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1155" windowWidth="19215" windowHeight="8460" activeTab="7"/>
  </bookViews>
  <sheets>
    <sheet name="Catalogues" sheetId="7" r:id="rId1"/>
    <sheet name="Products" sheetId="6" r:id="rId2"/>
    <sheet name="Danh sach Co dong chot" sheetId="8" r:id="rId3"/>
    <sheet name="languages" sheetId="10" r:id="rId4"/>
    <sheet name="items" sheetId="9" r:id="rId5"/>
    <sheet name="localized-items" sheetId="11" r:id="rId6"/>
    <sheet name="job_categories" sheetId="12" r:id="rId7"/>
    <sheet name="job_definitions" sheetId="13" r:id="rId8"/>
  </sheets>
  <definedNames>
    <definedName name="_xlnm._FilterDatabase" localSheetId="2" hidden="1">'Danh sach Co dong chot'!$A$1:$S$1615</definedName>
    <definedName name="_xlnm._FilterDatabase" localSheetId="1" hidden="1">Products!$A$4:$W$857</definedName>
  </definedNames>
  <calcPr calcId="124519"/>
</workbook>
</file>

<file path=xl/calcChain.xml><?xml version="1.0" encoding="utf-8"?>
<calcChain xmlns="http://schemas.openxmlformats.org/spreadsheetml/2006/main">
  <c r="B2538" i="7"/>
  <c r="B2537"/>
  <c r="B2536"/>
  <c r="B2535"/>
  <c r="B2534"/>
  <c r="B2533"/>
  <c r="B2532"/>
  <c r="B2531"/>
  <c r="B2530"/>
  <c r="B2529"/>
  <c r="B2528"/>
  <c r="B2527"/>
  <c r="B2526"/>
  <c r="B2525"/>
  <c r="B2524"/>
  <c r="B2523"/>
  <c r="B2522"/>
  <c r="B2521"/>
  <c r="B2520"/>
  <c r="B2519"/>
  <c r="B2518"/>
  <c r="B2517"/>
  <c r="B2516"/>
  <c r="B2515"/>
  <c r="B2514"/>
  <c r="B2513"/>
  <c r="B2512"/>
  <c r="B2511"/>
  <c r="B2510"/>
  <c r="B2509"/>
  <c r="B2508"/>
  <c r="B2507"/>
  <c r="B2506"/>
  <c r="B2505"/>
  <c r="B2504"/>
  <c r="B2503"/>
  <c r="B2502"/>
  <c r="B2501"/>
  <c r="B2500"/>
  <c r="B2499"/>
  <c r="B2498"/>
  <c r="B2497"/>
  <c r="B2496"/>
  <c r="B2495"/>
  <c r="B2494"/>
  <c r="B2493"/>
  <c r="B2492"/>
  <c r="B2491"/>
  <c r="B2490"/>
  <c r="B2489"/>
  <c r="B2488"/>
  <c r="B2487"/>
  <c r="B2486"/>
  <c r="B2485"/>
  <c r="B2484"/>
  <c r="B2483"/>
  <c r="B2482"/>
  <c r="B2481"/>
  <c r="B2480"/>
  <c r="B2479"/>
  <c r="B2478"/>
  <c r="B2477"/>
  <c r="B2476"/>
  <c r="B2475"/>
  <c r="B2474"/>
  <c r="B2473"/>
  <c r="B2472"/>
  <c r="B2471"/>
  <c r="B2470"/>
  <c r="B2469"/>
  <c r="B2468"/>
  <c r="B2467"/>
  <c r="B2466"/>
  <c r="B2465"/>
  <c r="B2464"/>
  <c r="B2463"/>
  <c r="B2462"/>
  <c r="B2461"/>
  <c r="B2460"/>
  <c r="B2459"/>
  <c r="B2458"/>
  <c r="B2457"/>
  <c r="B2456"/>
  <c r="B2455"/>
  <c r="B2454"/>
  <c r="B2453"/>
  <c r="B2452"/>
  <c r="B2451"/>
  <c r="B2450"/>
  <c r="B2449"/>
  <c r="B2448"/>
  <c r="B2447"/>
  <c r="B2446"/>
  <c r="B2445"/>
  <c r="B2444"/>
  <c r="B2443"/>
  <c r="B2442"/>
  <c r="B2441"/>
  <c r="B2440"/>
  <c r="B2439"/>
  <c r="B2438"/>
  <c r="B2437"/>
  <c r="B2436"/>
  <c r="B2435"/>
  <c r="B2434"/>
  <c r="B2433"/>
  <c r="B2432"/>
  <c r="B2431"/>
  <c r="B2430"/>
  <c r="B2429"/>
  <c r="B2428"/>
  <c r="B2427"/>
  <c r="B2426"/>
  <c r="B2425"/>
  <c r="B2424"/>
  <c r="B2423"/>
  <c r="B2422"/>
  <c r="B2421"/>
  <c r="B2420"/>
  <c r="B2419"/>
  <c r="B2418"/>
  <c r="B2417"/>
  <c r="B2416"/>
  <c r="B2415"/>
  <c r="B2414"/>
  <c r="B2413"/>
  <c r="B2412"/>
  <c r="B2411"/>
  <c r="B2410"/>
  <c r="B2409"/>
  <c r="B2408"/>
  <c r="B2407"/>
  <c r="B2406"/>
  <c r="B2405"/>
  <c r="B2404"/>
  <c r="B2403"/>
  <c r="B2402"/>
  <c r="B2401"/>
  <c r="B2400"/>
  <c r="B2399"/>
  <c r="B2398"/>
  <c r="B2397"/>
  <c r="B2396"/>
  <c r="B2395"/>
  <c r="B2394"/>
  <c r="B2393"/>
  <c r="B2392"/>
  <c r="B2391"/>
  <c r="B2390"/>
  <c r="B2389"/>
  <c r="B2388"/>
  <c r="B2387"/>
  <c r="B2386"/>
  <c r="B2385"/>
  <c r="B2384"/>
  <c r="B2383"/>
  <c r="B2382"/>
  <c r="B2381"/>
  <c r="B2380"/>
  <c r="B2379"/>
  <c r="B2378"/>
  <c r="B2377"/>
  <c r="B2376"/>
  <c r="B2375"/>
  <c r="B2374"/>
  <c r="B2373"/>
  <c r="B2372"/>
  <c r="B2371"/>
  <c r="B2370"/>
  <c r="B2369"/>
  <c r="B2368"/>
  <c r="B2367"/>
  <c r="B2366"/>
  <c r="B2365"/>
  <c r="B2364"/>
  <c r="B2363"/>
  <c r="B2362"/>
  <c r="B2361"/>
  <c r="B2360"/>
  <c r="B2359"/>
  <c r="B2358"/>
  <c r="B2357"/>
  <c r="B2356"/>
  <c r="B2355"/>
  <c r="B2354"/>
  <c r="B2353"/>
  <c r="B2352"/>
  <c r="B2351"/>
  <c r="B2350"/>
  <c r="B2349"/>
  <c r="B2348"/>
  <c r="B2347"/>
  <c r="B2346"/>
  <c r="B2345"/>
  <c r="B2344"/>
  <c r="B2343"/>
  <c r="B2342"/>
  <c r="B2341"/>
  <c r="B2340"/>
  <c r="B2339"/>
  <c r="B2338"/>
  <c r="B2337"/>
  <c r="B2336"/>
  <c r="B2335"/>
  <c r="B2334"/>
  <c r="B2333"/>
  <c r="B2332"/>
  <c r="B2331"/>
  <c r="B2330"/>
  <c r="B2329"/>
  <c r="B2328"/>
  <c r="B2327"/>
  <c r="B2326"/>
  <c r="B2325"/>
  <c r="B2324"/>
  <c r="B2323"/>
  <c r="B2322"/>
  <c r="B2321"/>
  <c r="B2320"/>
  <c r="B2319"/>
  <c r="B2318"/>
  <c r="B2317"/>
  <c r="B2316"/>
  <c r="B2315"/>
  <c r="B2314"/>
  <c r="B2313"/>
  <c r="B2312"/>
  <c r="B2311"/>
  <c r="B2310"/>
  <c r="B2309"/>
  <c r="B2308"/>
  <c r="B2307"/>
  <c r="B2306"/>
  <c r="B2305"/>
  <c r="B2304"/>
  <c r="B2303"/>
  <c r="B2302"/>
  <c r="B2301"/>
  <c r="B2300"/>
  <c r="B2299"/>
  <c r="B2298"/>
  <c r="B2297"/>
  <c r="B2296"/>
  <c r="B2295"/>
  <c r="B2294"/>
  <c r="B2293"/>
  <c r="B2292"/>
  <c r="B2291"/>
  <c r="B2290"/>
  <c r="B2289"/>
  <c r="B2288"/>
  <c r="B2287"/>
  <c r="B2286"/>
  <c r="B2285"/>
  <c r="B2284"/>
  <c r="B2283"/>
  <c r="B2282"/>
  <c r="B2281"/>
  <c r="B2280"/>
  <c r="B2279"/>
  <c r="B2278"/>
  <c r="B2277"/>
  <c r="B2276"/>
  <c r="B2275"/>
  <c r="B2274"/>
  <c r="B2273"/>
  <c r="B2272"/>
  <c r="B2271"/>
  <c r="B2270"/>
  <c r="B2269"/>
  <c r="B2268"/>
  <c r="B2267"/>
  <c r="B2266"/>
  <c r="B2265"/>
  <c r="B2264"/>
  <c r="B2263"/>
  <c r="B2262"/>
  <c r="B2261"/>
  <c r="B2260"/>
  <c r="B2259"/>
  <c r="B2258"/>
  <c r="B2257"/>
  <c r="B2256"/>
  <c r="B2255"/>
  <c r="B2254"/>
  <c r="B2253"/>
  <c r="B2252"/>
  <c r="B2251"/>
  <c r="B2250"/>
  <c r="B2249"/>
  <c r="B2248"/>
  <c r="B2247"/>
  <c r="B2246"/>
  <c r="B2245"/>
  <c r="B2244"/>
  <c r="B2243"/>
  <c r="B2242"/>
  <c r="B2241"/>
  <c r="B2240"/>
  <c r="B2239"/>
  <c r="B2238"/>
  <c r="B2237"/>
  <c r="B2236"/>
  <c r="B2235"/>
  <c r="B2234"/>
  <c r="B2233"/>
  <c r="B2232"/>
  <c r="B2231"/>
  <c r="B2230"/>
  <c r="B2229"/>
  <c r="B2228"/>
  <c r="B2227"/>
  <c r="B2226"/>
  <c r="B2225"/>
  <c r="B2224"/>
  <c r="B2223"/>
  <c r="B2222"/>
  <c r="B2221"/>
  <c r="B2220"/>
  <c r="B2219"/>
  <c r="B2218"/>
  <c r="B2217"/>
  <c r="B2216"/>
  <c r="B2215"/>
  <c r="B2214"/>
  <c r="B2213"/>
  <c r="B2212"/>
  <c r="B2211"/>
  <c r="B2210"/>
  <c r="B2209"/>
  <c r="B2208"/>
  <c r="B2207"/>
  <c r="B2206"/>
  <c r="B2205"/>
  <c r="B2204"/>
  <c r="B2203"/>
  <c r="B2202"/>
  <c r="B2201"/>
  <c r="B2200"/>
  <c r="B2199"/>
  <c r="B2198"/>
  <c r="B2197"/>
  <c r="B2196"/>
  <c r="B2195"/>
  <c r="B2194"/>
  <c r="B2193"/>
  <c r="B2192"/>
  <c r="B2191"/>
  <c r="B2190"/>
  <c r="B2189"/>
  <c r="B2188"/>
  <c r="B2187"/>
  <c r="B2186"/>
  <c r="B2185"/>
  <c r="B2184"/>
  <c r="B2183"/>
  <c r="B2182"/>
  <c r="B2181"/>
  <c r="B2180"/>
  <c r="B2179"/>
  <c r="B2178"/>
  <c r="B2177"/>
  <c r="B2176"/>
  <c r="B2175"/>
  <c r="B2174"/>
  <c r="B2173"/>
  <c r="B2172"/>
  <c r="B2171"/>
  <c r="B2170"/>
  <c r="B2169"/>
  <c r="B2168"/>
  <c r="B2167"/>
  <c r="B2166"/>
  <c r="B2165"/>
  <c r="B2164"/>
  <c r="B2163"/>
  <c r="B2162"/>
  <c r="B2161"/>
  <c r="B2160"/>
  <c r="B2159"/>
  <c r="B2158"/>
  <c r="B2157"/>
  <c r="B2156"/>
  <c r="B2155"/>
  <c r="B2154"/>
  <c r="B2153"/>
  <c r="B2152"/>
  <c r="B2151"/>
  <c r="B2150"/>
  <c r="B2149"/>
  <c r="B2148"/>
  <c r="B2147"/>
  <c r="B2146"/>
  <c r="B2145"/>
  <c r="B2144"/>
  <c r="B2143"/>
  <c r="B2142"/>
  <c r="B2141"/>
  <c r="B2140"/>
  <c r="B2139"/>
  <c r="B2138"/>
  <c r="B2137"/>
  <c r="B2136"/>
  <c r="B2135"/>
  <c r="B2134"/>
  <c r="B2133"/>
  <c r="B2132"/>
  <c r="B2131"/>
  <c r="B2130"/>
  <c r="B2129"/>
  <c r="B2128"/>
  <c r="B2127"/>
  <c r="B2126"/>
  <c r="B2125"/>
  <c r="B2124"/>
  <c r="B2123"/>
  <c r="B2122"/>
  <c r="B2121"/>
  <c r="B2120"/>
  <c r="B2119"/>
  <c r="B2118"/>
  <c r="B2117"/>
  <c r="B2116"/>
  <c r="B2115"/>
  <c r="B2114"/>
  <c r="B2113"/>
  <c r="B2112"/>
  <c r="B2111"/>
  <c r="B2110"/>
  <c r="B2109"/>
  <c r="B2108"/>
  <c r="B2107"/>
  <c r="B2106"/>
  <c r="B2105"/>
  <c r="B2104"/>
  <c r="B2103"/>
  <c r="B2102"/>
  <c r="B2101"/>
  <c r="B2100"/>
  <c r="B2099"/>
  <c r="B2098"/>
  <c r="B2097"/>
  <c r="B2096"/>
  <c r="B2095"/>
  <c r="B2094"/>
  <c r="B2093"/>
  <c r="B2092"/>
  <c r="B2091"/>
  <c r="B2090"/>
  <c r="B2089"/>
  <c r="B2088"/>
  <c r="B2087"/>
  <c r="B2086"/>
  <c r="B2085"/>
  <c r="B2084"/>
  <c r="B2083"/>
  <c r="B2082"/>
  <c r="B2081"/>
  <c r="B2080"/>
  <c r="B2079"/>
  <c r="B2078"/>
  <c r="B2077"/>
  <c r="B2076"/>
  <c r="B2075"/>
  <c r="B2074"/>
  <c r="B2073"/>
  <c r="B2072"/>
  <c r="B2071"/>
  <c r="B2070"/>
  <c r="B2069"/>
  <c r="B2068"/>
  <c r="B2067"/>
  <c r="B2066"/>
  <c r="B2065"/>
  <c r="B2064"/>
  <c r="B2063"/>
  <c r="B2062"/>
  <c r="B2061"/>
  <c r="B2060"/>
  <c r="B2059"/>
  <c r="B2058"/>
  <c r="B2057"/>
  <c r="B2056"/>
  <c r="B2055"/>
  <c r="B2054"/>
  <c r="B2053"/>
  <c r="B2052"/>
  <c r="B2051"/>
  <c r="B2050"/>
  <c r="B2049"/>
  <c r="B2048"/>
  <c r="B2047"/>
  <c r="B2046"/>
  <c r="B2045"/>
  <c r="B2044"/>
  <c r="B2043"/>
  <c r="B2042"/>
  <c r="B2041"/>
  <c r="B2040"/>
  <c r="B2039"/>
  <c r="B2038"/>
  <c r="B2037"/>
  <c r="B2036"/>
  <c r="B2035"/>
  <c r="B2034"/>
  <c r="B2033"/>
  <c r="B2032"/>
  <c r="B2031"/>
  <c r="B2030"/>
  <c r="B2029"/>
  <c r="B2028"/>
  <c r="B2027"/>
  <c r="B2026"/>
  <c r="B2025"/>
  <c r="B2024"/>
  <c r="B2023"/>
  <c r="B2022"/>
  <c r="B2021"/>
  <c r="B2020"/>
  <c r="B2019"/>
  <c r="B2018"/>
  <c r="B2017"/>
  <c r="B2016"/>
  <c r="B2015"/>
  <c r="B2014"/>
  <c r="B2013"/>
  <c r="B2012"/>
  <c r="B2011"/>
  <c r="B2010"/>
  <c r="B2009"/>
  <c r="B2008"/>
  <c r="B2007"/>
  <c r="B2006"/>
  <c r="B2005"/>
  <c r="B2004"/>
  <c r="B2003"/>
  <c r="B2002"/>
  <c r="B2001"/>
  <c r="B2000"/>
  <c r="B1999"/>
  <c r="B1998"/>
  <c r="B1997"/>
  <c r="B1996"/>
  <c r="B1995"/>
  <c r="B1994"/>
  <c r="B1993"/>
  <c r="B1992"/>
  <c r="B1991"/>
  <c r="B1990"/>
  <c r="B1989"/>
  <c r="B1988"/>
  <c r="B1987"/>
  <c r="B1986"/>
  <c r="B1985"/>
  <c r="B1984"/>
  <c r="B1983"/>
  <c r="B1982"/>
  <c r="B1981"/>
  <c r="B1980"/>
  <c r="B1979"/>
  <c r="B1978"/>
  <c r="B1977"/>
  <c r="B1976"/>
  <c r="B1975"/>
  <c r="B1974"/>
  <c r="B1973"/>
  <c r="B1972"/>
  <c r="B1971"/>
  <c r="B1970"/>
  <c r="B1969"/>
  <c r="B1968"/>
  <c r="B1967"/>
  <c r="B1966"/>
  <c r="B1965"/>
  <c r="B1964"/>
  <c r="B1963"/>
  <c r="B1962"/>
  <c r="B1961"/>
  <c r="B1960"/>
  <c r="B1959"/>
  <c r="B1958"/>
  <c r="B1957"/>
  <c r="B1956"/>
  <c r="B1955"/>
  <c r="B1954"/>
  <c r="B1953"/>
  <c r="B1952"/>
  <c r="B1951"/>
  <c r="B1950"/>
  <c r="B1949"/>
  <c r="B1948"/>
  <c r="B1947"/>
  <c r="B1946"/>
  <c r="B1945"/>
  <c r="B1944"/>
  <c r="B1943"/>
  <c r="B1942"/>
  <c r="B1941"/>
  <c r="B1940"/>
  <c r="B1939"/>
  <c r="B1938"/>
  <c r="B1937"/>
  <c r="B1936"/>
  <c r="B1935"/>
  <c r="B1934"/>
  <c r="B1933"/>
  <c r="B1932"/>
  <c r="B1931"/>
  <c r="B1930"/>
  <c r="B1929"/>
  <c r="B1928"/>
  <c r="B1927"/>
  <c r="B1926"/>
  <c r="B1925"/>
  <c r="B1924"/>
  <c r="B1923"/>
  <c r="B1922"/>
  <c r="B1921"/>
  <c r="B1920"/>
  <c r="B1919"/>
  <c r="B1918"/>
  <c r="B1917"/>
  <c r="B1916"/>
  <c r="B1915"/>
  <c r="B1914"/>
  <c r="B1913"/>
  <c r="B1912"/>
  <c r="B1911"/>
  <c r="B1910"/>
  <c r="B1909"/>
  <c r="B1908"/>
  <c r="B1907"/>
  <c r="B1906"/>
  <c r="B1905"/>
  <c r="B1904"/>
  <c r="B1903"/>
  <c r="B1902"/>
  <c r="B1901"/>
  <c r="B1900"/>
  <c r="B1899"/>
  <c r="B1898"/>
  <c r="B1897"/>
  <c r="B1896"/>
  <c r="B1895"/>
  <c r="B1894"/>
  <c r="B1893"/>
  <c r="B1892"/>
  <c r="B1891"/>
  <c r="B1890"/>
  <c r="B1889"/>
  <c r="B1888"/>
  <c r="B1887"/>
  <c r="B1886"/>
  <c r="B1885"/>
  <c r="B1884"/>
  <c r="B1883"/>
  <c r="B1882"/>
  <c r="B1881"/>
  <c r="B1880"/>
  <c r="B1879"/>
  <c r="B1878"/>
  <c r="B1877"/>
  <c r="B1876"/>
  <c r="B1875"/>
  <c r="B1874"/>
  <c r="B1873"/>
  <c r="B1872"/>
  <c r="B1871"/>
  <c r="B1870"/>
  <c r="B1869"/>
  <c r="B1868"/>
  <c r="B1867"/>
  <c r="B1866"/>
  <c r="B1865"/>
  <c r="B1864"/>
  <c r="B1863"/>
  <c r="B1862"/>
  <c r="B1861"/>
  <c r="B1860"/>
  <c r="B1859"/>
  <c r="B1858"/>
  <c r="B1857"/>
  <c r="B1856"/>
  <c r="B1855"/>
  <c r="B1854"/>
  <c r="B1853"/>
  <c r="B1852"/>
  <c r="B1851"/>
  <c r="B1850"/>
  <c r="B1849"/>
  <c r="B1848"/>
  <c r="B1847"/>
  <c r="B1846"/>
  <c r="B1845"/>
  <c r="B1844"/>
  <c r="B1843"/>
  <c r="B1842"/>
  <c r="B1841"/>
  <c r="B1840"/>
  <c r="B1839"/>
  <c r="B1838"/>
  <c r="B1837"/>
  <c r="B1836"/>
  <c r="B1835"/>
  <c r="B1834"/>
  <c r="B1833"/>
  <c r="B1832"/>
  <c r="B1831"/>
  <c r="B1830"/>
  <c r="B1829"/>
  <c r="B1828"/>
  <c r="B1827"/>
  <c r="B1826"/>
  <c r="B1825"/>
  <c r="B1824"/>
  <c r="B1823"/>
  <c r="B1822"/>
  <c r="B1821"/>
  <c r="B1820"/>
  <c r="B1819"/>
  <c r="B1818"/>
  <c r="B1817"/>
  <c r="B1816"/>
  <c r="B1815"/>
  <c r="B1814"/>
  <c r="B1813"/>
  <c r="B1812"/>
  <c r="B1811"/>
  <c r="B1810"/>
  <c r="B1809"/>
  <c r="B1808"/>
  <c r="B1807"/>
  <c r="B1806"/>
  <c r="B1805"/>
  <c r="B1804"/>
  <c r="B1803"/>
  <c r="B1802"/>
  <c r="B1801"/>
  <c r="B1800"/>
  <c r="B1799"/>
  <c r="B1798"/>
  <c r="B1797"/>
  <c r="B1796"/>
  <c r="B1795"/>
  <c r="B1794"/>
  <c r="B1793"/>
  <c r="B1792"/>
  <c r="B1791"/>
  <c r="B1790"/>
  <c r="B1789"/>
  <c r="B1788"/>
  <c r="B1787"/>
  <c r="B1786"/>
  <c r="B1785"/>
  <c r="B1784"/>
  <c r="B1783"/>
  <c r="B1782"/>
  <c r="B1781"/>
  <c r="B1780"/>
  <c r="B1779"/>
  <c r="B1778"/>
  <c r="B1777"/>
  <c r="B1776"/>
  <c r="B1775"/>
  <c r="B1774"/>
  <c r="B1773"/>
  <c r="B1772"/>
  <c r="B1771"/>
  <c r="B1770"/>
  <c r="B1769"/>
  <c r="B1768"/>
  <c r="B1767"/>
  <c r="B1766"/>
  <c r="B1765"/>
  <c r="B1764"/>
  <c r="B1763"/>
  <c r="B1762"/>
  <c r="B1761"/>
  <c r="B1760"/>
  <c r="B1759"/>
  <c r="B1758"/>
  <c r="B1757"/>
  <c r="B1756"/>
  <c r="B1755"/>
  <c r="B1754"/>
  <c r="B1753"/>
  <c r="B1752"/>
  <c r="B1751"/>
  <c r="B1750"/>
  <c r="B1749"/>
  <c r="B1748"/>
  <c r="B1747"/>
  <c r="B1746"/>
  <c r="B1745"/>
  <c r="B1744"/>
  <c r="B1743"/>
  <c r="B1742"/>
  <c r="B1741"/>
  <c r="B1740"/>
  <c r="B1739"/>
  <c r="B1738"/>
  <c r="B1737"/>
  <c r="B1736"/>
  <c r="B1735"/>
  <c r="B1734"/>
  <c r="B1733"/>
  <c r="B1732"/>
  <c r="B1731"/>
  <c r="B1730"/>
  <c r="B1729"/>
  <c r="B1728"/>
  <c r="B1727"/>
  <c r="B1726"/>
  <c r="B1725"/>
  <c r="B1724"/>
  <c r="B1723"/>
  <c r="B1722"/>
  <c r="B1721"/>
  <c r="B1720"/>
  <c r="B1719"/>
  <c r="B1718"/>
  <c r="B1717"/>
  <c r="B1716"/>
  <c r="B1715"/>
  <c r="B1714"/>
  <c r="B1713"/>
  <c r="B1712"/>
  <c r="B1711"/>
  <c r="B1710"/>
  <c r="B1709"/>
  <c r="B1708"/>
  <c r="B1707"/>
  <c r="B1706"/>
  <c r="B1705"/>
  <c r="B1704"/>
  <c r="B1703"/>
  <c r="B1702"/>
  <c r="B1701"/>
  <c r="B1700"/>
  <c r="B1699"/>
  <c r="B1698"/>
  <c r="B1697"/>
  <c r="B1696"/>
  <c r="B1695"/>
  <c r="B1694"/>
  <c r="B1693"/>
  <c r="B1692"/>
  <c r="B1691"/>
  <c r="B1690"/>
  <c r="B1689"/>
  <c r="B1688"/>
  <c r="B1687"/>
  <c r="B1686"/>
  <c r="B1685"/>
  <c r="B1684"/>
  <c r="B1683"/>
  <c r="B1682"/>
  <c r="B1681"/>
  <c r="B1680"/>
  <c r="B1679"/>
  <c r="B1678"/>
  <c r="B1677"/>
  <c r="B1676"/>
  <c r="B1675"/>
  <c r="B1674"/>
  <c r="B1673"/>
  <c r="B1672"/>
  <c r="B1671"/>
  <c r="B1670"/>
  <c r="B1669"/>
  <c r="B1668"/>
  <c r="B1667"/>
  <c r="B1666"/>
  <c r="B1665"/>
  <c r="B1664"/>
  <c r="B1663"/>
  <c r="B1662"/>
  <c r="B1661"/>
  <c r="B1660"/>
  <c r="B1659"/>
  <c r="B1658"/>
  <c r="B1657"/>
  <c r="B1656"/>
  <c r="B1655"/>
  <c r="B1654"/>
  <c r="B1653"/>
  <c r="B1652"/>
  <c r="B1651"/>
  <c r="B1650"/>
  <c r="B1649"/>
  <c r="B1648"/>
  <c r="B1647"/>
  <c r="B1646"/>
  <c r="B1645"/>
  <c r="B1644"/>
  <c r="B1643"/>
  <c r="B1642"/>
  <c r="B1641"/>
  <c r="B1640"/>
  <c r="B1639"/>
  <c r="B1638"/>
  <c r="B1637"/>
  <c r="B1636"/>
  <c r="B1635"/>
  <c r="B1634"/>
  <c r="B1633"/>
  <c r="B1632"/>
  <c r="B1631"/>
  <c r="B1630"/>
  <c r="B1629"/>
  <c r="B1628"/>
  <c r="B1627"/>
  <c r="B1626"/>
  <c r="B1625"/>
  <c r="B1624"/>
  <c r="B1623"/>
  <c r="B1622"/>
  <c r="B1621"/>
  <c r="B1620"/>
  <c r="B1619"/>
  <c r="B1618"/>
  <c r="B1617"/>
  <c r="B1616"/>
  <c r="B1615"/>
  <c r="B1614"/>
  <c r="B1613"/>
  <c r="B1612"/>
  <c r="B1611"/>
  <c r="B1610"/>
  <c r="B1609"/>
  <c r="B1608"/>
  <c r="B1607"/>
  <c r="B1606"/>
  <c r="B1605"/>
  <c r="B1604"/>
  <c r="B1603"/>
  <c r="B1602"/>
  <c r="B1601"/>
  <c r="B1600"/>
  <c r="B1599"/>
  <c r="B1598"/>
  <c r="B1597"/>
  <c r="B1596"/>
  <c r="B1595"/>
  <c r="B1594"/>
  <c r="B1593"/>
  <c r="B1592"/>
  <c r="B1591"/>
  <c r="B1590"/>
  <c r="B1589"/>
  <c r="B1588"/>
  <c r="B1587"/>
  <c r="B1586"/>
  <c r="B1585"/>
  <c r="B1584"/>
  <c r="B1583"/>
  <c r="B1582"/>
  <c r="B1581"/>
  <c r="B1580"/>
  <c r="B1579"/>
  <c r="B1578"/>
  <c r="B1577"/>
  <c r="B1576"/>
  <c r="B1575"/>
  <c r="B1574"/>
  <c r="B1573"/>
  <c r="B1572"/>
  <c r="B1571"/>
  <c r="B1570"/>
  <c r="B1569"/>
  <c r="B1568"/>
  <c r="B1567"/>
  <c r="B1566"/>
  <c r="B1565"/>
  <c r="B1564"/>
  <c r="B1563"/>
  <c r="B1562"/>
  <c r="B1561"/>
  <c r="B1560"/>
  <c r="B1559"/>
  <c r="B1558"/>
  <c r="B1557"/>
  <c r="B1556"/>
  <c r="B1555"/>
  <c r="B1554"/>
  <c r="B1553"/>
  <c r="B1552"/>
  <c r="B1551"/>
  <c r="B1550"/>
  <c r="B1549"/>
  <c r="B1548"/>
  <c r="B1547"/>
  <c r="B1546"/>
  <c r="B1545"/>
  <c r="B1544"/>
  <c r="B1543"/>
  <c r="B1542"/>
  <c r="B1541"/>
  <c r="B1540"/>
  <c r="B1539"/>
  <c r="B1538"/>
  <c r="B1537"/>
  <c r="B1536"/>
  <c r="B1535"/>
  <c r="B1534"/>
  <c r="B1533"/>
  <c r="B1532"/>
  <c r="B1531"/>
  <c r="B1530"/>
  <c r="B1529"/>
  <c r="B1528"/>
  <c r="B1527"/>
  <c r="B1526"/>
  <c r="B1525"/>
  <c r="B1524"/>
  <c r="B1523"/>
  <c r="B1522"/>
  <c r="B1521"/>
  <c r="B1520"/>
  <c r="B1519"/>
  <c r="B1518"/>
  <c r="B1517"/>
  <c r="B1516"/>
  <c r="B1515"/>
  <c r="B1514"/>
  <c r="B1513"/>
  <c r="B1512"/>
  <c r="B1511"/>
  <c r="B1510"/>
  <c r="B1509"/>
  <c r="B1508"/>
  <c r="B1507"/>
  <c r="B1506"/>
  <c r="B1505"/>
  <c r="B1504"/>
  <c r="B1503"/>
  <c r="B1502"/>
  <c r="B1501"/>
  <c r="B1500"/>
  <c r="B1499"/>
  <c r="B1498"/>
  <c r="B1497"/>
  <c r="B1496"/>
  <c r="B1495"/>
  <c r="B1494"/>
  <c r="B1493"/>
  <c r="B1492"/>
  <c r="B1491"/>
  <c r="B1490"/>
  <c r="B1489"/>
  <c r="B1488"/>
  <c r="B1487"/>
  <c r="B1486"/>
  <c r="B1485"/>
  <c r="B1484"/>
  <c r="B1483"/>
  <c r="B1482"/>
  <c r="B1481"/>
  <c r="B1480"/>
  <c r="B1479"/>
  <c r="B1478"/>
  <c r="B1477"/>
  <c r="B1476"/>
  <c r="B1475"/>
  <c r="B1474"/>
  <c r="B1473"/>
  <c r="B1472"/>
  <c r="B1471"/>
  <c r="B1470"/>
  <c r="B1469"/>
  <c r="B1468"/>
  <c r="B1467"/>
  <c r="B1466"/>
  <c r="B1465"/>
  <c r="B1464"/>
  <c r="B1463"/>
  <c r="B1462"/>
  <c r="B1461"/>
  <c r="B1460"/>
  <c r="B1459"/>
  <c r="B1458"/>
  <c r="B1457"/>
  <c r="B1456"/>
  <c r="B1455"/>
  <c r="B1454"/>
  <c r="B1453"/>
  <c r="B1452"/>
  <c r="B1451"/>
  <c r="B1450"/>
  <c r="B1449"/>
  <c r="B1448"/>
  <c r="B1447"/>
  <c r="B1446"/>
  <c r="B1445"/>
  <c r="B1444"/>
  <c r="B1443"/>
  <c r="B1442"/>
  <c r="B1441"/>
  <c r="B1440"/>
  <c r="B1439"/>
  <c r="B1438"/>
  <c r="B1437"/>
  <c r="B1436"/>
  <c r="B1435"/>
  <c r="B1434"/>
  <c r="B1433"/>
  <c r="B1432"/>
  <c r="B1431"/>
  <c r="B1430"/>
  <c r="B1429"/>
  <c r="B1428"/>
  <c r="B1427"/>
  <c r="B1426"/>
  <c r="B1425"/>
  <c r="B1424"/>
  <c r="B1423"/>
  <c r="B1422"/>
  <c r="B1421"/>
  <c r="B1420"/>
  <c r="B1419"/>
  <c r="B1418"/>
  <c r="B1417"/>
  <c r="B1416"/>
  <c r="B1415"/>
  <c r="B1414"/>
  <c r="B1413"/>
  <c r="B1412"/>
  <c r="B1411"/>
  <c r="B1410"/>
  <c r="B1409"/>
  <c r="B1408"/>
  <c r="B1407"/>
  <c r="B1406"/>
  <c r="B1405"/>
  <c r="B1404"/>
  <c r="B1403"/>
  <c r="B1402"/>
  <c r="B1401"/>
  <c r="B1400"/>
  <c r="B1399"/>
  <c r="B1398"/>
  <c r="B1397"/>
  <c r="B1396"/>
  <c r="B1395"/>
  <c r="B1394"/>
  <c r="B1393"/>
  <c r="B1392"/>
  <c r="B1391"/>
  <c r="B1390"/>
  <c r="B1389"/>
  <c r="B1388"/>
  <c r="B1387"/>
  <c r="B1386"/>
  <c r="B1385"/>
  <c r="B1384"/>
  <c r="B1383"/>
  <c r="B1382"/>
  <c r="B1381"/>
  <c r="B1380"/>
  <c r="B1379"/>
  <c r="B1378"/>
  <c r="B1377"/>
  <c r="B1376"/>
  <c r="B1375"/>
  <c r="B1374"/>
  <c r="B1373"/>
  <c r="B1372"/>
  <c r="B1371"/>
  <c r="B1370"/>
  <c r="B1369"/>
  <c r="B1368"/>
  <c r="B1367"/>
  <c r="B1366"/>
  <c r="B1365"/>
  <c r="B1364"/>
  <c r="B1363"/>
  <c r="B1362"/>
  <c r="B1361"/>
  <c r="B1360"/>
  <c r="B1359"/>
  <c r="B1358"/>
  <c r="B1357"/>
  <c r="B1356"/>
  <c r="B1355"/>
  <c r="B1354"/>
  <c r="B1353"/>
  <c r="B1352"/>
  <c r="B1351"/>
  <c r="B1350"/>
  <c r="B1349"/>
  <c r="B1348"/>
  <c r="B1347"/>
  <c r="B1346"/>
  <c r="B1345"/>
  <c r="B1344"/>
  <c r="B1343"/>
  <c r="B1342"/>
  <c r="B1341"/>
  <c r="B1340"/>
  <c r="B1339"/>
  <c r="B1338"/>
  <c r="B1337"/>
  <c r="B1336"/>
  <c r="B1335"/>
  <c r="B1334"/>
  <c r="B1333"/>
  <c r="B1332"/>
  <c r="B1331"/>
  <c r="B1330"/>
  <c r="B1329"/>
  <c r="B1328"/>
  <c r="B1327"/>
  <c r="B1326"/>
  <c r="B1325"/>
  <c r="B1324"/>
  <c r="B1323"/>
  <c r="B1322"/>
  <c r="B1321"/>
  <c r="B1320"/>
  <c r="B1319"/>
  <c r="B1318"/>
  <c r="B1317"/>
  <c r="B1316"/>
  <c r="B1315"/>
  <c r="B1314"/>
  <c r="B1313"/>
  <c r="B1312"/>
  <c r="B1311"/>
  <c r="B1310"/>
  <c r="B1309"/>
  <c r="B1308"/>
  <c r="B1307"/>
  <c r="B1306"/>
  <c r="B1305"/>
  <c r="B1304"/>
  <c r="B1303"/>
  <c r="B1302"/>
  <c r="B1301"/>
  <c r="B1300"/>
  <c r="B1299"/>
  <c r="B1298"/>
  <c r="B1297"/>
  <c r="B1296"/>
  <c r="B1295"/>
  <c r="B1294"/>
  <c r="B1293"/>
  <c r="B1292"/>
  <c r="B1291"/>
  <c r="B1290"/>
  <c r="B1289"/>
  <c r="B1288"/>
  <c r="B1287"/>
  <c r="B1286"/>
  <c r="B1285"/>
  <c r="B1284"/>
  <c r="B1283"/>
  <c r="B1282"/>
  <c r="B1281"/>
  <c r="B1280"/>
  <c r="B1279"/>
  <c r="B1278"/>
  <c r="B1277"/>
  <c r="B1276"/>
  <c r="B1275"/>
  <c r="B1274"/>
  <c r="B1273"/>
  <c r="B1272"/>
  <c r="B1271"/>
  <c r="B1270"/>
  <c r="B1269"/>
  <c r="B1268"/>
  <c r="B1267"/>
  <c r="B1266"/>
  <c r="B1265"/>
  <c r="B1264"/>
  <c r="B1263"/>
  <c r="B1262"/>
  <c r="B1261"/>
  <c r="B1260"/>
  <c r="B1259"/>
  <c r="B1258"/>
  <c r="B1257"/>
  <c r="B1256"/>
  <c r="B1255"/>
  <c r="B1254"/>
  <c r="B1253"/>
  <c r="B1252"/>
  <c r="B1251"/>
  <c r="B1250"/>
  <c r="B1249"/>
  <c r="B1248"/>
  <c r="B1247"/>
  <c r="B1246"/>
  <c r="B1245"/>
  <c r="B1244"/>
  <c r="B1243"/>
  <c r="B1242"/>
  <c r="B1241"/>
  <c r="B1240"/>
  <c r="B1239"/>
  <c r="B1238"/>
  <c r="B1237"/>
  <c r="B1236"/>
  <c r="B1235"/>
  <c r="B1234"/>
  <c r="B1233"/>
  <c r="B1232"/>
  <c r="B1231"/>
  <c r="B1230"/>
  <c r="B1229"/>
  <c r="B1228"/>
  <c r="B1227"/>
  <c r="B1226"/>
  <c r="B1225"/>
  <c r="B1224"/>
  <c r="B1223"/>
  <c r="B1222"/>
  <c r="B1221"/>
  <c r="B1220"/>
  <c r="B1219"/>
  <c r="B1218"/>
  <c r="B1217"/>
  <c r="B1216"/>
  <c r="B1215"/>
  <c r="B1214"/>
  <c r="B1213"/>
  <c r="B1212"/>
  <c r="B1211"/>
  <c r="B1210"/>
  <c r="B1209"/>
  <c r="B1208"/>
  <c r="B1207"/>
  <c r="B1206"/>
  <c r="B1205"/>
  <c r="B1204"/>
  <c r="B1203"/>
  <c r="B1202"/>
  <c r="B1201"/>
  <c r="B1200"/>
  <c r="B1199"/>
  <c r="B1198"/>
  <c r="B1197"/>
  <c r="B1196"/>
  <c r="B1195"/>
  <c r="B1194"/>
  <c r="B1193"/>
  <c r="B1192"/>
  <c r="B1191"/>
  <c r="B1190"/>
  <c r="B1189"/>
  <c r="B1188"/>
  <c r="B1187"/>
  <c r="B1186"/>
  <c r="B1185"/>
  <c r="B1184"/>
  <c r="B1183"/>
  <c r="B1182"/>
  <c r="B1181"/>
  <c r="B1180"/>
  <c r="B1179"/>
  <c r="B1178"/>
  <c r="B1177"/>
  <c r="B1176"/>
  <c r="B1175"/>
  <c r="B1174"/>
  <c r="B1173"/>
  <c r="B1172"/>
  <c r="B1171"/>
  <c r="B1170"/>
  <c r="B1169"/>
  <c r="B1168"/>
  <c r="B1167"/>
  <c r="B1166"/>
  <c r="B1165"/>
  <c r="B1164"/>
  <c r="B1163"/>
  <c r="B1162"/>
  <c r="B1161"/>
  <c r="B1160"/>
  <c r="B1159"/>
  <c r="B1158"/>
  <c r="B1157"/>
  <c r="B1156"/>
  <c r="B1155"/>
  <c r="B1154"/>
  <c r="B1153"/>
  <c r="B1152"/>
  <c r="B1151"/>
  <c r="B1150"/>
  <c r="B1149"/>
  <c r="B1148"/>
  <c r="B1147"/>
  <c r="B1146"/>
  <c r="B1145"/>
  <c r="B1144"/>
  <c r="B1143"/>
  <c r="B1142"/>
  <c r="B1141"/>
  <c r="B1140"/>
  <c r="B1139"/>
  <c r="B1138"/>
  <c r="B1137"/>
  <c r="B1136"/>
  <c r="B1135"/>
  <c r="B1134"/>
  <c r="B1133"/>
  <c r="B1132"/>
  <c r="B1131"/>
  <c r="B1130"/>
  <c r="B1129"/>
  <c r="B1128"/>
  <c r="B1127"/>
  <c r="B1126"/>
  <c r="B1125"/>
  <c r="B1124"/>
  <c r="B1123"/>
  <c r="B1122"/>
  <c r="B1121"/>
  <c r="B1120"/>
  <c r="B1119"/>
  <c r="B1118"/>
  <c r="B1117"/>
  <c r="B1116"/>
  <c r="B1115"/>
  <c r="B1114"/>
  <c r="B1113"/>
  <c r="B1112"/>
  <c r="B1111"/>
  <c r="B1110"/>
  <c r="B1109"/>
  <c r="B1108"/>
  <c r="B1107"/>
  <c r="B1106"/>
  <c r="B1105"/>
  <c r="B1104"/>
  <c r="B1103"/>
  <c r="B1102"/>
  <c r="B1101"/>
  <c r="B1100"/>
  <c r="B1099"/>
  <c r="B1098"/>
  <c r="B1097"/>
  <c r="B1096"/>
  <c r="B1095"/>
  <c r="B1094"/>
  <c r="B1093"/>
  <c r="B1092"/>
  <c r="B1091"/>
  <c r="B1090"/>
  <c r="B1089"/>
  <c r="B1088"/>
  <c r="B1087"/>
  <c r="B1086"/>
  <c r="B1085"/>
  <c r="B1084"/>
  <c r="B1083"/>
  <c r="B1082"/>
  <c r="B1081"/>
  <c r="B1080"/>
  <c r="B1079"/>
  <c r="B1078"/>
  <c r="B1077"/>
  <c r="B1076"/>
  <c r="B1075"/>
  <c r="B1074"/>
  <c r="B1073"/>
  <c r="B1072"/>
  <c r="B1071"/>
  <c r="B1070"/>
  <c r="B1069"/>
  <c r="B1068"/>
  <c r="B1067"/>
  <c r="B1066"/>
  <c r="B1065"/>
  <c r="B1064"/>
  <c r="B1063"/>
  <c r="B1062"/>
  <c r="B1061"/>
  <c r="B1060"/>
  <c r="B1059"/>
  <c r="B1058"/>
  <c r="B1057"/>
  <c r="B1056"/>
  <c r="B1055"/>
  <c r="B1054"/>
  <c r="B1053"/>
  <c r="B1052"/>
  <c r="B1051"/>
  <c r="B1050"/>
  <c r="B1049"/>
  <c r="B1048"/>
  <c r="B1047"/>
  <c r="B1046"/>
  <c r="B1045"/>
  <c r="B1044"/>
  <c r="B1043"/>
  <c r="B1042"/>
  <c r="B1041"/>
  <c r="B1040"/>
  <c r="B1039"/>
  <c r="B1038"/>
  <c r="B1037"/>
  <c r="B1036"/>
  <c r="B1035"/>
  <c r="B1034"/>
  <c r="B1033"/>
  <c r="B1032"/>
  <c r="B1031"/>
  <c r="B1030"/>
  <c r="B1029"/>
  <c r="B1028"/>
  <c r="B1027"/>
  <c r="B1026"/>
  <c r="B1025"/>
  <c r="B1024"/>
  <c r="B1023"/>
  <c r="B1022"/>
  <c r="B1021"/>
  <c r="B1020"/>
  <c r="B1019"/>
  <c r="B1018"/>
  <c r="B1017"/>
  <c r="B1016"/>
  <c r="B1015"/>
  <c r="B1014"/>
  <c r="B1013"/>
  <c r="B1012"/>
  <c r="B1011"/>
  <c r="B1010"/>
  <c r="B1009"/>
  <c r="B1008"/>
  <c r="B1007"/>
  <c r="B1006"/>
  <c r="B1005"/>
  <c r="B1004"/>
  <c r="B1003"/>
  <c r="B1002"/>
  <c r="B1001"/>
  <c r="B1000"/>
  <c r="B999"/>
  <c r="B998"/>
  <c r="B997"/>
  <c r="B996"/>
  <c r="B995"/>
  <c r="B994"/>
  <c r="B993"/>
  <c r="B992"/>
  <c r="B991"/>
  <c r="B990"/>
  <c r="B989"/>
  <c r="B988"/>
  <c r="B987"/>
  <c r="B986"/>
  <c r="B985"/>
  <c r="B984"/>
  <c r="B983"/>
  <c r="B982"/>
  <c r="B981"/>
  <c r="B980"/>
  <c r="B979"/>
  <c r="B978"/>
  <c r="B977"/>
  <c r="B976"/>
  <c r="B975"/>
  <c r="B974"/>
  <c r="B973"/>
  <c r="B972"/>
  <c r="B971"/>
  <c r="B970"/>
  <c r="B969"/>
  <c r="B968"/>
  <c r="B967"/>
  <c r="B966"/>
  <c r="B965"/>
  <c r="B964"/>
  <c r="B963"/>
  <c r="B962"/>
  <c r="B961"/>
  <c r="B960"/>
  <c r="B959"/>
  <c r="B958"/>
  <c r="B957"/>
  <c r="B956"/>
  <c r="B955"/>
  <c r="B954"/>
  <c r="B953"/>
  <c r="B952"/>
  <c r="B951"/>
  <c r="B950"/>
  <c r="B949"/>
  <c r="B948"/>
  <c r="B947"/>
  <c r="B946"/>
  <c r="B945"/>
  <c r="B944"/>
  <c r="B943"/>
  <c r="B942"/>
  <c r="B941"/>
  <c r="B940"/>
  <c r="B939"/>
  <c r="B938"/>
  <c r="B937"/>
  <c r="B936"/>
  <c r="B935"/>
  <c r="B934"/>
  <c r="B933"/>
  <c r="B932"/>
  <c r="B931"/>
  <c r="B930"/>
  <c r="B929"/>
  <c r="B928"/>
  <c r="B927"/>
  <c r="B926"/>
  <c r="B925"/>
  <c r="B924"/>
  <c r="B923"/>
  <c r="B922"/>
  <c r="B921"/>
  <c r="B920"/>
  <c r="B919"/>
  <c r="B918"/>
  <c r="B917"/>
  <c r="B916"/>
  <c r="B915"/>
  <c r="B914"/>
  <c r="B913"/>
  <c r="B912"/>
  <c r="B911"/>
  <c r="B910"/>
  <c r="B909"/>
  <c r="B908"/>
  <c r="B907"/>
  <c r="B906"/>
  <c r="B905"/>
  <c r="B904"/>
  <c r="B903"/>
  <c r="B902"/>
  <c r="B901"/>
  <c r="B900"/>
  <c r="B899"/>
  <c r="B898"/>
  <c r="B897"/>
  <c r="B896"/>
  <c r="B895"/>
  <c r="B894"/>
  <c r="B893"/>
  <c r="B892"/>
  <c r="B891"/>
  <c r="B890"/>
  <c r="B889"/>
  <c r="B888"/>
  <c r="B887"/>
  <c r="B886"/>
  <c r="B885"/>
  <c r="B884"/>
  <c r="B883"/>
  <c r="B882"/>
  <c r="B881"/>
  <c r="B880"/>
  <c r="B879"/>
  <c r="B878"/>
  <c r="B877"/>
  <c r="B876"/>
  <c r="B875"/>
  <c r="B874"/>
  <c r="B873"/>
  <c r="B872"/>
  <c r="B871"/>
  <c r="B870"/>
  <c r="B869"/>
  <c r="B868"/>
  <c r="B867"/>
  <c r="B866"/>
  <c r="B865"/>
  <c r="B864"/>
  <c r="B863"/>
  <c r="B862"/>
  <c r="B861"/>
  <c r="B860"/>
  <c r="B859"/>
  <c r="B858"/>
  <c r="B857"/>
  <c r="B856"/>
  <c r="B855"/>
  <c r="B854"/>
  <c r="B853"/>
  <c r="B852"/>
  <c r="B851"/>
  <c r="B850"/>
  <c r="B849"/>
  <c r="B848"/>
  <c r="B847"/>
  <c r="B846"/>
  <c r="B845"/>
  <c r="B844"/>
  <c r="B843"/>
  <c r="B842"/>
  <c r="B841"/>
  <c r="B840"/>
  <c r="B839"/>
  <c r="B838"/>
  <c r="B837"/>
  <c r="B836"/>
  <c r="B835"/>
  <c r="B834"/>
  <c r="B833"/>
  <c r="B832"/>
  <c r="B831"/>
  <c r="B830"/>
  <c r="B829"/>
  <c r="B828"/>
  <c r="B827"/>
  <c r="B826"/>
  <c r="B825"/>
  <c r="B824"/>
  <c r="B823"/>
  <c r="B822"/>
  <c r="B821"/>
  <c r="B820"/>
  <c r="B819"/>
  <c r="B818"/>
  <c r="B817"/>
  <c r="B816"/>
  <c r="B815"/>
  <c r="B814"/>
  <c r="B813"/>
  <c r="B812"/>
  <c r="B811"/>
  <c r="B810"/>
  <c r="B809"/>
  <c r="B808"/>
  <c r="B807"/>
  <c r="B806"/>
  <c r="B805"/>
  <c r="B804"/>
  <c r="B803"/>
  <c r="B802"/>
  <c r="B801"/>
  <c r="B800"/>
  <c r="B799"/>
  <c r="B798"/>
  <c r="B797"/>
  <c r="B796"/>
  <c r="B795"/>
  <c r="B794"/>
  <c r="B793"/>
  <c r="B792"/>
  <c r="B791"/>
  <c r="B790"/>
  <c r="B789"/>
  <c r="B788"/>
  <c r="B787"/>
  <c r="B786"/>
  <c r="B785"/>
  <c r="B784"/>
  <c r="B783"/>
  <c r="B782"/>
  <c r="B781"/>
  <c r="B780"/>
  <c r="B779"/>
  <c r="B778"/>
  <c r="B777"/>
  <c r="B776"/>
  <c r="B775"/>
  <c r="B774"/>
  <c r="B773"/>
  <c r="B772"/>
  <c r="B771"/>
  <c r="B770"/>
  <c r="B769"/>
  <c r="B768"/>
  <c r="B767"/>
  <c r="B766"/>
  <c r="B765"/>
  <c r="B764"/>
  <c r="B763"/>
  <c r="B762"/>
  <c r="B761"/>
  <c r="B760"/>
  <c r="B759"/>
  <c r="B758"/>
  <c r="B757"/>
  <c r="B756"/>
  <c r="B755"/>
  <c r="B754"/>
  <c r="B753"/>
  <c r="B752"/>
  <c r="B751"/>
  <c r="B750"/>
  <c r="B749"/>
  <c r="B748"/>
  <c r="B747"/>
  <c r="B746"/>
  <c r="B745"/>
  <c r="B744"/>
  <c r="B743"/>
  <c r="B742"/>
  <c r="B741"/>
  <c r="B740"/>
  <c r="B739"/>
  <c r="B738"/>
  <c r="B737"/>
  <c r="B736"/>
  <c r="B735"/>
  <c r="B734"/>
  <c r="B733"/>
  <c r="B732"/>
  <c r="B731"/>
  <c r="B730"/>
  <c r="B729"/>
  <c r="B728"/>
  <c r="B727"/>
  <c r="B726"/>
  <c r="B725"/>
  <c r="B724"/>
  <c r="B723"/>
  <c r="B722"/>
  <c r="B721"/>
  <c r="B720"/>
  <c r="B719"/>
  <c r="B718"/>
  <c r="B717"/>
  <c r="B716"/>
  <c r="B715"/>
  <c r="B714"/>
  <c r="B713"/>
  <c r="B712"/>
  <c r="B711"/>
  <c r="B710"/>
  <c r="B709"/>
  <c r="B708"/>
  <c r="B707"/>
  <c r="B706"/>
  <c r="B705"/>
  <c r="B704"/>
  <c r="B703"/>
  <c r="B702"/>
  <c r="B701"/>
  <c r="B700"/>
  <c r="B699"/>
  <c r="B698"/>
  <c r="B697"/>
  <c r="B696"/>
  <c r="B695"/>
  <c r="B694"/>
  <c r="B693"/>
  <c r="B692"/>
  <c r="B691"/>
  <c r="B690"/>
  <c r="B689"/>
  <c r="B688"/>
  <c r="B687"/>
  <c r="B686"/>
  <c r="B685"/>
  <c r="B684"/>
  <c r="B683"/>
  <c r="B682"/>
  <c r="B681"/>
  <c r="B680"/>
  <c r="B679"/>
  <c r="B678"/>
  <c r="B677"/>
  <c r="B676"/>
  <c r="B675"/>
  <c r="B674"/>
  <c r="B673"/>
  <c r="B672"/>
  <c r="B671"/>
  <c r="B670"/>
  <c r="B669"/>
  <c r="B668"/>
  <c r="B667"/>
  <c r="B666"/>
  <c r="B665"/>
  <c r="B664"/>
  <c r="B663"/>
  <c r="B662"/>
  <c r="B661"/>
  <c r="B660"/>
  <c r="B659"/>
  <c r="B658"/>
  <c r="B657"/>
  <c r="B656"/>
  <c r="B655"/>
  <c r="B654"/>
  <c r="B653"/>
  <c r="B652"/>
  <c r="B651"/>
  <c r="B650"/>
  <c r="B649"/>
  <c r="B648"/>
  <c r="B647"/>
  <c r="B646"/>
  <c r="B645"/>
  <c r="B644"/>
  <c r="B643"/>
  <c r="B642"/>
  <c r="B641"/>
  <c r="B640"/>
  <c r="B639"/>
  <c r="B638"/>
  <c r="B637"/>
  <c r="B636"/>
  <c r="B635"/>
  <c r="B634"/>
  <c r="B633"/>
  <c r="B632"/>
  <c r="B631"/>
  <c r="B630"/>
  <c r="B629"/>
  <c r="B628"/>
  <c r="B627"/>
  <c r="B626"/>
  <c r="B625"/>
  <c r="B624"/>
  <c r="B623"/>
  <c r="B622"/>
  <c r="B621"/>
  <c r="B620"/>
  <c r="B619"/>
  <c r="B618"/>
  <c r="B617"/>
  <c r="B616"/>
  <c r="B615"/>
  <c r="B614"/>
  <c r="B613"/>
  <c r="B612"/>
  <c r="B611"/>
  <c r="B610"/>
  <c r="B609"/>
  <c r="B608"/>
  <c r="B607"/>
  <c r="B606"/>
  <c r="B605"/>
  <c r="B604"/>
  <c r="B603"/>
  <c r="B602"/>
  <c r="B601"/>
  <c r="B600"/>
  <c r="B599"/>
  <c r="B598"/>
  <c r="B597"/>
  <c r="B596"/>
  <c r="B595"/>
  <c r="B594"/>
  <c r="B593"/>
  <c r="B592"/>
  <c r="B591"/>
  <c r="B590"/>
  <c r="B589"/>
  <c r="B588"/>
  <c r="B587"/>
  <c r="B586"/>
  <c r="B585"/>
  <c r="B584"/>
  <c r="B583"/>
  <c r="B582"/>
  <c r="B581"/>
  <c r="B580"/>
  <c r="B579"/>
  <c r="B578"/>
  <c r="B577"/>
  <c r="B576"/>
  <c r="B575"/>
  <c r="B574"/>
  <c r="B573"/>
  <c r="B572"/>
  <c r="B571"/>
  <c r="B570"/>
  <c r="B569"/>
  <c r="B568"/>
  <c r="B567"/>
  <c r="B566"/>
  <c r="B565"/>
  <c r="B564"/>
  <c r="B563"/>
  <c r="B562"/>
  <c r="B561"/>
  <c r="B560"/>
  <c r="B559"/>
  <c r="B558"/>
  <c r="B557"/>
  <c r="B556"/>
  <c r="B555"/>
  <c r="B554"/>
  <c r="B553"/>
  <c r="B552"/>
  <c r="B551"/>
  <c r="B550"/>
  <c r="B549"/>
  <c r="B548"/>
  <c r="B547"/>
  <c r="B546"/>
  <c r="B545"/>
  <c r="B544"/>
  <c r="B543"/>
  <c r="B542"/>
  <c r="B541"/>
  <c r="B540"/>
  <c r="B539"/>
  <c r="B538"/>
  <c r="B537"/>
  <c r="B536"/>
  <c r="B535"/>
  <c r="B534"/>
  <c r="B533"/>
  <c r="B532"/>
  <c r="B531"/>
  <c r="B530"/>
  <c r="B529"/>
  <c r="B528"/>
  <c r="B527"/>
  <c r="B526"/>
  <c r="B525"/>
  <c r="B524"/>
  <c r="B523"/>
  <c r="B522"/>
  <c r="B521"/>
  <c r="B520"/>
  <c r="B519"/>
  <c r="B518"/>
  <c r="B517"/>
  <c r="B516"/>
  <c r="B515"/>
  <c r="B514"/>
  <c r="B513"/>
  <c r="B512"/>
  <c r="B511"/>
  <c r="B510"/>
  <c r="B509"/>
  <c r="B508"/>
  <c r="B507"/>
  <c r="B506"/>
  <c r="B505"/>
  <c r="B504"/>
  <c r="B503"/>
  <c r="B502"/>
  <c r="B501"/>
  <c r="B500"/>
  <c r="B499"/>
  <c r="B498"/>
  <c r="B497"/>
  <c r="B496"/>
  <c r="B495"/>
  <c r="B494"/>
  <c r="B493"/>
  <c r="B492"/>
  <c r="B491"/>
  <c r="B490"/>
  <c r="B489"/>
  <c r="B488"/>
  <c r="B487"/>
  <c r="B486"/>
  <c r="B485"/>
  <c r="B484"/>
  <c r="B483"/>
  <c r="B482"/>
  <c r="B481"/>
  <c r="B480"/>
  <c r="B479"/>
  <c r="B478"/>
  <c r="B477"/>
  <c r="B476"/>
  <c r="B475"/>
  <c r="B474"/>
  <c r="B473"/>
  <c r="B472"/>
  <c r="B471"/>
  <c r="B470"/>
  <c r="B469"/>
  <c r="B468"/>
  <c r="B467"/>
  <c r="B466"/>
  <c r="B465"/>
  <c r="B464"/>
  <c r="B463"/>
  <c r="B462"/>
  <c r="B461"/>
  <c r="B460"/>
  <c r="B459"/>
  <c r="B458"/>
  <c r="B457"/>
  <c r="B456"/>
  <c r="B455"/>
  <c r="B454"/>
  <c r="B453"/>
  <c r="B452"/>
  <c r="B451"/>
  <c r="B450"/>
  <c r="B449"/>
  <c r="B448"/>
  <c r="B447"/>
  <c r="B446"/>
  <c r="B445"/>
  <c r="B444"/>
  <c r="B443"/>
  <c r="B442"/>
  <c r="B441"/>
  <c r="B440"/>
  <c r="B439"/>
  <c r="B438"/>
  <c r="B437"/>
  <c r="B436"/>
  <c r="B435"/>
  <c r="B434"/>
  <c r="B433"/>
  <c r="B432"/>
  <c r="B431"/>
  <c r="B430"/>
  <c r="B429"/>
  <c r="B428"/>
  <c r="B427"/>
  <c r="B426"/>
  <c r="B425"/>
  <c r="B424"/>
  <c r="B423"/>
  <c r="B422"/>
  <c r="B421"/>
  <c r="B420"/>
  <c r="B419"/>
  <c r="B418"/>
  <c r="B417"/>
  <c r="B416"/>
  <c r="B415"/>
  <c r="B414"/>
  <c r="B413"/>
  <c r="B412"/>
  <c r="B411"/>
  <c r="B410"/>
  <c r="B409"/>
  <c r="B408"/>
  <c r="B407"/>
  <c r="B406"/>
  <c r="B405"/>
  <c r="B404"/>
  <c r="B403"/>
  <c r="B402"/>
  <c r="B401"/>
  <c r="B400"/>
  <c r="B399"/>
  <c r="B398"/>
  <c r="B397"/>
  <c r="B396"/>
  <c r="B395"/>
  <c r="B394"/>
  <c r="B393"/>
  <c r="B392"/>
  <c r="B391"/>
  <c r="B390"/>
  <c r="B389"/>
  <c r="B388"/>
  <c r="B387"/>
  <c r="B386"/>
  <c r="B385"/>
  <c r="B384"/>
  <c r="B383"/>
  <c r="B382"/>
  <c r="B381"/>
  <c r="B380"/>
  <c r="B379"/>
  <c r="B378"/>
  <c r="B377"/>
  <c r="B376"/>
  <c r="B375"/>
  <c r="B374"/>
  <c r="B373"/>
  <c r="B372"/>
  <c r="B371"/>
  <c r="B370"/>
  <c r="B369"/>
  <c r="B368"/>
  <c r="B367"/>
  <c r="B366"/>
  <c r="B365"/>
  <c r="B364"/>
  <c r="B363"/>
  <c r="B362"/>
  <c r="B361"/>
  <c r="B360"/>
  <c r="B359"/>
  <c r="B358"/>
  <c r="B357"/>
  <c r="B356"/>
  <c r="B355"/>
  <c r="B354"/>
  <c r="B353"/>
  <c r="B352"/>
  <c r="B351"/>
  <c r="B350"/>
  <c r="B349"/>
  <c r="B348"/>
  <c r="B347"/>
  <c r="B346"/>
  <c r="B345"/>
  <c r="B344"/>
  <c r="B343"/>
  <c r="B342"/>
  <c r="B341"/>
  <c r="B340"/>
  <c r="B339"/>
  <c r="B338"/>
  <c r="B337"/>
  <c r="B336"/>
  <c r="B335"/>
  <c r="B334"/>
  <c r="B333"/>
  <c r="B332"/>
  <c r="B331"/>
  <c r="B330"/>
  <c r="B329"/>
  <c r="B328"/>
  <c r="B327"/>
  <c r="B326"/>
  <c r="B325"/>
  <c r="B324"/>
  <c r="B323"/>
  <c r="B322"/>
  <c r="B321"/>
  <c r="B320"/>
  <c r="B319"/>
  <c r="B318"/>
  <c r="B317"/>
  <c r="B316"/>
  <c r="B315"/>
  <c r="B314"/>
  <c r="B313"/>
  <c r="B312"/>
  <c r="B311"/>
  <c r="B310"/>
  <c r="B309"/>
  <c r="B308"/>
  <c r="B307"/>
  <c r="B306"/>
  <c r="B305"/>
  <c r="B304"/>
  <c r="B303"/>
  <c r="B302"/>
  <c r="B301"/>
  <c r="B300"/>
  <c r="B299"/>
  <c r="B298"/>
  <c r="B297"/>
  <c r="B296"/>
  <c r="B295"/>
  <c r="B294"/>
  <c r="B293"/>
  <c r="B292"/>
  <c r="B291"/>
  <c r="B290"/>
  <c r="B289"/>
  <c r="B288"/>
  <c r="B287"/>
  <c r="B286"/>
  <c r="B285"/>
  <c r="B284"/>
  <c r="B283"/>
  <c r="B282"/>
  <c r="B281"/>
  <c r="B280"/>
  <c r="B279"/>
  <c r="B278"/>
  <c r="B277"/>
  <c r="B276"/>
  <c r="B275"/>
  <c r="B274"/>
  <c r="B273"/>
  <c r="B272"/>
  <c r="B271"/>
  <c r="B270"/>
  <c r="B269"/>
  <c r="B268"/>
  <c r="B267"/>
  <c r="B266"/>
  <c r="B265"/>
  <c r="B264"/>
  <c r="B263"/>
  <c r="B262"/>
  <c r="B261"/>
  <c r="B260"/>
  <c r="B259"/>
  <c r="B258"/>
  <c r="B257"/>
  <c r="B256"/>
  <c r="B255"/>
  <c r="B254"/>
  <c r="B253"/>
  <c r="B252"/>
  <c r="B251"/>
  <c r="B250"/>
  <c r="B249"/>
  <c r="B248"/>
  <c r="B247"/>
  <c r="B246"/>
  <c r="B245"/>
  <c r="B244"/>
  <c r="B243"/>
  <c r="B242"/>
  <c r="B241"/>
  <c r="B240"/>
  <c r="B239"/>
  <c r="B238"/>
  <c r="B237"/>
  <c r="B236"/>
  <c r="B235"/>
  <c r="B234"/>
  <c r="B233"/>
  <c r="B232"/>
  <c r="B231"/>
  <c r="B230"/>
  <c r="B229"/>
  <c r="B228"/>
  <c r="B227"/>
  <c r="B226"/>
  <c r="B225"/>
  <c r="B224"/>
  <c r="B223"/>
  <c r="B222"/>
  <c r="B221"/>
  <c r="B220"/>
  <c r="B219"/>
  <c r="B218"/>
  <c r="B217"/>
  <c r="B216"/>
  <c r="B215"/>
  <c r="B214"/>
  <c r="B213"/>
  <c r="B212"/>
  <c r="B211"/>
  <c r="B210"/>
  <c r="B209"/>
  <c r="B208"/>
  <c r="B207"/>
  <c r="B206"/>
  <c r="B205"/>
  <c r="B204"/>
  <c r="B203"/>
  <c r="B202"/>
  <c r="B201"/>
  <c r="B200"/>
  <c r="B199"/>
  <c r="B198"/>
  <c r="B197"/>
  <c r="B196"/>
  <c r="B195"/>
  <c r="B194"/>
  <c r="B193"/>
  <c r="B192"/>
  <c r="B191"/>
  <c r="B190"/>
  <c r="B189"/>
  <c r="B188"/>
  <c r="B187"/>
  <c r="B186"/>
  <c r="B185"/>
  <c r="B184"/>
  <c r="B183"/>
  <c r="B182"/>
  <c r="B181"/>
  <c r="B180"/>
  <c r="B179"/>
  <c r="B178"/>
  <c r="B177"/>
  <c r="B176"/>
  <c r="B175"/>
  <c r="B174"/>
  <c r="B173"/>
  <c r="B172"/>
  <c r="B171"/>
  <c r="B170"/>
  <c r="B169"/>
  <c r="B168"/>
  <c r="B167"/>
  <c r="B166"/>
  <c r="B165"/>
  <c r="B164"/>
  <c r="B163"/>
  <c r="B162"/>
</calcChain>
</file>

<file path=xl/sharedStrings.xml><?xml version="1.0" encoding="utf-8"?>
<sst xmlns="http://schemas.openxmlformats.org/spreadsheetml/2006/main" count="42674" uniqueCount="18827">
  <si>
    <t>HOAT_CHAT</t>
  </si>
  <si>
    <t>STT</t>
  </si>
  <si>
    <t>MA_HOAT_CHAT</t>
  </si>
  <si>
    <t>MA_DUONG_DUNG</t>
  </si>
  <si>
    <t>DUONG_DUNG</t>
  </si>
  <si>
    <t>HAM_LUONG</t>
  </si>
  <si>
    <t>TEN_THUOC</t>
  </si>
  <si>
    <t>SO_DANG_KY</t>
  </si>
  <si>
    <t>DONG_GOI</t>
  </si>
  <si>
    <t>DON_VI_TINH</t>
  </si>
  <si>
    <t>DON_GIA</t>
  </si>
  <si>
    <t>DON_GIA_TT</t>
  </si>
  <si>
    <t>SO_LUONG</t>
  </si>
  <si>
    <t>MA_CSKCB</t>
  </si>
  <si>
    <t>HANG_SX</t>
  </si>
  <si>
    <t>NUOC_SX</t>
  </si>
  <si>
    <t>NHA_THAU</t>
  </si>
  <si>
    <t>QUYET_DINH</t>
  </si>
  <si>
    <t>CONG_BO</t>
  </si>
  <si>
    <t>MA_THUOC_BV</t>
  </si>
  <si>
    <t>LOAI_THUOC</t>
  </si>
  <si>
    <t>LOAI_THAU</t>
  </si>
  <si>
    <t>NHOM_THAU</t>
  </si>
  <si>
    <t>40.747</t>
  </si>
  <si>
    <t>Uống</t>
  </si>
  <si>
    <t>500mg</t>
  </si>
  <si>
    <t>Viên</t>
  </si>
  <si>
    <t>Nhóm 3</t>
  </si>
  <si>
    <t>200mg</t>
  </si>
  <si>
    <t>Nhóm 1</t>
  </si>
  <si>
    <t>40.736</t>
  </si>
  <si>
    <t>100mg</t>
  </si>
  <si>
    <t>Farmea - Pháp</t>
  </si>
  <si>
    <t>40.772</t>
  </si>
  <si>
    <t>Hydrocortison</t>
  </si>
  <si>
    <t>Tiêm</t>
  </si>
  <si>
    <t>125mg/5ml</t>
  </si>
  <si>
    <t>Lọ</t>
  </si>
  <si>
    <t>Richter- Hung</t>
  </si>
  <si>
    <t>50mg</t>
  </si>
  <si>
    <t>40.801</t>
  </si>
  <si>
    <t>2mg</t>
  </si>
  <si>
    <t>3g</t>
  </si>
  <si>
    <t>Gói</t>
  </si>
  <si>
    <t>40.695</t>
  </si>
  <si>
    <t>Atropin sulfat</t>
  </si>
  <si>
    <t>0,25mg/1ml</t>
  </si>
  <si>
    <t>VD-12440-10</t>
  </si>
  <si>
    <t>Ống</t>
  </si>
  <si>
    <t>Vinphaco - Việt Nam</t>
  </si>
  <si>
    <t>Vĩnh Phúc</t>
  </si>
  <si>
    <t>40.486</t>
  </si>
  <si>
    <t>Lidocain (hydroclorid)</t>
  </si>
  <si>
    <t>Lidocain</t>
  </si>
  <si>
    <t>VD-12996-10</t>
  </si>
  <si>
    <t>40.13</t>
  </si>
  <si>
    <t>40.30</t>
  </si>
  <si>
    <t>75mg/3ml</t>
  </si>
  <si>
    <t>Diclofenac</t>
  </si>
  <si>
    <t>dùng ngoài</t>
  </si>
  <si>
    <t>VD-18850-13</t>
  </si>
  <si>
    <t>Tube</t>
  </si>
  <si>
    <t>40.40</t>
  </si>
  <si>
    <t>Loxoprofen</t>
  </si>
  <si>
    <t>60mg</t>
  </si>
  <si>
    <t>Mezafen</t>
  </si>
  <si>
    <t>VD-19878-13</t>
  </si>
  <si>
    <t>40.41</t>
  </si>
  <si>
    <t>Meloxicam</t>
  </si>
  <si>
    <t>7,5mg</t>
  </si>
  <si>
    <t>40.48</t>
  </si>
  <si>
    <t>500 mg</t>
  </si>
  <si>
    <t>Mekophar</t>
  </si>
  <si>
    <t>20mg/ml</t>
  </si>
  <si>
    <t>Allopurinol</t>
  </si>
  <si>
    <t>300mg</t>
  </si>
  <si>
    <t>Darinol 300</t>
  </si>
  <si>
    <t>VD-16186-12</t>
  </si>
  <si>
    <t>40.63</t>
  </si>
  <si>
    <t>Diacerein</t>
  </si>
  <si>
    <t>40.839</t>
  </si>
  <si>
    <t>100mg/2ml</t>
  </si>
  <si>
    <t>VN-16040-12</t>
  </si>
  <si>
    <t>Rotex- Đức</t>
  </si>
  <si>
    <t>40.842</t>
  </si>
  <si>
    <t>150mg</t>
  </si>
  <si>
    <t>VN-17953-14</t>
  </si>
  <si>
    <t>40.881</t>
  </si>
  <si>
    <t>Nhỏ mắt</t>
  </si>
  <si>
    <t>1mg/ml</t>
  </si>
  <si>
    <t>40.899</t>
  </si>
  <si>
    <t>16mg</t>
  </si>
  <si>
    <t>Betaserc 16mg</t>
  </si>
  <si>
    <t>VN-17206-13</t>
  </si>
  <si>
    <t>24mg</t>
  </si>
  <si>
    <t>Betaserc 24mg</t>
  </si>
  <si>
    <t>VN-12029-11</t>
  </si>
  <si>
    <t>40.956</t>
  </si>
  <si>
    <t>12,5mg</t>
  </si>
  <si>
    <t>40.971</t>
  </si>
  <si>
    <t>Aminophylin</t>
  </si>
  <si>
    <t>VN-5363-10</t>
  </si>
  <si>
    <t>40.64</t>
  </si>
  <si>
    <t>Glucosamin</t>
  </si>
  <si>
    <t>40.67</t>
  </si>
  <si>
    <t>Alpha chymotrypsin</t>
  </si>
  <si>
    <t>Katrypsin</t>
  </si>
  <si>
    <t>VD-18964-13</t>
  </si>
  <si>
    <t>Alphachymotrypsin</t>
  </si>
  <si>
    <t>40.80</t>
  </si>
  <si>
    <t>25mg</t>
  </si>
  <si>
    <t>Adrenalin</t>
  </si>
  <si>
    <t>1mg/1ml</t>
  </si>
  <si>
    <t>VD-12988-10</t>
  </si>
  <si>
    <t>40.184</t>
  </si>
  <si>
    <t>Cefuroxim</t>
  </si>
  <si>
    <t>lọ</t>
  </si>
  <si>
    <t>Nhóm 2</t>
  </si>
  <si>
    <t>40.192</t>
  </si>
  <si>
    <t>VN-13490-11</t>
  </si>
  <si>
    <t>Ấn Độ</t>
  </si>
  <si>
    <t>Việt Nam</t>
  </si>
  <si>
    <t>750mg</t>
  </si>
  <si>
    <t>40.212</t>
  </si>
  <si>
    <t>Metronidazol</t>
  </si>
  <si>
    <t>Dùng ngoài</t>
  </si>
  <si>
    <t>Ofloxacin</t>
  </si>
  <si>
    <t>Tra mắt</t>
  </si>
  <si>
    <t>40.260</t>
  </si>
  <si>
    <t>Aciclovir</t>
  </si>
  <si>
    <t>Mediclovir</t>
  </si>
  <si>
    <t>800mg</t>
  </si>
  <si>
    <t>viên</t>
  </si>
  <si>
    <t>Clotrimazol</t>
  </si>
  <si>
    <t>Đặt âm đạo</t>
  </si>
  <si>
    <t>40.293</t>
  </si>
  <si>
    <t>Ketoconazol</t>
  </si>
  <si>
    <t>40.593</t>
  </si>
  <si>
    <t>Cafunten</t>
  </si>
  <si>
    <t>VD-8873-09</t>
  </si>
  <si>
    <t>40.758</t>
  </si>
  <si>
    <t>Betamethason</t>
  </si>
  <si>
    <t>250mg</t>
  </si>
  <si>
    <t>40.659</t>
  </si>
  <si>
    <t>Furosemid</t>
  </si>
  <si>
    <t>40mg</t>
  </si>
  <si>
    <t>Furosemide</t>
  </si>
  <si>
    <t>VD-15874-11</t>
  </si>
  <si>
    <t>40.989</t>
  </si>
  <si>
    <t>Bromhexin</t>
  </si>
  <si>
    <t>Chai</t>
  </si>
  <si>
    <t>Natri clorid</t>
  </si>
  <si>
    <t>Nhóm 5</t>
  </si>
  <si>
    <t>40.154</t>
  </si>
  <si>
    <t>Amoxicilin</t>
  </si>
  <si>
    <t>Amoxicilin 250mg</t>
  </si>
  <si>
    <t>VD-18307-13</t>
  </si>
  <si>
    <t>40.155</t>
  </si>
  <si>
    <t>40.158</t>
  </si>
  <si>
    <t>Midactam 1,5g</t>
  </si>
  <si>
    <t>VD-13451-10</t>
  </si>
  <si>
    <t>40.163</t>
  </si>
  <si>
    <t>Cefalexin</t>
  </si>
  <si>
    <t>Cephalexin 250mg</t>
  </si>
  <si>
    <t>40.169</t>
  </si>
  <si>
    <t>Cefixim</t>
  </si>
  <si>
    <t>1g</t>
  </si>
  <si>
    <t>40.189</t>
  </si>
  <si>
    <t>ống</t>
  </si>
  <si>
    <t>Italy</t>
  </si>
  <si>
    <t>40.359</t>
  </si>
  <si>
    <t>Doxorubicin</t>
  </si>
  <si>
    <t>50mg/25ml</t>
  </si>
  <si>
    <t>Hộp 1 lọ, Dung dịch tiêm, TTM</t>
  </si>
  <si>
    <t>Hà Lan</t>
  </si>
  <si>
    <t>40.362</t>
  </si>
  <si>
    <t>Etoposid</t>
  </si>
  <si>
    <t>100mg/5ml</t>
  </si>
  <si>
    <t>10mg/5ml</t>
  </si>
  <si>
    <t>40.227</t>
  </si>
  <si>
    <t>Ciprofloxacin</t>
  </si>
  <si>
    <t>200mg/20ml</t>
  </si>
  <si>
    <t>chai</t>
  </si>
  <si>
    <t>Warsaw Pharmaceutical Works Polfa S.A</t>
  </si>
  <si>
    <t>Poland</t>
  </si>
  <si>
    <t>75mg</t>
  </si>
  <si>
    <t>Canada</t>
  </si>
  <si>
    <t>VN-11089-10</t>
  </si>
  <si>
    <t>ACC 200mg</t>
  </si>
  <si>
    <t>40.998</t>
  </si>
  <si>
    <t>N-acetylcystein</t>
  </si>
  <si>
    <t>1.01</t>
  </si>
  <si>
    <t>Hộp 50 hoặc 100 gói</t>
  </si>
  <si>
    <t>Lindopharm GmbH</t>
  </si>
  <si>
    <t>Germany</t>
  </si>
  <si>
    <t>VD-20824-14</t>
  </si>
  <si>
    <t>Aceronko 1</t>
  </si>
  <si>
    <t>Acenocoumarol</t>
  </si>
  <si>
    <t>1mg</t>
  </si>
  <si>
    <t>Hộp 3 vỉ x 10 viên</t>
  </si>
  <si>
    <t>Công ty cổ phần dược phẩm trung ương 1 - Pharbaco.</t>
  </si>
  <si>
    <t>VD-20825-14</t>
  </si>
  <si>
    <t>Aceronko 4</t>
  </si>
  <si>
    <t>4mg</t>
  </si>
  <si>
    <t>VD-13361-10</t>
  </si>
  <si>
    <t>Acetazolamid</t>
  </si>
  <si>
    <t>Hộp 3 vỉ, 10 vỉ x 10 viên nén</t>
  </si>
  <si>
    <t>Công ty cổ phần dược phẩm dược liệu Pharmedic</t>
  </si>
  <si>
    <t>VD-19639-13</t>
  </si>
  <si>
    <t>200 mg</t>
  </si>
  <si>
    <t>Hộp 5 vỉ x 10 viên</t>
  </si>
  <si>
    <t>Công ty Liên doanh Meyer - BPC.</t>
  </si>
  <si>
    <t>VD-17551-12</t>
  </si>
  <si>
    <t>Aciste 1MIU</t>
  </si>
  <si>
    <t>Colistin*</t>
  </si>
  <si>
    <t>2.10</t>
  </si>
  <si>
    <t>Hộp 10 lọ</t>
  </si>
  <si>
    <t>VD-18820-13</t>
  </si>
  <si>
    <t>Acitys</t>
  </si>
  <si>
    <t>Hộp 30 gói, hộp 10 gói</t>
  </si>
  <si>
    <t>Công ty cổ phần SPM</t>
  </si>
  <si>
    <t>VN-17100-13</t>
  </si>
  <si>
    <t>Acnotin 10</t>
  </si>
  <si>
    <t>Isotretinoin</t>
  </si>
  <si>
    <t>10 mg</t>
  </si>
  <si>
    <t>Mega Lifesciences Ltd.</t>
  </si>
  <si>
    <t>Thailand</t>
  </si>
  <si>
    <t>VN-16257-13</t>
  </si>
  <si>
    <t>Actemra</t>
  </si>
  <si>
    <t>Tocilizumab</t>
  </si>
  <si>
    <t>Hộp 1 lọ 10ml</t>
  </si>
  <si>
    <t>Chugai Pharma Manufacturing Co., Ltd.</t>
  </si>
  <si>
    <t>Japan</t>
  </si>
  <si>
    <t>Actilyse</t>
  </si>
  <si>
    <t>Alteplase</t>
  </si>
  <si>
    <t>Hộp 1 lọ chứa 50mg thuốc và 1 lọ dung môi chứa 50ml nước pha tiêm</t>
  </si>
  <si>
    <t>Boehringer Ingelheim Pharma GmbH &amp; Co. KG</t>
  </si>
  <si>
    <t>VD-21460-14</t>
  </si>
  <si>
    <t>Acyclovir  200 mg</t>
  </si>
  <si>
    <t>Công ty cổ phần xuất nhập khẩu y tế Domesco</t>
  </si>
  <si>
    <t>VD-19769-13</t>
  </si>
  <si>
    <t>Acyclovir Boston 800</t>
  </si>
  <si>
    <t>Hộp 5 vỉ x 5 viên</t>
  </si>
  <si>
    <t>Công ty Cổ phần Dược phẩm Bos Ton Việt Nam</t>
  </si>
  <si>
    <t>VN-14010-11</t>
  </si>
  <si>
    <t>Adalat 10</t>
  </si>
  <si>
    <t>40.519</t>
  </si>
  <si>
    <t>Nifedipin</t>
  </si>
  <si>
    <t>10mg</t>
  </si>
  <si>
    <t>Catalent Germany Eberbach GmbH</t>
  </si>
  <si>
    <t>VN-10754-10</t>
  </si>
  <si>
    <t>Adalat LA 30mg</t>
  </si>
  <si>
    <t>30mg</t>
  </si>
  <si>
    <t>Bayer Pharma AG</t>
  </si>
  <si>
    <t>Epinephrin (adrenalin)</t>
  </si>
  <si>
    <t>1 mg/ml</t>
  </si>
  <si>
    <t>Hộp 10 ống x 1ml dung dịch tiêm</t>
  </si>
  <si>
    <t>Công ty cổ phần dược phẩm Vĩnh Phúc</t>
  </si>
  <si>
    <t>VD-21546-14</t>
  </si>
  <si>
    <t>Adrenaline-BFS 1mg</t>
  </si>
  <si>
    <t>Hộp 10 ống nhựa, Hộp 20 ống nhựa, Hộp 50 ống nhựa x 1ml</t>
  </si>
  <si>
    <t>Công ty cổ phần Dược phẩm CPC1 Hà Nội</t>
  </si>
  <si>
    <t>Albendazol Stada 400 mg</t>
  </si>
  <si>
    <t>Albendazol</t>
  </si>
  <si>
    <t>400mg</t>
  </si>
  <si>
    <t>hộp 1 vỉ x 1 viên, hộp 1 vỉ x 10 viên nhai</t>
  </si>
  <si>
    <t>Công ty LD TNHH Stada - Việt Nam</t>
  </si>
  <si>
    <t>VD-12546-10</t>
  </si>
  <si>
    <t>Aldozen</t>
  </si>
  <si>
    <t>21 microkatal hoặc 4200 đơn vị USP</t>
  </si>
  <si>
    <t>Hộp 3 vỉ x 10 viên nén</t>
  </si>
  <si>
    <t>VD-11689-10</t>
  </si>
  <si>
    <t>21 microkatals</t>
  </si>
  <si>
    <t>Hộp 2 vỉ x 10 viên nén</t>
  </si>
  <si>
    <t>Công ty cổ phần dược phẩm SAVI (SAVIPHARM)</t>
  </si>
  <si>
    <t>VD-14861-11</t>
  </si>
  <si>
    <t>Aluminium phosphat gel</t>
  </si>
  <si>
    <t>40.662</t>
  </si>
  <si>
    <t>Aluminum phosphat</t>
  </si>
  <si>
    <t>20%</t>
  </si>
  <si>
    <t>Hộp 20 gói x 20g hỗn dịch uống</t>
  </si>
  <si>
    <t>Công ty TNHH dược phẩm Đạt Vi Phú</t>
  </si>
  <si>
    <t>VD-15644-11</t>
  </si>
  <si>
    <t>Alverin</t>
  </si>
  <si>
    <t>Alverin (citrat)</t>
  </si>
  <si>
    <t>Hộp 2 vỉ x 15 viên nén; Hộp 50 vỉ x 15 viên nén.</t>
  </si>
  <si>
    <t>VN-16571-13</t>
  </si>
  <si>
    <t>Amflox</t>
  </si>
  <si>
    <t>40.228</t>
  </si>
  <si>
    <t>Levofloxacin*</t>
  </si>
  <si>
    <t>2.15</t>
  </si>
  <si>
    <t>Tiêm truyền</t>
  </si>
  <si>
    <t>500mg/100ml</t>
  </si>
  <si>
    <t>Hộp 1 chai 100ml</t>
  </si>
  <si>
    <t>Marck Biosciences Limited</t>
  </si>
  <si>
    <t>India</t>
  </si>
  <si>
    <t>VN-13095-11</t>
  </si>
  <si>
    <t>Amigold 10%</t>
  </si>
  <si>
    <t>40.1011</t>
  </si>
  <si>
    <t>Acid amin*</t>
  </si>
  <si>
    <t>10.0%</t>
  </si>
  <si>
    <t>Túi polypropylen 250ml, Túi polypropylen 500ml</t>
  </si>
  <si>
    <t>JW Pharmaceutical Corporation</t>
  </si>
  <si>
    <t>Korea</t>
  </si>
  <si>
    <t>VN-17407-13</t>
  </si>
  <si>
    <t>Amikacin 250mg/ml</t>
  </si>
  <si>
    <t>40.197</t>
  </si>
  <si>
    <t>Amikacin*</t>
  </si>
  <si>
    <t>500mg/2ml</t>
  </si>
  <si>
    <t>Hộp 10 ống 2ml</t>
  </si>
  <si>
    <t>Sopharma PLC</t>
  </si>
  <si>
    <t>Bulgari</t>
  </si>
  <si>
    <t>VN-16300-13</t>
  </si>
  <si>
    <t>Aminol 12X Injection "S.T."</t>
  </si>
  <si>
    <t>Acid amin</t>
  </si>
  <si>
    <t>5,97mg/ml; 11,38mg/ml;  4,33mg/ml; 9,74mg/ml; 5,04mg/ml;  1,87mg/ml; 6,90mg/ml; 0,23mg/ml;  0,57mg/ml;  14,88mg/ml;  7,06mg/ml</t>
  </si>
  <si>
    <t>Chai 200ml; chai 500ml</t>
  </si>
  <si>
    <t>Taiwan Biotech Co., Ltd.</t>
  </si>
  <si>
    <t>Taiwan</t>
  </si>
  <si>
    <t>VD-17829-12</t>
  </si>
  <si>
    <t>Amitriptylin 25mg</t>
  </si>
  <si>
    <t>Amitriptylin (hydroclorid)</t>
  </si>
  <si>
    <t>25 mg</t>
  </si>
  <si>
    <t>Hộp 1 lọ x 100 viên</t>
  </si>
  <si>
    <t>Công ty cổ phần dược Danapha</t>
  </si>
  <si>
    <t>VD-18249-13</t>
  </si>
  <si>
    <t>Hộp 12 gói x 1,4g</t>
  </si>
  <si>
    <t>Công ty cổ phần dược phẩm Bidiphar 1</t>
  </si>
  <si>
    <t>Hộp 10 vỉ thẳng x 10 viên; Hộp 10 vỉ chéo x 10 viên; Hộp 5 vỉ, 10 vỉ chéo x 12 viên</t>
  </si>
  <si>
    <t>Công ty cổ phần dược phẩm Minh Dân</t>
  </si>
  <si>
    <t>VD-17932-12</t>
  </si>
  <si>
    <t>Amoxicilin 500mg</t>
  </si>
  <si>
    <t>Hộp 10 vỉ thẳng x 10 viên; Hộp 1 vỉ, 2 vỉ, 4 vỉ, 10 vỉ chéo x 10 viên; Hộp 1 vỉ, 2 vỉ, 5 vỉ  chéo x 12 viên; Lọ nhựa 100 viên</t>
  </si>
  <si>
    <t>VN-14449-12</t>
  </si>
  <si>
    <t>Amphot 50mg</t>
  </si>
  <si>
    <t>Amphotericin B*</t>
  </si>
  <si>
    <t>Hộp 1 lọ</t>
  </si>
  <si>
    <t>Lyka Labs Ltd.</t>
  </si>
  <si>
    <t>VN-18165-14</t>
  </si>
  <si>
    <t>Androcur</t>
  </si>
  <si>
    <t>40.782</t>
  </si>
  <si>
    <t>Cyproteron acetat</t>
  </si>
  <si>
    <t>Delpharm Lille SAS</t>
  </si>
  <si>
    <t>France</t>
  </si>
  <si>
    <t>VN-12308-11</t>
  </si>
  <si>
    <t>Anzatax 100mg/16,7ml</t>
  </si>
  <si>
    <t>40.387</t>
  </si>
  <si>
    <t>Paclitaxel</t>
  </si>
  <si>
    <t>100mg/16,7ml</t>
  </si>
  <si>
    <t>Hospira Australia Pty Ltd</t>
  </si>
  <si>
    <t>Australia</t>
  </si>
  <si>
    <t>VN-12309-11</t>
  </si>
  <si>
    <t>Anzatax 150mg/25ml</t>
  </si>
  <si>
    <t>150mg/25ml</t>
  </si>
  <si>
    <t>VN-13010-11</t>
  </si>
  <si>
    <t>Anzatax 30mg/5ml</t>
  </si>
  <si>
    <t>30mg/5ml</t>
  </si>
  <si>
    <t>Hộp lọ 5ml</t>
  </si>
  <si>
    <t>VD-21796-14</t>
  </si>
  <si>
    <t>Apharmarin</t>
  </si>
  <si>
    <t>40.336</t>
  </si>
  <si>
    <t>Flunarizin</t>
  </si>
  <si>
    <t>5mg</t>
  </si>
  <si>
    <t>Hộp 10 vỉ x 10 viên</t>
  </si>
  <si>
    <t>Chi nhánh công ty cổ phần Armephaco- Xí nghiệp dược phẩm 120</t>
  </si>
  <si>
    <t>VN2-171-13</t>
  </si>
  <si>
    <t>Aremed 1mg Film-Coated tablets</t>
  </si>
  <si>
    <t>40.339</t>
  </si>
  <si>
    <t>Anastrozol</t>
  </si>
  <si>
    <t>Hộp 1 vỉ x 28 viên</t>
  </si>
  <si>
    <t>J.Uriach and Cía., S.A.</t>
  </si>
  <si>
    <t>Spain</t>
  </si>
  <si>
    <t>VN-10735-10</t>
  </si>
  <si>
    <t>Arimidex</t>
  </si>
  <si>
    <t>Hộp 2 vỉ x 14 viên</t>
  </si>
  <si>
    <t>AstraZeneca Pharmaceuticals LP USA</t>
  </si>
  <si>
    <t>USA</t>
  </si>
  <si>
    <t>VN-18248-14</t>
  </si>
  <si>
    <t>Asgizole</t>
  </si>
  <si>
    <t>40.678</t>
  </si>
  <si>
    <t>Esomeprazol</t>
  </si>
  <si>
    <t>Hộp 1 lọ hoặc hộp 10 lọ</t>
  </si>
  <si>
    <t>Sofarimex-Industria Quimica E Farmaceutica, S.A</t>
  </si>
  <si>
    <t>Portugal</t>
  </si>
  <si>
    <t>VD-20261-13</t>
  </si>
  <si>
    <t>Aspirin 81mg</t>
  </si>
  <si>
    <t>40.538</t>
  </si>
  <si>
    <t>Acetylsalicylic acid</t>
  </si>
  <si>
    <t>81mg</t>
  </si>
  <si>
    <t>Công ty cổ phần dược phẩm TV. Pharm</t>
  </si>
  <si>
    <t>VD-21312-14</t>
  </si>
  <si>
    <t>Atorvastatin 10</t>
  </si>
  <si>
    <t>40.549</t>
  </si>
  <si>
    <t>Atorvastatin</t>
  </si>
  <si>
    <t>Công ty cổ phần dược phẩm Khánh Hoà</t>
  </si>
  <si>
    <t>VD-21313-14</t>
  </si>
  <si>
    <t>Atorvastatin 20</t>
  </si>
  <si>
    <t>20mg</t>
  </si>
  <si>
    <t>VN-16645-13</t>
  </si>
  <si>
    <t>Atracurium-Hameln 10mg/ml</t>
  </si>
  <si>
    <t>40.826</t>
  </si>
  <si>
    <t>Atracurium besylat</t>
  </si>
  <si>
    <t>10mg/ml</t>
  </si>
  <si>
    <t>Hộp 5 hoặc 10 ống x 2,5ml hoặc 5ml</t>
  </si>
  <si>
    <t>Hameln Pharmaceuticals GmbH</t>
  </si>
  <si>
    <t>Atropin (sulfat)</t>
  </si>
  <si>
    <t>0,25 mg/1ml</t>
  </si>
  <si>
    <t>Hộp 100 ống x 1ml, dung dịch tiêm</t>
  </si>
  <si>
    <t>VD-22582-15</t>
  </si>
  <si>
    <t>Hộp 100 ống x 1ml</t>
  </si>
  <si>
    <t>Công ty cổ phần dược-vật tư y tế Thanh Hoá</t>
  </si>
  <si>
    <t>VN-17444-13</t>
  </si>
  <si>
    <t>Augmentin 250mg/31,25mg</t>
  </si>
  <si>
    <t>Amoxicilin + acid clavulanic</t>
  </si>
  <si>
    <t>250mg; 31,25mg</t>
  </si>
  <si>
    <t>Hộp 12 gói</t>
  </si>
  <si>
    <t>Glaxo Wellcome Production</t>
  </si>
  <si>
    <t>Aurotaz-P 4.5</t>
  </si>
  <si>
    <t>Piperacilin + tazobactam*</t>
  </si>
  <si>
    <t>4g; 0,5g</t>
  </si>
  <si>
    <t>Aurobindo Pharma Ltd.</t>
  </si>
  <si>
    <t>VN-7528-09</t>
  </si>
  <si>
    <t>Ausecox 500</t>
  </si>
  <si>
    <t>Elegant Drugs PVT. Ltd.</t>
  </si>
  <si>
    <t>VN-12459-11</t>
  </si>
  <si>
    <t>Avamys</t>
  </si>
  <si>
    <t>40.902</t>
  </si>
  <si>
    <t>Fluticasone furoate</t>
  </si>
  <si>
    <t>5.07</t>
  </si>
  <si>
    <t>Xịt mũi</t>
  </si>
  <si>
    <t>27,5mcg/liều xịt</t>
  </si>
  <si>
    <t>Hộp 1 bình 120 liều xịt</t>
  </si>
  <si>
    <t>Glaxo Operations UK Ltd.</t>
  </si>
  <si>
    <t>UK</t>
  </si>
  <si>
    <t>VN-15050-12</t>
  </si>
  <si>
    <t>Avastin</t>
  </si>
  <si>
    <t>40.341</t>
  </si>
  <si>
    <t>Bevacizumab</t>
  </si>
  <si>
    <t>100mg/4ml</t>
  </si>
  <si>
    <t>Roche Diagnostics GmbH</t>
  </si>
  <si>
    <t>VN-15051-12</t>
  </si>
  <si>
    <t>400mg/16ml</t>
  </si>
  <si>
    <t>VN-17445-13</t>
  </si>
  <si>
    <t>Avodart</t>
  </si>
  <si>
    <t>40.414</t>
  </si>
  <si>
    <t>Dutasterid</t>
  </si>
  <si>
    <t>0,5mg</t>
  </si>
  <si>
    <t>GlaxoSmithKline Pharmaceuticals SA</t>
  </si>
  <si>
    <t>VN-14918-12</t>
  </si>
  <si>
    <t>Axotham-400</t>
  </si>
  <si>
    <t>40.307</t>
  </si>
  <si>
    <t>Ethambutol</t>
  </si>
  <si>
    <t>Axon Drugs Private Ltd.</t>
  </si>
  <si>
    <t>VD-13463-10</t>
  </si>
  <si>
    <t>Babi B.O.N</t>
  </si>
  <si>
    <t>40.1060</t>
  </si>
  <si>
    <t>Vitamin D3</t>
  </si>
  <si>
    <t>12000 IU</t>
  </si>
  <si>
    <t>Hộp 1 chai x 12ml dung dịch nhỏ giọt</t>
  </si>
  <si>
    <t>Công ty cổ phần Dược phẩm OPV</t>
  </si>
  <si>
    <t>VN-15801-12</t>
  </si>
  <si>
    <t>Baraclude</t>
  </si>
  <si>
    <t>40.264</t>
  </si>
  <si>
    <t>Entecavir</t>
  </si>
  <si>
    <t>Bristol Myers Squibb</t>
  </si>
  <si>
    <t>VD-18493-13</t>
  </si>
  <si>
    <t>Becopanthyl</t>
  </si>
  <si>
    <t>40.553</t>
  </si>
  <si>
    <t>Fenofibrat</t>
  </si>
  <si>
    <t>160mg</t>
  </si>
  <si>
    <t>Công ty liên doanh Meyer - BPC</t>
  </si>
  <si>
    <t>VN-10330-10</t>
  </si>
  <si>
    <t>Beecetezole Inj.</t>
  </si>
  <si>
    <t>40.180</t>
  </si>
  <si>
    <t>Ceftezol</t>
  </si>
  <si>
    <t>Kukje Pharma Ind. Co., Ltd.</t>
  </si>
  <si>
    <t>VN2-218-14</t>
  </si>
  <si>
    <t>Belipexade</t>
  </si>
  <si>
    <t>40.389</t>
  </si>
  <si>
    <t>Pemetrexed</t>
  </si>
  <si>
    <t>Laboratorios IMA S.A.I.C.</t>
  </si>
  <si>
    <t>Argentina</t>
  </si>
  <si>
    <t>VN-17269-13</t>
  </si>
  <si>
    <t>Berodual</t>
  </si>
  <si>
    <t>40.976</t>
  </si>
  <si>
    <t>Fenoterol + ipratropium</t>
  </si>
  <si>
    <t>5.05</t>
  </si>
  <si>
    <t>Khí dung</t>
  </si>
  <si>
    <t>0,02mg; 0,05mg</t>
  </si>
  <si>
    <t>Hộp 1 bình xịt 10 ml</t>
  </si>
  <si>
    <t>Boehringer Ingelheim Pharma GmbH &amp; Co. KG.</t>
  </si>
  <si>
    <t>VD-21823-14</t>
  </si>
  <si>
    <t>Bestdocel 80</t>
  </si>
  <si>
    <t>40.358</t>
  </si>
  <si>
    <t>Docetaxel</t>
  </si>
  <si>
    <t>80mg/2ml</t>
  </si>
  <si>
    <t>Hộp 1 lọ 2ml dung dịch thuốc tiêm đậm đặc pha truyền tĩnh mạch + 1 lọ dung môi ethanol 13% 7,33ml</t>
  </si>
  <si>
    <t>Betahistin</t>
  </si>
  <si>
    <t>Hộp 3 vỉ x 20 viên</t>
  </si>
  <si>
    <t>Abbott Healthcare SAS</t>
  </si>
  <si>
    <t>Hộp 5 vỉ x 20 viên</t>
  </si>
  <si>
    <t>Solvay Pharmaceuticals</t>
  </si>
  <si>
    <t>VD-18928-13</t>
  </si>
  <si>
    <t>Bidiferon</t>
  </si>
  <si>
    <t>40.436</t>
  </si>
  <si>
    <t>Sắt sulfat + folic acid</t>
  </si>
  <si>
    <t>160,2mg;  350mcg</t>
  </si>
  <si>
    <t>Hộp 3 vỉ x 10 viên, hộp 10 vỉ x 10 viên nén bao phim</t>
  </si>
  <si>
    <t>VD-15509-11</t>
  </si>
  <si>
    <t>Bidiperan</t>
  </si>
  <si>
    <t>40.690</t>
  </si>
  <si>
    <t>Metoclopramid</t>
  </si>
  <si>
    <t>Hộp 2 vỉ x 6 ống x 2ml dung dịch tiêm</t>
  </si>
  <si>
    <t>Công ty cổ phần Fresenius Kabi Bidiphar</t>
  </si>
  <si>
    <t>VD-15375-11</t>
  </si>
  <si>
    <t>Bidisubtilis</t>
  </si>
  <si>
    <t>40.718</t>
  </si>
  <si>
    <t>Bacillus subtilis</t>
  </si>
  <si>
    <t>100000000 tế bào</t>
  </si>
  <si>
    <t>Hộp 20 gói x 1g, hộp 40 gói x 1g, túi 20 gói x 1g thuốc bột</t>
  </si>
  <si>
    <t>VD-19019-13</t>
  </si>
  <si>
    <t>Bimesta</t>
  </si>
  <si>
    <t>40.188</t>
  </si>
  <si>
    <t>Imipenem + cilastatin*</t>
  </si>
  <si>
    <t>500mg; 500mg</t>
  </si>
  <si>
    <t>VD-14936-11</t>
  </si>
  <si>
    <t>Bineurox</t>
  </si>
  <si>
    <t>40.132</t>
  </si>
  <si>
    <t>Gabapentin</t>
  </si>
  <si>
    <t>300 mg</t>
  </si>
  <si>
    <t>Hộp 3 vỉ x 10 viên, hộp 10 vỉ x 10 viên nang</t>
  </si>
  <si>
    <t>VD-23135-15</t>
  </si>
  <si>
    <t>Biracin - E</t>
  </si>
  <si>
    <t>40.206</t>
  </si>
  <si>
    <t>Tobramycin</t>
  </si>
  <si>
    <t>6.01</t>
  </si>
  <si>
    <t>15mg/5ml</t>
  </si>
  <si>
    <t>Hộp 1 lọ x 5ml</t>
  </si>
  <si>
    <t>Công ty cổ phần Dược-TTBYT Bình Định</t>
  </si>
  <si>
    <t>VD-7345-09</t>
  </si>
  <si>
    <t>Biracin-E</t>
  </si>
  <si>
    <t>15mg</t>
  </si>
  <si>
    <t>Hộp 1 lọ 5ml thuốc tra mắt</t>
  </si>
  <si>
    <t>Công ty dược trang thiết bị y tế Bình Định</t>
  </si>
  <si>
    <t>VD-21236-14</t>
  </si>
  <si>
    <t>Biragan 150</t>
  </si>
  <si>
    <t>Paracetamol (acetaminophen)</t>
  </si>
  <si>
    <t>4.04</t>
  </si>
  <si>
    <t>Đặt</t>
  </si>
  <si>
    <t>Hộp 2 vỉ x 5 viên; hộp 10 vỉ x 5 viên</t>
  </si>
  <si>
    <t>VD-21530-14</t>
  </si>
  <si>
    <t>Bisoprolol Stada 5 mg</t>
  </si>
  <si>
    <t>40.493</t>
  </si>
  <si>
    <t>Bisoprolol</t>
  </si>
  <si>
    <t>Hộp 3 vỉ, 6 vỉ x 10 viên nén bao phim</t>
  </si>
  <si>
    <t>Công ty TNHH LD Stada - Việt Nam</t>
  </si>
  <si>
    <t>VD-19017-13</t>
  </si>
  <si>
    <t>Biviflox</t>
  </si>
  <si>
    <t>40.231</t>
  </si>
  <si>
    <t>Moxifloxacin*</t>
  </si>
  <si>
    <t>400mg/ 250ml</t>
  </si>
  <si>
    <t>Hộp 1 lọ 250ml</t>
  </si>
  <si>
    <t>VN-16447-13</t>
  </si>
  <si>
    <t>Bleocip</t>
  </si>
  <si>
    <t>40.343</t>
  </si>
  <si>
    <t>Bleomycin</t>
  </si>
  <si>
    <t>15 Units</t>
  </si>
  <si>
    <t>Hộp 1 lọ 15 đơn vị</t>
  </si>
  <si>
    <t>Cipla Ltd</t>
  </si>
  <si>
    <t>VD-21239-14</t>
  </si>
  <si>
    <t>Bocartin 150</t>
  </si>
  <si>
    <t>40.348</t>
  </si>
  <si>
    <t>Carboplatin</t>
  </si>
  <si>
    <t>150mg/15ml</t>
  </si>
  <si>
    <t>Hộp 1 lọ 15ml</t>
  </si>
  <si>
    <t>VN-12270-11</t>
  </si>
  <si>
    <t>Briozcal</t>
  </si>
  <si>
    <t>40.1033</t>
  </si>
  <si>
    <t>Calci carbonat + vitamin D3</t>
  </si>
  <si>
    <t>500mg; 200IU</t>
  </si>
  <si>
    <t>Lipa Pharmaceuticals Pty., Ltd.</t>
  </si>
  <si>
    <t>VD-17463-12</t>
  </si>
  <si>
    <t>Bromhexin (hydroclorid)</t>
  </si>
  <si>
    <t>8mg</t>
  </si>
  <si>
    <t>hộp 3 vỉ x 15 viên</t>
  </si>
  <si>
    <t>VN-15754-12</t>
  </si>
  <si>
    <t>Budecort 0,5mg Respules</t>
  </si>
  <si>
    <t>40.761</t>
  </si>
  <si>
    <t>Budesonid</t>
  </si>
  <si>
    <t>0,5mg/2ml</t>
  </si>
  <si>
    <t>Hộp 4 dải x 5 nang x 2ml</t>
  </si>
  <si>
    <t>Cipla Ltd.</t>
  </si>
  <si>
    <t>VN-15266-12</t>
  </si>
  <si>
    <t>Budenase AQ</t>
  </si>
  <si>
    <t>0,2% w/v</t>
  </si>
  <si>
    <t>Lọ 7,5ml</t>
  </si>
  <si>
    <t>VN-18612-15</t>
  </si>
  <si>
    <t>Bupivacaine for spinal anaesthesia Aguettant 5mg/ml</t>
  </si>
  <si>
    <t>40.2</t>
  </si>
  <si>
    <t>Bupivacain (hydroclorid)</t>
  </si>
  <si>
    <t>20mg/4ml</t>
  </si>
  <si>
    <t>Hộp 20 ống x 4ml</t>
  </si>
  <si>
    <t>VN-12984-11</t>
  </si>
  <si>
    <t>Bupivacaine Hydrochloride with Dextrose Injection USP</t>
  </si>
  <si>
    <t>5mg/ml</t>
  </si>
  <si>
    <t>Hộp 5 ống x 4ml</t>
  </si>
  <si>
    <t>Norris Medicines Limited</t>
  </si>
  <si>
    <t>VN-15234-12</t>
  </si>
  <si>
    <t>Buscopan</t>
  </si>
  <si>
    <t>40.698</t>
  </si>
  <si>
    <t>Hyoscin butylbromid</t>
  </si>
  <si>
    <t>20 mg/ml</t>
  </si>
  <si>
    <t>Hộp 2 vỉ X 5 ống 1 ml</t>
  </si>
  <si>
    <t>Boehringer Ingelheim Espana S.A</t>
  </si>
  <si>
    <t>3.05</t>
  </si>
  <si>
    <t>1%</t>
  </si>
  <si>
    <t>hộp 1 tuýp 5 gam, 10 gam, 20 gam kem bôi da</t>
  </si>
  <si>
    <t>Công ty cổ phần dược TW Medipharco - Tenamyd</t>
  </si>
  <si>
    <t>VD-22935-15</t>
  </si>
  <si>
    <t>Calci clorid 500mg/ 5ml</t>
  </si>
  <si>
    <t>40.1014</t>
  </si>
  <si>
    <t>Calci clorid</t>
  </si>
  <si>
    <t>500mg/5ml</t>
  </si>
  <si>
    <t>Hộp 5 ống x 5ml</t>
  </si>
  <si>
    <t>VD-21845-14</t>
  </si>
  <si>
    <t>Calcitriol</t>
  </si>
  <si>
    <t>40.1040</t>
  </si>
  <si>
    <t>0,25 mcg</t>
  </si>
  <si>
    <t>Công ty cổ phần dược phẩm Hà Tây</t>
  </si>
  <si>
    <t>VN-10860-10</t>
  </si>
  <si>
    <t>Calcium Folinat 10mg/ml Injection</t>
  </si>
  <si>
    <t>40.346</t>
  </si>
  <si>
    <t>Calci folinat</t>
  </si>
  <si>
    <t>Hộp 1 lọ x 10ml</t>
  </si>
  <si>
    <t>VN-15844-12</t>
  </si>
  <si>
    <t>Calcium Folinate 10mg/ml Injection</t>
  </si>
  <si>
    <t>Hộp 1 lọ 5ml</t>
  </si>
  <si>
    <t>VD-12989-10</t>
  </si>
  <si>
    <t>Cammic</t>
  </si>
  <si>
    <t>40.451</t>
  </si>
  <si>
    <t>Tranexamic acid</t>
  </si>
  <si>
    <t>Hộp 10 ống x 5ml dung dịch tiêm; Hộp 3 vỉ x 5 ống 5ml dung dịch tiêm; hộp 1 vỉ x 5 ống 5ml dung dịch tiêm.</t>
  </si>
  <si>
    <t>VN-10462-10</t>
  </si>
  <si>
    <t>Campto</t>
  </si>
  <si>
    <t>40.374</t>
  </si>
  <si>
    <t>Irinotecan</t>
  </si>
  <si>
    <t>40mg/2ml</t>
  </si>
  <si>
    <t>Hộp 1 lọ 2ml</t>
  </si>
  <si>
    <t>Pfizer (Perth) PTY., LTD.</t>
  </si>
  <si>
    <t>VN-10463-10</t>
  </si>
  <si>
    <t>VD-17928-12</t>
  </si>
  <si>
    <t>Captopril</t>
  </si>
  <si>
    <t>40.496</t>
  </si>
  <si>
    <t>hộp 3 vỉ x 10 viên</t>
  </si>
  <si>
    <t>VD-8413-09</t>
  </si>
  <si>
    <t>Carbamazepin 200 mg</t>
  </si>
  <si>
    <t>40.131</t>
  </si>
  <si>
    <t>Carbamazepin</t>
  </si>
  <si>
    <t>Hộp 1 lọ x 100 viên nén</t>
  </si>
  <si>
    <t>VN-9649-10</t>
  </si>
  <si>
    <t>Cardilopin</t>
  </si>
  <si>
    <t>40.491</t>
  </si>
  <si>
    <t>Amlodipin</t>
  </si>
  <si>
    <t>Egis Pharmaceuticals Public Ltd., Co.</t>
  </si>
  <si>
    <t>Hungary</t>
  </si>
  <si>
    <t>VN-14304-11</t>
  </si>
  <si>
    <t>Carduran</t>
  </si>
  <si>
    <t>40.500</t>
  </si>
  <si>
    <t>Doxazosin</t>
  </si>
  <si>
    <t>Hộp 1 vỉ x 10 viên</t>
  </si>
  <si>
    <t>Pfizer (Australia) Pty., Ltd.</t>
  </si>
  <si>
    <t>VN-17783-14</t>
  </si>
  <si>
    <t>Carlipo-20</t>
  </si>
  <si>
    <t>Sharon Bio-Medicine Ltd.,</t>
  </si>
  <si>
    <t>VD-19968-13</t>
  </si>
  <si>
    <t>Cefalexin 500mg</t>
  </si>
  <si>
    <t>Hộp 10 vỉ x 10 viên; Chai 100 viên, 200 viên</t>
  </si>
  <si>
    <t>VD-11580-10</t>
  </si>
  <si>
    <t>Cefdina</t>
  </si>
  <si>
    <t>40.167</t>
  </si>
  <si>
    <t>Cefdinir</t>
  </si>
  <si>
    <t>250 mg</t>
  </si>
  <si>
    <t>Hộp 30 gói x 3g thuốc cốm</t>
  </si>
  <si>
    <t>Công ty cổ phần dược phẩm Hà Tây.</t>
  </si>
  <si>
    <t>VN-11053-10</t>
  </si>
  <si>
    <t>Cefiget  Suspension 100mg/5ml</t>
  </si>
  <si>
    <t>Hộp 1 chai 30ml</t>
  </si>
  <si>
    <t>Opal Laboratories (Pvt) Ltd.</t>
  </si>
  <si>
    <t>Pakistan</t>
  </si>
  <si>
    <t>VN-13299-11</t>
  </si>
  <si>
    <t>Cefobid</t>
  </si>
  <si>
    <t>40.171</t>
  </si>
  <si>
    <t>Cefoperazon*</t>
  </si>
  <si>
    <t>Hộp 1 lọ 1g</t>
  </si>
  <si>
    <t>Haupt Pharma Latina Srl</t>
  </si>
  <si>
    <t>VD-9335-09</t>
  </si>
  <si>
    <t>Cefotaxone 1g</t>
  </si>
  <si>
    <t>40.173</t>
  </si>
  <si>
    <t>Cefotaxim</t>
  </si>
  <si>
    <t>Hộp 1 lọ thuốc tiêm bột + 1 ống dung môi 4ml; hộp 10 lọ thuốc tiêm bột</t>
  </si>
  <si>
    <t>VN-11795-11</t>
  </si>
  <si>
    <t>Cefpodoxime Proxetil dispersible tablets 100mg</t>
  </si>
  <si>
    <t>40.177</t>
  </si>
  <si>
    <t>Cefpodoxim</t>
  </si>
  <si>
    <t>Macleods Pharmaceuticals Ltd.</t>
  </si>
  <si>
    <t>VD-13902-11</t>
  </si>
  <si>
    <t>Cefurovid 125</t>
  </si>
  <si>
    <t>125 mg</t>
  </si>
  <si>
    <t>Hộp 10 gói x 3g thuốc bột pha hỗn dịch uống</t>
  </si>
  <si>
    <t>Công ty cổ phần dược phẩm trung ương Vidipha.</t>
  </si>
  <si>
    <t>VD-12302-10</t>
  </si>
  <si>
    <t>Cefuroxime 0,75g</t>
  </si>
  <si>
    <t>0,75 g</t>
  </si>
  <si>
    <t>Hộp 1 lọ thuốc bột pha tiêm</t>
  </si>
  <si>
    <t>Cellcept</t>
  </si>
  <si>
    <t>40.409</t>
  </si>
  <si>
    <t>Mycophenolat</t>
  </si>
  <si>
    <t>Roche S.p.A</t>
  </si>
  <si>
    <t>VD-15591-11</t>
  </si>
  <si>
    <t>Cendein</t>
  </si>
  <si>
    <t>40.992</t>
  </si>
  <si>
    <t>Codein + terpin hydrat</t>
  </si>
  <si>
    <t>100mg; 10 mg</t>
  </si>
  <si>
    <t>Công ty TNHH một thành viên Dược Trung ương 3</t>
  </si>
  <si>
    <t>VD-19702-13</t>
  </si>
  <si>
    <t>Cenpadol</t>
  </si>
  <si>
    <t>150 mg</t>
  </si>
  <si>
    <t>Hộp 20 gói x 1,5g</t>
  </si>
  <si>
    <t>VD-19899-13</t>
  </si>
  <si>
    <t>Hộp 10 gói, 12 gói x 1,4g</t>
  </si>
  <si>
    <t>VN-17511-13</t>
  </si>
  <si>
    <t>Cephalexin 500mg</t>
  </si>
  <si>
    <t>Medochemie Ltd.</t>
  </si>
  <si>
    <t>Cyprus</t>
  </si>
  <si>
    <t>VN-15431-12</t>
  </si>
  <si>
    <t>Cerebrolysin</t>
  </si>
  <si>
    <t>40.561</t>
  </si>
  <si>
    <t>Peptid (Cerebrolysin concentrate)</t>
  </si>
  <si>
    <t>tiêm</t>
  </si>
  <si>
    <t>215,2mg/ml</t>
  </si>
  <si>
    <t>Hộp 10 ống x 1ml; hộp 5 ống x 5ml; hộp 5 ống x 10ml</t>
  </si>
  <si>
    <t>Ebewe Pharma Ges.m.b.H.Nfg.KG</t>
  </si>
  <si>
    <t>Austria</t>
  </si>
  <si>
    <t>VD-15593-11</t>
  </si>
  <si>
    <t>Cetecocenclar 250</t>
  </si>
  <si>
    <t>40.220</t>
  </si>
  <si>
    <t>Clarithromycin</t>
  </si>
  <si>
    <t>Hộp 5 vỉ, 10 vỉ x 10 viên nén bao phim</t>
  </si>
  <si>
    <t>VD-18108-12</t>
  </si>
  <si>
    <t>Cetirizine Stada 10 mg</t>
  </si>
  <si>
    <t>40.79</t>
  </si>
  <si>
    <t>Cetirizin</t>
  </si>
  <si>
    <t xml:space="preserve">Hộp 1 vỉ x 10 viên, hộp 5 vỉ x 10 viên, hộp 1 chai 500 viên nén bao phim </t>
  </si>
  <si>
    <t>VN-16059-12</t>
  </si>
  <si>
    <t>Chemodox</t>
  </si>
  <si>
    <t>2mg/ml</t>
  </si>
  <si>
    <t>Lọ 10ml</t>
  </si>
  <si>
    <t>Sun Pharmaceutical Industries Ltd.</t>
  </si>
  <si>
    <t>VN-12139-11</t>
  </si>
  <si>
    <t>Chirocaine</t>
  </si>
  <si>
    <t>40.11</t>
  </si>
  <si>
    <t>Levobupivacain</t>
  </si>
  <si>
    <t>Hộp 10 ống x 10ml</t>
  </si>
  <si>
    <t>Nycomed Pharma A.S.</t>
  </si>
  <si>
    <t>Norway</t>
  </si>
  <si>
    <t>VN-10719-10</t>
  </si>
  <si>
    <t>Ciloxan</t>
  </si>
  <si>
    <t>0,3%</t>
  </si>
  <si>
    <t>s.a.Alcon-Couvreur n.V.</t>
  </si>
  <si>
    <t>Belgium</t>
  </si>
  <si>
    <t>VN-14008-11</t>
  </si>
  <si>
    <t>Ciprobay 200</t>
  </si>
  <si>
    <t>200mg/100ml</t>
  </si>
  <si>
    <t>Hộp 1 lọ 100ml</t>
  </si>
  <si>
    <t>VN-14009-11</t>
  </si>
  <si>
    <t>Ciprobay 500</t>
  </si>
  <si>
    <t>VD-22942-15</t>
  </si>
  <si>
    <t>Ciprofloxacin 500mg</t>
  </si>
  <si>
    <t>40.318</t>
  </si>
  <si>
    <t>VN-12905-11</t>
  </si>
  <si>
    <t>Ciprofloxacin Infusion</t>
  </si>
  <si>
    <t>0,4g/200ml</t>
  </si>
  <si>
    <t>Túi nhựa 100 ml, 200 ml; Chai thủy tinh 100 ml, 200 ml.</t>
  </si>
  <si>
    <t>Ltd "Uria-farm"</t>
  </si>
  <si>
    <t>Ukraine</t>
  </si>
  <si>
    <t>VN-15443-12</t>
  </si>
  <si>
    <t>Claritek</t>
  </si>
  <si>
    <t>Hộp 1 vỉ x10 viên</t>
  </si>
  <si>
    <t>Getz Pharma (Pvt) Ltd.</t>
  </si>
  <si>
    <t>VN-11036-10</t>
  </si>
  <si>
    <t>Claritek Granules 125mg/5ml</t>
  </si>
  <si>
    <t>Hộp 1 lọ 50ml</t>
  </si>
  <si>
    <t>VD-22171-15</t>
  </si>
  <si>
    <t>Clarithromycin 500</t>
  </si>
  <si>
    <t>Hộp 3 vỉ, 10 vỉ x 10 viên</t>
  </si>
  <si>
    <t>VD-18004-12</t>
  </si>
  <si>
    <t>Clindacine 600</t>
  </si>
  <si>
    <t>40.217</t>
  </si>
  <si>
    <t>Clindamycin</t>
  </si>
  <si>
    <t>600mg/4ml</t>
  </si>
  <si>
    <t>VD-21412-14</t>
  </si>
  <si>
    <t>Clopidogrel</t>
  </si>
  <si>
    <t>40.540</t>
  </si>
  <si>
    <t>Hộp 3 vỉ, 5 vỉ, 10 vỉ, 50 vỉ x 10 viên, hộp 5 vỉ, 10 vỉ, 15 vỉ, 20 vỉ x 6 viên, hộp 3 vỉ, 5 vỉ, 10 vỉ, 50 vỉ x 20 viên, chai 50 viên, 100 viên, 200 viên, 500 viên</t>
  </si>
  <si>
    <t>Công ty cổ phần dược Vacopharm</t>
  </si>
  <si>
    <t>VN-10576-10</t>
  </si>
  <si>
    <t>Clopigold</t>
  </si>
  <si>
    <t>Standard Chem. &amp; Pharm. Co., Ltd.</t>
  </si>
  <si>
    <t>VD-15757-11</t>
  </si>
  <si>
    <t>Colaezol 20</t>
  </si>
  <si>
    <t>Hộp 3 vỉ x 10 viên, hộp 1 vỉ x 10 viên nang chứa vi hạt bao tan trong ruột</t>
  </si>
  <si>
    <t>Công ty cổ phần dược phẩm Sa Vi (SaViPharm)</t>
  </si>
  <si>
    <t>VD-22172-15</t>
  </si>
  <si>
    <t>Colchicin</t>
  </si>
  <si>
    <t>40.61</t>
  </si>
  <si>
    <t>Coltramyl</t>
  </si>
  <si>
    <t>40.841</t>
  </si>
  <si>
    <t>Thiocolchicosid</t>
  </si>
  <si>
    <t>Hộp 1 vỉ x 12 viên nén</t>
  </si>
  <si>
    <t>Công ty Roussel Việt Nam</t>
  </si>
  <si>
    <t>Combivent</t>
  </si>
  <si>
    <t>40.981</t>
  </si>
  <si>
    <t>Salbutamol + ipratropium</t>
  </si>
  <si>
    <t>0,52mg; 3mg</t>
  </si>
  <si>
    <t>Hộp 10 ống x 2,5ml</t>
  </si>
  <si>
    <t>Laboratoire Unither</t>
  </si>
  <si>
    <t>VD-12002-10</t>
  </si>
  <si>
    <t>Comiaryl 2mg/500mg</t>
  </si>
  <si>
    <t>40.667 + 670</t>
  </si>
  <si>
    <t>Glimepirid + Metformin</t>
  </si>
  <si>
    <t>2mg; 500mg</t>
  </si>
  <si>
    <t>Hộp 3 vỉ x 10 viên nén dài bao phim</t>
  </si>
  <si>
    <t>Công ty TNHH Ha san - Dermapharm</t>
  </si>
  <si>
    <t>VN-17521-13</t>
  </si>
  <si>
    <t>Concor 5mg</t>
  </si>
  <si>
    <t>Merck KGaA</t>
  </si>
  <si>
    <t>VN-18023-14</t>
  </si>
  <si>
    <t>Concor Cor</t>
  </si>
  <si>
    <t>VN-16722-13</t>
  </si>
  <si>
    <t>Cordarone</t>
  </si>
  <si>
    <t>40.483</t>
  </si>
  <si>
    <t>Amiodaron (hydroclorid)</t>
  </si>
  <si>
    <t>Hộp 3 vỉ x 10 viên, hộp 2 vỉ x 15 viên</t>
  </si>
  <si>
    <t>Sanofi Winthrop Industrie</t>
  </si>
  <si>
    <t>VN-11316-10</t>
  </si>
  <si>
    <t>Cordarone 150mg/3ml</t>
  </si>
  <si>
    <t>Hộp 6 ống x 3ml</t>
  </si>
  <si>
    <t>VN-8233-09</t>
  </si>
  <si>
    <t>Coveram 5mg/ 5mg</t>
  </si>
  <si>
    <t>40.521</t>
  </si>
  <si>
    <t>Perindopril + amlodipin</t>
  </si>
  <si>
    <t>5mg/ 5mg</t>
  </si>
  <si>
    <t>Hộp 1 lọ 30 viên</t>
  </si>
  <si>
    <t>Servier (Ireland) Industries Ltd.</t>
  </si>
  <si>
    <t>Ireland</t>
  </si>
  <si>
    <t>VN-18635-15</t>
  </si>
  <si>
    <t>Coveram 5mg/5mg</t>
  </si>
  <si>
    <t>5mg;5mg</t>
  </si>
  <si>
    <t>Hộp 1 lọ x 30 viên</t>
  </si>
  <si>
    <t>Servier Ireland Industries Ltd</t>
  </si>
  <si>
    <t>VN-17087-13</t>
  </si>
  <si>
    <t>Coversyl 5mg</t>
  </si>
  <si>
    <t>40.520</t>
  </si>
  <si>
    <t>Perindopril</t>
  </si>
  <si>
    <t>Les Laboratoires Servier Industrie</t>
  </si>
  <si>
    <t>VN-18353-14</t>
  </si>
  <si>
    <t>Coversyl Plus Arginine 5mg/1.25mg</t>
  </si>
  <si>
    <t>40.522</t>
  </si>
  <si>
    <t>Perindopril + indapamid</t>
  </si>
  <si>
    <t>5 mg; 1,25 mg</t>
  </si>
  <si>
    <t>VN-18150-14</t>
  </si>
  <si>
    <t>Crestor 10mg</t>
  </si>
  <si>
    <t>40.558</t>
  </si>
  <si>
    <t>Rosuvastatin</t>
  </si>
  <si>
    <t>IPR Pharmaceuticals INC.</t>
  </si>
  <si>
    <t>VD-18281-13</t>
  </si>
  <si>
    <t>Crondia 30 MR</t>
  </si>
  <si>
    <t>40.800</t>
  </si>
  <si>
    <t>Gliclazid</t>
  </si>
  <si>
    <t>Hộp 1 vỉ x 30 viên</t>
  </si>
  <si>
    <t>VN-14311-11</t>
  </si>
  <si>
    <t>Cyclonamine 12,5%</t>
  </si>
  <si>
    <t>40.444</t>
  </si>
  <si>
    <t>Ethamsylat</t>
  </si>
  <si>
    <t>Hộp 5 ống 2ml</t>
  </si>
  <si>
    <t>Pharmaceutical Works "Polpharma" S.A</t>
  </si>
  <si>
    <t>VN-13920-11</t>
  </si>
  <si>
    <t>Cyzina Injection</t>
  </si>
  <si>
    <t>40.119</t>
  </si>
  <si>
    <t>Nor-epinephrin (Nor- adrenalin)</t>
  </si>
  <si>
    <t>Hộp 10 ống 4ml</t>
  </si>
  <si>
    <t>Huons Co., Ltd.</t>
  </si>
  <si>
    <t>VN-14691-12</t>
  </si>
  <si>
    <t>Daehanmodifin inj.</t>
  </si>
  <si>
    <t>40.572</t>
  </si>
  <si>
    <t>Nimodipin</t>
  </si>
  <si>
    <t>Dae Han New Pharm Co., Ltd.</t>
  </si>
  <si>
    <t>Daflon</t>
  </si>
  <si>
    <t>Diosmin + hesperidin</t>
  </si>
  <si>
    <t>Hộp 2 vỉ x 15 viên; hộp 4 vỉ x 15 viên</t>
  </si>
  <si>
    <t>VN-14214-11</t>
  </si>
  <si>
    <t>Daktarin Oral Gel</t>
  </si>
  <si>
    <t>40.295</t>
  </si>
  <si>
    <t>Miconazol</t>
  </si>
  <si>
    <t>Hộp 1 tuýp 10g gel</t>
  </si>
  <si>
    <t>Olic (Thailand) Ltd.</t>
  </si>
  <si>
    <t>VD-18906-13</t>
  </si>
  <si>
    <t>Dalekine 500</t>
  </si>
  <si>
    <t>40.141</t>
  </si>
  <si>
    <t>Valproat natri</t>
  </si>
  <si>
    <t>Hộp 1 lọ x 40 viên</t>
  </si>
  <si>
    <t>VN-13011-11</t>
  </si>
  <si>
    <t>DBL Carboplatin 150mg/15ml</t>
  </si>
  <si>
    <t>VN-12311-11</t>
  </si>
  <si>
    <t>DBL Cisplatin Injection 50mg/50ml</t>
  </si>
  <si>
    <t>40.350</t>
  </si>
  <si>
    <t>Cisplatin</t>
  </si>
  <si>
    <t>50mg/50ml</t>
  </si>
  <si>
    <t>VN-13612-11</t>
  </si>
  <si>
    <t>DBL Irinotecan Injection 100mg/5ml</t>
  </si>
  <si>
    <t>VN-12312-11</t>
  </si>
  <si>
    <t>DBL Meropenem for Injection1g</t>
  </si>
  <si>
    <t>Meropenem*</t>
  </si>
  <si>
    <t>1000mg</t>
  </si>
  <si>
    <t>Orchid Healthcare (A Division of Orchid Chemicals &amp; Pharmaceuticals Ltd.)</t>
  </si>
  <si>
    <t>VN-12313-11</t>
  </si>
  <si>
    <t>DBL Meropenem for Injection500mg</t>
  </si>
  <si>
    <t>VN-17003-13</t>
  </si>
  <si>
    <t>DBL Oxaliplatin</t>
  </si>
  <si>
    <t>40.386</t>
  </si>
  <si>
    <t>Oxaliplatin</t>
  </si>
  <si>
    <t>VN-17004-13</t>
  </si>
  <si>
    <t>Hộp 1 lọ 500mg</t>
  </si>
  <si>
    <t>VN-15133-12</t>
  </si>
  <si>
    <t>Depakine</t>
  </si>
  <si>
    <t>Hộp 1 lọ 40 viên</t>
  </si>
  <si>
    <t>Sanofi-Aventis S.A.</t>
  </si>
  <si>
    <t>VD-13404-10</t>
  </si>
  <si>
    <t>Deslornine</t>
  </si>
  <si>
    <t>40.82</t>
  </si>
  <si>
    <t>Desloratadin</t>
  </si>
  <si>
    <t>5 mg</t>
  </si>
  <si>
    <t>Hộp 1 vỉ, 5 vỉ x 10 viên bao phim. Hộp 03 vỉ x 10 viên bao phim</t>
  </si>
  <si>
    <t>Công ty cổ phần dược phẩm Glomed</t>
  </si>
  <si>
    <t>VD-19847-13</t>
  </si>
  <si>
    <t>Devastin 20</t>
  </si>
  <si>
    <t>Hộp 3 vỉ x 10 viên, hộp 10 vỉ x 10 viên</t>
  </si>
  <si>
    <t>VD-12443-10</t>
  </si>
  <si>
    <t>Dexamethason 4mg</t>
  </si>
  <si>
    <t>40.765</t>
  </si>
  <si>
    <t>Dexamethason</t>
  </si>
  <si>
    <t>Hộp 10 ống x 1ml, hộp 50 ống x 1ml dung dịch tiêm</t>
  </si>
  <si>
    <t>VD-11840-10</t>
  </si>
  <si>
    <t>Dexamethasone 0,5mg</t>
  </si>
  <si>
    <t>0.5mg</t>
  </si>
  <si>
    <t>Hộp 10 vỉ x 20 viên, chai 200 viên, chai 500 viên nén</t>
  </si>
  <si>
    <t>Công ty cổ phần hoá dược phẩm Mekophar</t>
  </si>
  <si>
    <t>VN-11146-10</t>
  </si>
  <si>
    <t>DHLLD Injection</t>
  </si>
  <si>
    <t>40.866</t>
  </si>
  <si>
    <t>Hyaluronidase</t>
  </si>
  <si>
    <t>1500IU</t>
  </si>
  <si>
    <t>VN-12558-11</t>
  </si>
  <si>
    <t>Diamicron MR</t>
  </si>
  <si>
    <t>Hộp 1 vỉ x 30 viên; hộp 2 vỉ x 30 viên</t>
  </si>
  <si>
    <t>VN-13764-11</t>
  </si>
  <si>
    <t>Diamicron MR 60mg</t>
  </si>
  <si>
    <t>Hộp 2 vỉ x 15 viên</t>
  </si>
  <si>
    <t>Les Laboratoires Servier</t>
  </si>
  <si>
    <t>VD-12410-10</t>
  </si>
  <si>
    <t>Diazepam 5mg</t>
  </si>
  <si>
    <t>40.933</t>
  </si>
  <si>
    <t>Diazepam</t>
  </si>
  <si>
    <t>Hộp 10 vỉ x 10 viên, hộp 100 vỉ x 10 viên, hộp 1 chai x 100 viên nén</t>
  </si>
  <si>
    <t>Công ty cổ phần dược phẩm trung ương Vidipha</t>
  </si>
  <si>
    <t>VN-15613-12</t>
  </si>
  <si>
    <t>Diazepam Injection BP 10mg</t>
  </si>
  <si>
    <t>40.4</t>
  </si>
  <si>
    <t>10mg/2ml</t>
  </si>
  <si>
    <t>Hộp 10 ống 2 ml</t>
  </si>
  <si>
    <t>Rotexmedica GmbH Arzneimittelwerk</t>
  </si>
  <si>
    <t>Diazepam-Hameln 5mg/ml Injection</t>
  </si>
  <si>
    <t>Hameln Pharmaceutical GmbH</t>
  </si>
  <si>
    <t>VD-15650-11</t>
  </si>
  <si>
    <t>50 mg</t>
  </si>
  <si>
    <t>Hộp 50 vỉ x 10 viên nén bao tan trong tuột</t>
  </si>
  <si>
    <t>Diclofenac 50 mg</t>
  </si>
  <si>
    <t>hộp 10 vỉ x 10 viên nén bao phim tan trong ruột</t>
  </si>
  <si>
    <t>Công ty cổ phần dược phẩm Trường Thọ</t>
  </si>
  <si>
    <t>VD-15148-11</t>
  </si>
  <si>
    <t>Diclofenac galien</t>
  </si>
  <si>
    <t>4.02</t>
  </si>
  <si>
    <t>Đặt hậu môn</t>
  </si>
  <si>
    <t>100 mg</t>
  </si>
  <si>
    <t>Hộp 2 vỉ x 5 viên thuốc đạn</t>
  </si>
  <si>
    <t>Công ty cổ phần dược phẩm IMEXPHARM</t>
  </si>
  <si>
    <t>Diclofenac Stada Gel</t>
  </si>
  <si>
    <t>0,232g/20g</t>
  </si>
  <si>
    <t>Hộp 1 tuýp 10g, hộp 1 tuýp 20g, hộp 1 tuýp 30g gel bôi da</t>
  </si>
  <si>
    <t>VD-15575-11</t>
  </si>
  <si>
    <t>Diezar</t>
  </si>
  <si>
    <t>Hộp 10 vỉ x 10 viên nén</t>
  </si>
  <si>
    <t>VN-19155-15</t>
  </si>
  <si>
    <t>Digoxin-Richter</t>
  </si>
  <si>
    <t>40.532</t>
  </si>
  <si>
    <t>Digoxin</t>
  </si>
  <si>
    <t>0,25mg</t>
  </si>
  <si>
    <t>Hộp 1 lọ 50 viên</t>
  </si>
  <si>
    <t>Gedeon Richter Plc.</t>
  </si>
  <si>
    <t>VD-12992-10</t>
  </si>
  <si>
    <t>Dimedrol</t>
  </si>
  <si>
    <t>40.84</t>
  </si>
  <si>
    <t>Diphenhydramin</t>
  </si>
  <si>
    <t>Hộp 100 ống x 1ml dung dịch tiêm</t>
  </si>
  <si>
    <t>VD-22874-15</t>
  </si>
  <si>
    <t>Dixirein</t>
  </si>
  <si>
    <t>40.990</t>
  </si>
  <si>
    <t>Carbocistein</t>
  </si>
  <si>
    <t>375 mg</t>
  </si>
  <si>
    <t>Hộp 6 vỉ x 10 viên</t>
  </si>
  <si>
    <t>VN-10987-10</t>
  </si>
  <si>
    <t>Dobusafe</t>
  </si>
  <si>
    <t>40.533</t>
  </si>
  <si>
    <t>Dobutamin</t>
  </si>
  <si>
    <t>250mg/20ml</t>
  </si>
  <si>
    <t>Hộp 1 lọ chứa 20ml</t>
  </si>
  <si>
    <t>Claris Lifesciences Limited</t>
  </si>
  <si>
    <t>VN-15324-12</t>
  </si>
  <si>
    <t>Dobutamine-hameln 12,5mg/ml</t>
  </si>
  <si>
    <t>12,5mg/ml</t>
  </si>
  <si>
    <t>Hộp 5 ống x 20ml</t>
  </si>
  <si>
    <t>VD-17700-12</t>
  </si>
  <si>
    <t>Docarmin</t>
  </si>
  <si>
    <t>VN-17425-13</t>
  </si>
  <si>
    <t>Docetaxel "Ebewe"</t>
  </si>
  <si>
    <t>Hộp 1 lọ 2ml; hộp 1 lọ 8ml</t>
  </si>
  <si>
    <t>VD-20345-13</t>
  </si>
  <si>
    <t>Docifix 200 mg</t>
  </si>
  <si>
    <t>Hộp 2 vỉ x 10 viên</t>
  </si>
  <si>
    <t>VD-18306-13</t>
  </si>
  <si>
    <t>Dogtapine</t>
  </si>
  <si>
    <t>Sulpirid</t>
  </si>
  <si>
    <t>hộp 3 vỉ x 10 viên, hộp 1 chai 100 viên</t>
  </si>
  <si>
    <t>VN-18257-14</t>
  </si>
  <si>
    <t>Doneson</t>
  </si>
  <si>
    <t>40.21</t>
  </si>
  <si>
    <t>Propofol</t>
  </si>
  <si>
    <t>Hộp 5 lọ x 20ml</t>
  </si>
  <si>
    <t>Popular Infusions Ltd.</t>
  </si>
  <si>
    <t>Bangladesh</t>
  </si>
  <si>
    <t>VN-18479-14</t>
  </si>
  <si>
    <t>Dopamine hydrochloride 4%</t>
  </si>
  <si>
    <t>40.534</t>
  </si>
  <si>
    <t>Dopamin (hydroclorid)</t>
  </si>
  <si>
    <t>200mg/5ml</t>
  </si>
  <si>
    <t>Hộp 10 ống 5ml</t>
  </si>
  <si>
    <t>Warsaw Pharmaceutical Works Polfa S.A.</t>
  </si>
  <si>
    <t>VD-11275-10</t>
  </si>
  <si>
    <t>Doraval 80mg</t>
  </si>
  <si>
    <t>40.528</t>
  </si>
  <si>
    <t>Valsartan</t>
  </si>
  <si>
    <t>80mg</t>
  </si>
  <si>
    <t>hộp 2 vỉ x 14 viên nén bao phim</t>
  </si>
  <si>
    <t>VD-13125-10</t>
  </si>
  <si>
    <t>Dorocardyl</t>
  </si>
  <si>
    <t>40.487</t>
  </si>
  <si>
    <t>Propranolol (hydroclorid)</t>
  </si>
  <si>
    <t>hộp 1 chai 100 viên nén</t>
  </si>
  <si>
    <t>VD-14008-11</t>
  </si>
  <si>
    <t>Dorolid 150 mg</t>
  </si>
  <si>
    <t>40.223</t>
  </si>
  <si>
    <t>Roxithromycin</t>
  </si>
  <si>
    <t>hộp 2 vỉ x 10 viên nén bao phim</t>
  </si>
  <si>
    <t>VD-21462-14</t>
  </si>
  <si>
    <t>Dorotril - H</t>
  </si>
  <si>
    <t>40.511</t>
  </si>
  <si>
    <t>Lisinopril + hydroclorothiazid</t>
  </si>
  <si>
    <t>20mg; 12,5mg</t>
  </si>
  <si>
    <t>VD-12548-10</t>
  </si>
  <si>
    <t>Dospirin</t>
  </si>
  <si>
    <t>Hộp 10 vỉ x 10 viên, hộp 6 vỉ x 10 viên, Hộp 1 chai 300 viên, hộp 1 chai 500 viên, hộp 1 chai 1000 viên nén bao phim tan trong ruột</t>
  </si>
  <si>
    <t>VN-17426-13</t>
  </si>
  <si>
    <t>Doxorubicin "Ebewe"</t>
  </si>
  <si>
    <t>Hộp 1 lọ 5ml; hộp 1 lọ 25ml</t>
  </si>
  <si>
    <t>VD-17633-12</t>
  </si>
  <si>
    <t>Duclucky</t>
  </si>
  <si>
    <t>40.39</t>
  </si>
  <si>
    <t>Ketorolac</t>
  </si>
  <si>
    <t>30mg/1ml</t>
  </si>
  <si>
    <t xml:space="preserve">Hộp 20 ống, hộp 10 ống 1ml </t>
  </si>
  <si>
    <t>Công ty cổ phần dược vật tư y tế Hải Dương</t>
  </si>
  <si>
    <t>VN-12829-11</t>
  </si>
  <si>
    <t>Duphalac</t>
  </si>
  <si>
    <t>40.710</t>
  </si>
  <si>
    <t>Lactulose</t>
  </si>
  <si>
    <t>10g/15ml</t>
  </si>
  <si>
    <t>Hộp 20 gói x 15ml; chai 200ml, 500ml, 1000ml</t>
  </si>
  <si>
    <t>Abbott Biologicals B.V</t>
  </si>
  <si>
    <t>The Netherlands</t>
  </si>
  <si>
    <t>VD-19465-13</t>
  </si>
  <si>
    <t>Duratamin 600</t>
  </si>
  <si>
    <t>40.110</t>
  </si>
  <si>
    <t>Glutathion</t>
  </si>
  <si>
    <t>600mg</t>
  </si>
  <si>
    <t>VN-19070-15</t>
  </si>
  <si>
    <t>Efferalgan</t>
  </si>
  <si>
    <t>Công ty TNHH DKSH Việt Nam</t>
  </si>
  <si>
    <t>Eftisucral - 1000mg</t>
  </si>
  <si>
    <t>40.684</t>
  </si>
  <si>
    <t>Sucralfat</t>
  </si>
  <si>
    <t>hộp 30 gói x 2 gam cốm pha hỗn dịch uống</t>
  </si>
  <si>
    <t>Công ty cổ phần Dược phẩm 3/2..</t>
  </si>
  <si>
    <t>VN-15892-12</t>
  </si>
  <si>
    <t>Egilok</t>
  </si>
  <si>
    <t>40.515</t>
  </si>
  <si>
    <t>Metoprolol</t>
  </si>
  <si>
    <t>Hộp 1 lọ 60 viên</t>
  </si>
  <si>
    <t>VN-16829-13</t>
  </si>
  <si>
    <t>Elaria</t>
  </si>
  <si>
    <t>Hộp 2 vỉ x 5 ống</t>
  </si>
  <si>
    <t>VN-11804-11</t>
  </si>
  <si>
    <t>Emthexate PF</t>
  </si>
  <si>
    <t>40.381</t>
  </si>
  <si>
    <t>Methotrexat</t>
  </si>
  <si>
    <t>25mg/ml</t>
  </si>
  <si>
    <t>Pharmachemie BV.</t>
  </si>
  <si>
    <t>VN-16379-13</t>
  </si>
  <si>
    <t>Encorate</t>
  </si>
  <si>
    <t>VN-11330-10</t>
  </si>
  <si>
    <t>Encorate Chrono 500</t>
  </si>
  <si>
    <t>40.142</t>
  </si>
  <si>
    <t>Valproat natri + Valproic acid</t>
  </si>
  <si>
    <t>VN-16581-13</t>
  </si>
  <si>
    <t>Endoxan</t>
  </si>
  <si>
    <t>40.352</t>
  </si>
  <si>
    <t>Cyclophosphamid</t>
  </si>
  <si>
    <t>Baxter Oncology GmbH.</t>
  </si>
  <si>
    <t>VN-16582-13</t>
  </si>
  <si>
    <t>500mg/lọ</t>
  </si>
  <si>
    <t>VD-21729-14</t>
  </si>
  <si>
    <t>Enpovid A, D</t>
  </si>
  <si>
    <t>40.1048</t>
  </si>
  <si>
    <t>Vitamin A + Vitamin D3</t>
  </si>
  <si>
    <t>5000 IU;  400 IU</t>
  </si>
  <si>
    <t>Hộp 10 vỉ x 10 viên; chai 100 viên; chai 500 viên; chai 1000 viên</t>
  </si>
  <si>
    <t>VD-7092-09</t>
  </si>
  <si>
    <t>Epalvit 400</t>
  </si>
  <si>
    <t>40.1061</t>
  </si>
  <si>
    <t>Vitamin E</t>
  </si>
  <si>
    <t>400IU</t>
  </si>
  <si>
    <t>Hộp 10 vỉ x 10 viên; lọ 100 viên; lọ 200 viên nang mềm</t>
  </si>
  <si>
    <t>VD-19774-13</t>
  </si>
  <si>
    <t>Ephedrin hydroclorid 10 mg/1 ml</t>
  </si>
  <si>
    <t>40.105</t>
  </si>
  <si>
    <t>Ephedrin (hydroclorid)</t>
  </si>
  <si>
    <t>Hộp 100 ống x 1 ml</t>
  </si>
  <si>
    <t>Công ty cổ phần dược phẩm Trung ương 2</t>
  </si>
  <si>
    <t>VN-19221-15</t>
  </si>
  <si>
    <t>Ephedrine Aguettant 30mg/ml</t>
  </si>
  <si>
    <t>30mg/ml</t>
  </si>
  <si>
    <t>Hộp 01 ống x 01ml</t>
  </si>
  <si>
    <t>Laboratoire Aguettant S.A.S</t>
  </si>
  <si>
    <t>VN-13750-11</t>
  </si>
  <si>
    <t>Epicain</t>
  </si>
  <si>
    <t>Lidocain + epinephrin
(adrenalin)</t>
  </si>
  <si>
    <t>20mg; 0.01mg</t>
  </si>
  <si>
    <t>Hộp 50 ống x 1,8ml</t>
  </si>
  <si>
    <t>Yuhan Corporation</t>
  </si>
  <si>
    <t>VN-14503-12</t>
  </si>
  <si>
    <t>Epokine Prefilled injection 2000 Units/0,5ml</t>
  </si>
  <si>
    <t>40.472</t>
  </si>
  <si>
    <t>Erythropoietin</t>
  </si>
  <si>
    <t>2000IU/0,5ml</t>
  </si>
  <si>
    <t>Hộp 6 syringe</t>
  </si>
  <si>
    <t>CJ CheilJeang Ichon Plant</t>
  </si>
  <si>
    <t>VN-7868-09</t>
  </si>
  <si>
    <t>Ery Children 250mg</t>
  </si>
  <si>
    <t>40.221</t>
  </si>
  <si>
    <t>Erythromycin</t>
  </si>
  <si>
    <t>Hộp 24 gói</t>
  </si>
  <si>
    <t>Sophartex</t>
  </si>
  <si>
    <t>VD-15559-11</t>
  </si>
  <si>
    <t>Hộp 10 vỉ x 10 viên nén dài bao phim</t>
  </si>
  <si>
    <t>Công ty CP dược phẩm Khánh Hoà.</t>
  </si>
  <si>
    <t>VN-17528-13</t>
  </si>
  <si>
    <t>Esmeron</t>
  </si>
  <si>
    <t>40.838</t>
  </si>
  <si>
    <t>Rocuronium bromid</t>
  </si>
  <si>
    <t>Hộp 10 lọ 5ml</t>
  </si>
  <si>
    <t>N.V. Organon</t>
  </si>
  <si>
    <t>VN-10383-10</t>
  </si>
  <si>
    <t>Esomarksans</t>
  </si>
  <si>
    <t>Hộp 1 lọ + 1 ống nước pha tiêm 10ml</t>
  </si>
  <si>
    <t>Marksans Pharma Ltd.</t>
  </si>
  <si>
    <t>VN-10697-10</t>
  </si>
  <si>
    <t>Etomidate Lipuro</t>
  </si>
  <si>
    <t>Etomidat</t>
  </si>
  <si>
    <t>20mg/10ml</t>
  </si>
  <si>
    <t>ống thuỷ tinh 10ml</t>
  </si>
  <si>
    <t>B.Braun Melsungen AG</t>
  </si>
  <si>
    <t>VD-14817-11</t>
  </si>
  <si>
    <t>Faditac inj</t>
  </si>
  <si>
    <t>40.666</t>
  </si>
  <si>
    <t>Famotidin</t>
  </si>
  <si>
    <t>Hộp 3 lọ bột đông khô pha tiêm và 3 ống dung môi</t>
  </si>
  <si>
    <t>Công ty cổ phần Pymepharco</t>
  </si>
  <si>
    <t>VN-11231-10</t>
  </si>
  <si>
    <t>Farmorubicina</t>
  </si>
  <si>
    <t>40.360</t>
  </si>
  <si>
    <t>Epirubicin hydroclorid</t>
  </si>
  <si>
    <t>Actavis Italy S.P.A</t>
  </si>
  <si>
    <t>VN-11232-10</t>
  </si>
  <si>
    <t>Hộp 1 lọ + 1 ống dung dịch pha tiêm 5ml</t>
  </si>
  <si>
    <t>VN-15946-12</t>
  </si>
  <si>
    <t>Felodil ER</t>
  </si>
  <si>
    <t>40.502</t>
  </si>
  <si>
    <t>Felodipin</t>
  </si>
  <si>
    <t>Korea United Pharm. Inc.</t>
  </si>
  <si>
    <t>VN-18040-14</t>
  </si>
  <si>
    <t>Femara</t>
  </si>
  <si>
    <t>40.376</t>
  </si>
  <si>
    <t>Letrozol</t>
  </si>
  <si>
    <t>2,5mg</t>
  </si>
  <si>
    <t>Novartis Pharma Stein AG</t>
  </si>
  <si>
    <t>Switzerland</t>
  </si>
  <si>
    <t>VN-17888-14</t>
  </si>
  <si>
    <t>Fenilham</t>
  </si>
  <si>
    <t>40.6</t>
  </si>
  <si>
    <t>Fentanyl</t>
  </si>
  <si>
    <t>50,0 mcg/ml</t>
  </si>
  <si>
    <t>VN-16256-13</t>
  </si>
  <si>
    <t>Ferium- XT</t>
  </si>
  <si>
    <t>40.427</t>
  </si>
  <si>
    <t>Sắt ascorbat + folic acid</t>
  </si>
  <si>
    <t>Emcure Pharmaceuticals Limited</t>
  </si>
  <si>
    <t>VN-14241-11</t>
  </si>
  <si>
    <t>Ferlatum</t>
  </si>
  <si>
    <t>40.433</t>
  </si>
  <si>
    <t>Sắt protein succinylat</t>
  </si>
  <si>
    <t>Hộp 10 lọ x 15ml</t>
  </si>
  <si>
    <t>Italfarmaco, S.A.</t>
  </si>
  <si>
    <t>VD-13154-10</t>
  </si>
  <si>
    <t>Ficocyte</t>
  </si>
  <si>
    <t>40.473</t>
  </si>
  <si>
    <t>Filgrastim</t>
  </si>
  <si>
    <t>30 MU</t>
  </si>
  <si>
    <t>Hộp 1 bơm tiêm đóng sẵn 0,5ml dung dịch tiêm, Hộp 6 bơm tiêm đóng sẵn 0,5ml dung dịch tiêm, Hộp 12 bơm tiêm đóng sẵn 0,5ml dung dịch tiêm</t>
  </si>
  <si>
    <t>Công ty TNHH Công nghệ sinh học dược Na No Gen</t>
  </si>
  <si>
    <t>VD-19468-13</t>
  </si>
  <si>
    <t>Fimecin 1g</t>
  </si>
  <si>
    <t>40.174</t>
  </si>
  <si>
    <t>Cefotiam*</t>
  </si>
  <si>
    <t>QLĐB-420-13</t>
  </si>
  <si>
    <t>Fisiodar</t>
  </si>
  <si>
    <t>40.364</t>
  </si>
  <si>
    <t>Fludarabin</t>
  </si>
  <si>
    <t>VN-11579-10</t>
  </si>
  <si>
    <t>Fizoti Inj</t>
  </si>
  <si>
    <t>40.182</t>
  </si>
  <si>
    <t>Ceftizoxim</t>
  </si>
  <si>
    <t>Hộp 1 lọ; hộp 10 lọ</t>
  </si>
  <si>
    <t>Yoo Young Pharm. Co., Ltd.</t>
  </si>
  <si>
    <t>VD-18110-12</t>
  </si>
  <si>
    <t>Fluconazol Stada  150 mg</t>
  </si>
  <si>
    <t>40.288</t>
  </si>
  <si>
    <t>Fluconazol</t>
  </si>
  <si>
    <t>Hộp 1 vỉ x 1 viên, hộp 1 vỉ x 10 viên nang cứng</t>
  </si>
  <si>
    <t>QLĐB-426-14</t>
  </si>
  <si>
    <t>Fludacil 500</t>
  </si>
  <si>
    <t>40.366</t>
  </si>
  <si>
    <t>Fluorouracil (5-FU)</t>
  </si>
  <si>
    <t>VN-15425-12</t>
  </si>
  <si>
    <t>Fludarabin "Ebewe"</t>
  </si>
  <si>
    <t>50mg/2ml</t>
  </si>
  <si>
    <t>VN-18451-14</t>
  </si>
  <si>
    <t>Flumetholon 0,02</t>
  </si>
  <si>
    <t>40.771</t>
  </si>
  <si>
    <t>Fluorometholon</t>
  </si>
  <si>
    <t>0,2mg/ml</t>
  </si>
  <si>
    <t>Hộp 1lọ 5ml</t>
  </si>
  <si>
    <t>Santen Pharmaceutical Co., Ltd- Nhà máy Shiga</t>
  </si>
  <si>
    <t>VN-18452-14</t>
  </si>
  <si>
    <t>Flumetholon 0,1</t>
  </si>
  <si>
    <t>VD-19182-13</t>
  </si>
  <si>
    <t>Flutonin 20</t>
  </si>
  <si>
    <t>40.964</t>
  </si>
  <si>
    <t>Fluoxetin</t>
  </si>
  <si>
    <t>20 mg</t>
  </si>
  <si>
    <t>VN-13173-11</t>
  </si>
  <si>
    <t>Fobancort Cream</t>
  </si>
  <si>
    <t>40.608</t>
  </si>
  <si>
    <t>Fusidic acid + betamethason</t>
  </si>
  <si>
    <t>2% kl/kl; 0,064% kl/kl</t>
  </si>
  <si>
    <t>Hộp 1 tuýp nhôm 5g hoặc 15g</t>
  </si>
  <si>
    <t>HOE Pharmaceuticals Sdn. Bhd.</t>
  </si>
  <si>
    <t>Malaysia</t>
  </si>
  <si>
    <t>VD-20827-14</t>
  </si>
  <si>
    <t>Forexim 1g</t>
  </si>
  <si>
    <t>40.176</t>
  </si>
  <si>
    <t>Cefpirom</t>
  </si>
  <si>
    <t>Hộp 1 lọ bột + 1 ống nước cất pha tiêm 10ml</t>
  </si>
  <si>
    <t>VN-16801-13</t>
  </si>
  <si>
    <t>Forlax</t>
  </si>
  <si>
    <t>40.711</t>
  </si>
  <si>
    <t>Macrogol (polyethylen glycol hoặc polyoxyethylen glycol)</t>
  </si>
  <si>
    <t>10g</t>
  </si>
  <si>
    <t>Hộp 20 gói</t>
  </si>
  <si>
    <t>Beaufour Ipsen Industrie</t>
  </si>
  <si>
    <t>Fortrans</t>
  </si>
  <si>
    <t>40.712</t>
  </si>
  <si>
    <t>Macrogol (polyethylen glycol) + natri sulfat + natri bicarbonat + natri clorid + kali clorid</t>
  </si>
  <si>
    <t>Hộp 50 gói thuốc bột</t>
  </si>
  <si>
    <t>VD-19158-13</t>
  </si>
  <si>
    <t>Fostervita</t>
  </si>
  <si>
    <t>40.1050</t>
  </si>
  <si>
    <t>Vitamin B1 + B6 + B12</t>
  </si>
  <si>
    <t>100 mg; 200 mg; 200 mcg</t>
  </si>
  <si>
    <t>Hộp 10 vỉ x 10 vien, Hộp 1 chai 100 viên</t>
  </si>
  <si>
    <t>VN-17438-13</t>
  </si>
  <si>
    <t>Fresofol 1% MCT/LCT</t>
  </si>
  <si>
    <t>1% (10mg/ml)</t>
  </si>
  <si>
    <t>Hộp 5 ống 20ml; hộp 1 lọ 50ml</t>
  </si>
  <si>
    <t>Fresenius Kabi Austria GmbH.</t>
  </si>
  <si>
    <t>VN-14208-11</t>
  </si>
  <si>
    <t>Fucicort</t>
  </si>
  <si>
    <t>2%; 0,1%</t>
  </si>
  <si>
    <t>Hộp 1 tuýp 5g; 15g</t>
  </si>
  <si>
    <t>Leo Laboratories Limited</t>
  </si>
  <si>
    <t>VD-11118-10</t>
  </si>
  <si>
    <t>Fudophos</t>
  </si>
  <si>
    <t>hộp 10 gói, 20 gói, 30 gói, 50 gói, 100 gói x 5 gam gel</t>
  </si>
  <si>
    <t>Công ty cổ phần Dược phẩm Phương Đông</t>
  </si>
  <si>
    <t>VD-13357-10</t>
  </si>
  <si>
    <t>Furacin 125</t>
  </si>
  <si>
    <t>Hộp 10 gói, 30 gói x 3g thuốc bột dùng uống. Thùng carton đựng 100 hộp</t>
  </si>
  <si>
    <t>Công ty cổ phần dược phẩm Cửu Long</t>
  </si>
  <si>
    <t>Furect I.V</t>
  </si>
  <si>
    <t>Hộp 1 lọ hoặc 10 lọ 100ml</t>
  </si>
  <si>
    <t>Solupharm Pharmazeutische Erzeugnisse GmbH</t>
  </si>
  <si>
    <t>Hộp 10 vỉ x 30 viên nén</t>
  </si>
  <si>
    <t>VD-20854-14</t>
  </si>
  <si>
    <t>20mg/2ml</t>
  </si>
  <si>
    <t>Hộp 10 ống x 2ml; Hộp 50 ống x 2ml</t>
  </si>
  <si>
    <t>Chi nhánh công ty cổ phần dược phẩm trung ương Vidipha</t>
  </si>
  <si>
    <t>VN-18406-14</t>
  </si>
  <si>
    <t>Furosemidum Polpharma</t>
  </si>
  <si>
    <t>Hộp 50 ống 2ml</t>
  </si>
  <si>
    <t>Pharmaceutical Works Polpharma S.A.</t>
  </si>
  <si>
    <t>VD-19133-13</t>
  </si>
  <si>
    <t>Furostyl 40</t>
  </si>
  <si>
    <t>Hộp 3 vỉ x 10 viên, chai 500 viên, chai 1000 viên nén</t>
  </si>
  <si>
    <t>VD-21848-14</t>
  </si>
  <si>
    <t>G5 Duratrix</t>
  </si>
  <si>
    <t>VN-12876-11</t>
  </si>
  <si>
    <t>Gadovist</t>
  </si>
  <si>
    <t>40.638</t>
  </si>
  <si>
    <t>Gadobutrol</t>
  </si>
  <si>
    <t>2.04</t>
  </si>
  <si>
    <t>Tiêm tĩnh mạch</t>
  </si>
  <si>
    <t>1 mmol/ml</t>
  </si>
  <si>
    <t>Hộp 1 xylanh x 5ml, Hộp 5 xylanh x 10ml</t>
  </si>
  <si>
    <t>QLĐB-427-14</t>
  </si>
  <si>
    <t>Gayi</t>
  </si>
  <si>
    <t>Hộp 4 vỉ x 7 viên</t>
  </si>
  <si>
    <t>VN-13504-11</t>
  </si>
  <si>
    <t>Gelofusine</t>
  </si>
  <si>
    <t>40.468</t>
  </si>
  <si>
    <t>Gelatin succinyl + natri clorid +natri hydroxyd</t>
  </si>
  <si>
    <t>20g/500ml; 3,505g/500ml; 0,68g/500ml</t>
  </si>
  <si>
    <t>Hộp 10 chai nhựa x 500ml</t>
  </si>
  <si>
    <t>B. Braun Medical Industries Sdn. Bhd.</t>
  </si>
  <si>
    <t>VN2-175-13</t>
  </si>
  <si>
    <t>Gemita 1g</t>
  </si>
  <si>
    <t>40.368</t>
  </si>
  <si>
    <t>Gemcitabin</t>
  </si>
  <si>
    <t>Fresenius Kabi Oncology Ltd</t>
  </si>
  <si>
    <t>VN2-176-13</t>
  </si>
  <si>
    <t>Gemita 200mg</t>
  </si>
  <si>
    <t>VD-19094-13</t>
  </si>
  <si>
    <t>Gentamicin 80 mg</t>
  </si>
  <si>
    <t>40.198</t>
  </si>
  <si>
    <t>Gentamicin</t>
  </si>
  <si>
    <t>80 mg/2ml</t>
  </si>
  <si>
    <t>Hộp 50 ống x 2 ml</t>
  </si>
  <si>
    <t>VD-22590-15</t>
  </si>
  <si>
    <t>Gentamicin Kabi 40mg/ml</t>
  </si>
  <si>
    <t>40mg/1ml</t>
  </si>
  <si>
    <t>Hộp 10 ống tiêm 1ml</t>
  </si>
  <si>
    <t>Công ty Cổ phần Fresenius Kabi Bidiphar</t>
  </si>
  <si>
    <t>VD-20944-14</t>
  </si>
  <si>
    <t>Gentamicin Kabi 80mg/2ml</t>
  </si>
  <si>
    <t>Hộp 20 ống x 2ml; hộp 50 ống x 2ml; hộp 100 ống x 2ml</t>
  </si>
  <si>
    <t>VN-11040-10</t>
  </si>
  <si>
    <t>Getmoxy 400mg/250ml</t>
  </si>
  <si>
    <t>VN-10405-10</t>
  </si>
  <si>
    <t>Giloba</t>
  </si>
  <si>
    <t>40.566</t>
  </si>
  <si>
    <t>Ginkgo biloba</t>
  </si>
  <si>
    <t>VN-18312-14</t>
  </si>
  <si>
    <t>Glemont CT 4</t>
  </si>
  <si>
    <t>40.979</t>
  </si>
  <si>
    <t>Natri montelukast</t>
  </si>
  <si>
    <t>Glenmark Pharmaceuticals Ltd.</t>
  </si>
  <si>
    <t>VD-5270-08</t>
  </si>
  <si>
    <t>Glisan 30 MR</t>
  </si>
  <si>
    <t>30 mg</t>
  </si>
  <si>
    <t>Hộp 2 vỉ x 30 viên nén dài giải phóng hoạt chất có kiểm soát</t>
  </si>
  <si>
    <t>Công ty TNHH Ha san</t>
  </si>
  <si>
    <t>VD-8631-09</t>
  </si>
  <si>
    <t>Glonazol cream</t>
  </si>
  <si>
    <t>Hộp 1 tuýp 10 gam kem bôi ngoài da</t>
  </si>
  <si>
    <t>VN-10757-10</t>
  </si>
  <si>
    <t>Glucobay 100</t>
  </si>
  <si>
    <t>40.798</t>
  </si>
  <si>
    <t>Acarbose</t>
  </si>
  <si>
    <t>VN-10758-10</t>
  </si>
  <si>
    <t>Glucobay 50</t>
  </si>
  <si>
    <t>VD-16435-12</t>
  </si>
  <si>
    <t>Glucofast 500</t>
  </si>
  <si>
    <t>40.807</t>
  </si>
  <si>
    <t>Metformin</t>
  </si>
  <si>
    <t>Hộp 4 vỉ x 15 viên nén bao phim</t>
  </si>
  <si>
    <t>Công ty TNHH một thành viên dược phẩm và sinh học y tế</t>
  </si>
  <si>
    <t>VN-15546-12</t>
  </si>
  <si>
    <t>Glucophage XR 750mg</t>
  </si>
  <si>
    <t>Merck Sante s.a.s</t>
  </si>
  <si>
    <t>VD-12491-10</t>
  </si>
  <si>
    <t>Glucose 10%</t>
  </si>
  <si>
    <t>40.1015</t>
  </si>
  <si>
    <t>Glucose</t>
  </si>
  <si>
    <t>Chai 100ml, chai 250ml, chai 500ml dung dịch tiêm truyền</t>
  </si>
  <si>
    <t>VD-9673-09</t>
  </si>
  <si>
    <t>Glucose 30%</t>
  </si>
  <si>
    <t>30g</t>
  </si>
  <si>
    <t>Chai 100ml, chai 250ml, chai 500ml, dung dịch tiêm truyền</t>
  </si>
  <si>
    <t>VD-17664-12</t>
  </si>
  <si>
    <t>Glucose 5%</t>
  </si>
  <si>
    <t>5g/100ml</t>
  </si>
  <si>
    <t>Chai nhựa 100ml; chai nhựa 250ml; chai nhựa 500ml; chai thủy tinh 500ml</t>
  </si>
  <si>
    <t>VN-18845-15</t>
  </si>
  <si>
    <t>Glyceryl Trinitrate- Hameln 1mg/ml</t>
  </si>
  <si>
    <t>40.478</t>
  </si>
  <si>
    <t>Hộp 10 ống 10ml</t>
  </si>
  <si>
    <t>VN-8506-09</t>
  </si>
  <si>
    <t>Glyceryl Trinitrate- Hameln 1mg/ml Injection</t>
  </si>
  <si>
    <t>Glyceryl trinitrat
(Nitroglycerin)</t>
  </si>
  <si>
    <t>Hôp 10 ống 10ml</t>
  </si>
  <si>
    <t>VN-13693-11</t>
  </si>
  <si>
    <t>Gomzat 10mg</t>
  </si>
  <si>
    <t>40.412</t>
  </si>
  <si>
    <t>Alfuzosin</t>
  </si>
  <si>
    <t>Daewoong Pharm. Co., Ltd.</t>
  </si>
  <si>
    <t>VN-15682-12</t>
  </si>
  <si>
    <t>Gotodan</t>
  </si>
  <si>
    <t>40.251</t>
  </si>
  <si>
    <t>Fosfomycin (natri)</t>
  </si>
  <si>
    <t xml:space="preserve">Hộp 10 lọ thuốc </t>
  </si>
  <si>
    <t>Bharat Parenterals Ltd.</t>
  </si>
  <si>
    <t>VD-13506-10</t>
  </si>
  <si>
    <t>Gramtob</t>
  </si>
  <si>
    <t>Hộp 1 vỉ x 10 ống thuốc tiêm</t>
  </si>
  <si>
    <t>Công ty Cổ phần Dược phẩm trung ương I - Pharbaco</t>
  </si>
  <si>
    <t>VN-14047-11</t>
  </si>
  <si>
    <t>Granisetron Kabi 1mg/1ml</t>
  </si>
  <si>
    <t>40.689</t>
  </si>
  <si>
    <t>Granisetron hydroclorid</t>
  </si>
  <si>
    <t>Hộp 5 ống 1ml</t>
  </si>
  <si>
    <t>Labesfal- Laboratórios Almiro, S.A.</t>
  </si>
  <si>
    <t>VD-19620-13</t>
  </si>
  <si>
    <t>Gynopazaryl Depot</t>
  </si>
  <si>
    <t>40.287</t>
  </si>
  <si>
    <t>Econazol</t>
  </si>
  <si>
    <t>4.01</t>
  </si>
  <si>
    <t>Hộp 1 vỉ x 2 viên</t>
  </si>
  <si>
    <t>Công ty Cổ phần Thương mại Dược phẩm Quang Minh</t>
  </si>
  <si>
    <t>Haemostop</t>
  </si>
  <si>
    <t>50mg/ml</t>
  </si>
  <si>
    <t>PT. Novell Pharmaceutical Laboratories</t>
  </si>
  <si>
    <t>Indonesia</t>
  </si>
  <si>
    <t>VD-20555-14</t>
  </si>
  <si>
    <t>Hamett</t>
  </si>
  <si>
    <t>40.722</t>
  </si>
  <si>
    <t>Diosmectit</t>
  </si>
  <si>
    <t>Hộp 24 gói x 3,8g</t>
  </si>
  <si>
    <t>Công ty TNHH MTV Dược phẩm DHG</t>
  </si>
  <si>
    <t>VN-9656-10</t>
  </si>
  <si>
    <t>Herceptin</t>
  </si>
  <si>
    <t>40.397</t>
  </si>
  <si>
    <t>Trastuzumab</t>
  </si>
  <si>
    <t>2.14</t>
  </si>
  <si>
    <t>Truyền tĩnh mạch</t>
  </si>
  <si>
    <t>Hộp 1 ống</t>
  </si>
  <si>
    <t>VD-13414-10</t>
  </si>
  <si>
    <t>Hesmin</t>
  </si>
  <si>
    <t>450 mg; 50 mg</t>
  </si>
  <si>
    <t xml:space="preserve">Hộp 3 vỉ, 10 vỉ x 10 viên bao phim. Hộp 2 vỉ, 4 vỉ x 15 viên bao phim </t>
  </si>
  <si>
    <t>VN-13226-11</t>
  </si>
  <si>
    <t>Hidrasec 10mg Infants</t>
  </si>
  <si>
    <t>40.732</t>
  </si>
  <si>
    <t>Racecadotril</t>
  </si>
  <si>
    <t>Hộp 16 gói</t>
  </si>
  <si>
    <t>Laboratoires Sophartex</t>
  </si>
  <si>
    <t>VN-13227-11</t>
  </si>
  <si>
    <t>Hidrasec 30mg Children</t>
  </si>
  <si>
    <t>Hộp 30gói</t>
  </si>
  <si>
    <t>VN-15465-12</t>
  </si>
  <si>
    <t>Hoebeprosalic Ointment</t>
  </si>
  <si>
    <t>40.623</t>
  </si>
  <si>
    <t>Salicylic acid + betamethason dipropionat</t>
  </si>
  <si>
    <t>0,64mg/g; 30mg/g</t>
  </si>
  <si>
    <t>Hộp 1 tuýp 15g</t>
  </si>
  <si>
    <t>VN-13175-11</t>
  </si>
  <si>
    <t>HoeBeprosone</t>
  </si>
  <si>
    <t>0,064% kl/kl</t>
  </si>
  <si>
    <t>VN-13178-11</t>
  </si>
  <si>
    <t>HoeCloderm</t>
  </si>
  <si>
    <t>40.594</t>
  </si>
  <si>
    <t>Clobetasol propionat</t>
  </si>
  <si>
    <t>0,0568% kl/kl</t>
  </si>
  <si>
    <t>Hộp 1 tuýp 5g; hộp 1 tuýp 15g</t>
  </si>
  <si>
    <t>VN-9945-10</t>
  </si>
  <si>
    <t>Holoxan</t>
  </si>
  <si>
    <t>40.372</t>
  </si>
  <si>
    <t>Ifosfamid</t>
  </si>
  <si>
    <t>VN-17674-14</t>
  </si>
  <si>
    <t>Hospira Docetaxel 20mg/2ml</t>
  </si>
  <si>
    <t>Zydus Hospira Oncology Private Limited (Zhopl)</t>
  </si>
  <si>
    <t>VN-11857-11</t>
  </si>
  <si>
    <t>Hyalgan</t>
  </si>
  <si>
    <t>Natri hyaluronat</t>
  </si>
  <si>
    <t>Hộp 1 ống tiêm bơm đầy sẵn 2ml</t>
  </si>
  <si>
    <t>Fidia Farmaceutici S.p.A</t>
  </si>
  <si>
    <t>VD-15382-11</t>
  </si>
  <si>
    <t>Hộp 1 lọ thuốc tiêm bột đông khô + 1 ống dung môi 2ml</t>
  </si>
  <si>
    <t>VN-14799-12</t>
  </si>
  <si>
    <t>Hyoscine Butylbromide Injection BP 20mg</t>
  </si>
  <si>
    <t>Hộp 10 ống 1 ml</t>
  </si>
  <si>
    <t>VN2-319-15</t>
  </si>
  <si>
    <t>Ifosfamide 1000 Stada</t>
  </si>
  <si>
    <t>40mg/ml</t>
  </si>
  <si>
    <t>Hộp 1 lọ 25ml</t>
  </si>
  <si>
    <t>Thymoorgan Pharmazie GmbH</t>
  </si>
  <si>
    <t>VD-15289-11</t>
  </si>
  <si>
    <t>Imidu 60 mg</t>
  </si>
  <si>
    <t>40.479</t>
  </si>
  <si>
    <t>Isosorbid (dinitrat hoặc
mononitrat)</t>
  </si>
  <si>
    <t>Hộp 3 vỉ x 10 viên nén tác dụng kéo dài</t>
  </si>
  <si>
    <t>VN-14046-11</t>
  </si>
  <si>
    <t>Imipenem Cilastatin Kabi</t>
  </si>
  <si>
    <t>Facta Farmaceutici S.p.A</t>
  </si>
  <si>
    <t>VN-17386-13</t>
  </si>
  <si>
    <t>Incepavit 400 Capsule</t>
  </si>
  <si>
    <t>Incepta Pharmaceuticals Ltd.</t>
  </si>
  <si>
    <t>VN2-292-14</t>
  </si>
  <si>
    <t>Irinotel 40mg/2ml</t>
  </si>
  <si>
    <t>VD-12621-10</t>
  </si>
  <si>
    <t>ISMN Stada 60 mg</t>
  </si>
  <si>
    <t>Hộp 10 vỉ x 10 viên nang cứng</t>
  </si>
  <si>
    <t>Công ty liên doanh TNHH Stada Việt Nam</t>
  </si>
  <si>
    <t>VD-18570-13</t>
  </si>
  <si>
    <t>Itamekacin</t>
  </si>
  <si>
    <t>500 mg/2ml</t>
  </si>
  <si>
    <t>Hộp 5 ống x 2 ml</t>
  </si>
  <si>
    <t>Công ty TNHH sản xuất dược phẩm Medlac Pharma Italy</t>
  </si>
  <si>
    <t>VD-19387-13</t>
  </si>
  <si>
    <t>Kacerin</t>
  </si>
  <si>
    <t>hộp 10 vỉ  x 10 viên</t>
  </si>
  <si>
    <t>VN-17147-13</t>
  </si>
  <si>
    <t>Kalbenox</t>
  </si>
  <si>
    <t>40.443</t>
  </si>
  <si>
    <t>Enoxaparin (natri)</t>
  </si>
  <si>
    <t>40mg/0,4ml</t>
  </si>
  <si>
    <t>Hộp lớn X 10 họp nhỏ X 01 syringe</t>
  </si>
  <si>
    <t>M/S Gland Pharma Limited</t>
  </si>
  <si>
    <t>VN-15699-12</t>
  </si>
  <si>
    <t>Kaleorid</t>
  </si>
  <si>
    <t>40.1005</t>
  </si>
  <si>
    <t>Kali clorid</t>
  </si>
  <si>
    <t>Leo Pharmaceutical Products Ltd. A/S (Leo Pharma A/S)</t>
  </si>
  <si>
    <t>Denmark</t>
  </si>
  <si>
    <t>VD-19566-13</t>
  </si>
  <si>
    <t>Kali Clorid Kabi 10%</t>
  </si>
  <si>
    <t>40.567</t>
  </si>
  <si>
    <t>1g/10ml</t>
  </si>
  <si>
    <t>VN-14110-11</t>
  </si>
  <si>
    <t>Kalium chloratum biomedica</t>
  </si>
  <si>
    <t>Biomedica, spol.s.r.o</t>
  </si>
  <si>
    <t>Czech Republic</t>
  </si>
  <si>
    <t>VD-18969-13</t>
  </si>
  <si>
    <t>Kanausin</t>
  </si>
  <si>
    <t>hộp 2 vỉ x 20 viên</t>
  </si>
  <si>
    <t>21 microkatal</t>
  </si>
  <si>
    <t>hộp 10 vỉ x 10 viên</t>
  </si>
  <si>
    <t>VD-20761-14</t>
  </si>
  <si>
    <t>Kavasdin 5</t>
  </si>
  <si>
    <t>VN-17097-13</t>
  </si>
  <si>
    <t>Kemivir 800mg</t>
  </si>
  <si>
    <t>VN-14671-12</t>
  </si>
  <si>
    <t>Kemocarb 150mg/15ml</t>
  </si>
  <si>
    <t>VD-23197-15</t>
  </si>
  <si>
    <t>Hộp 1 tuýp 5 gam, 10 gam</t>
  </si>
  <si>
    <t>Công ty cổ phần LD dược phẩm Medipharco-Tenamyd BR s.r.l</t>
  </si>
  <si>
    <t>Việt nam</t>
  </si>
  <si>
    <t>VN-11965-11</t>
  </si>
  <si>
    <t>Kipel 4</t>
  </si>
  <si>
    <t>MSN Laboratories Limited</t>
  </si>
  <si>
    <t>VD-21161-14</t>
  </si>
  <si>
    <t>Kortimed</t>
  </si>
  <si>
    <t>Hộp 10 lọ, 50 lọ. Hộp 1 lọ và một ống dung môi nước cất pha tiêm 2 ml</t>
  </si>
  <si>
    <t>VD-11522-10</t>
  </si>
  <si>
    <t>Lacbio Pro</t>
  </si>
  <si>
    <t>40.726</t>
  </si>
  <si>
    <t>Lactobacillus acidophilus</t>
  </si>
  <si>
    <t>1000000000 CFU</t>
  </si>
  <si>
    <t>Hộp 10 gói, 20 gói, 100 gói thuốc bột; Hộp 30 gói x 1g thuốc bột.</t>
  </si>
  <si>
    <t>VD-14472-11</t>
  </si>
  <si>
    <t>Laknitil</t>
  </si>
  <si>
    <t>L-Ornithin - L- aspartat</t>
  </si>
  <si>
    <t>5000mg/10ml</t>
  </si>
  <si>
    <t>Hộp 5 ống 10ml dung dịch tiêm tĩnh mạch</t>
  </si>
  <si>
    <t>VD-14473-11</t>
  </si>
  <si>
    <t>Hộp 10 ống 5ml dung dịch tiêm tĩnh mạch</t>
  </si>
  <si>
    <t>Lansoprazol Cinfa</t>
  </si>
  <si>
    <t>40.668</t>
  </si>
  <si>
    <t>Lanzoprazol</t>
  </si>
  <si>
    <t>Hộp 2 vỉ x 7 viên</t>
  </si>
  <si>
    <t>Laboratorios Liconsa, S.A.</t>
  </si>
  <si>
    <t>VD-18513-13</t>
  </si>
  <si>
    <t>Levirix</t>
  </si>
  <si>
    <t>40.261</t>
  </si>
  <si>
    <t>Adefovir dipivoxil</t>
  </si>
  <si>
    <t>VN-14505-12</t>
  </si>
  <si>
    <t>Levoflex</t>
  </si>
  <si>
    <t>Levofloxacin</t>
  </si>
  <si>
    <t>Lọ 100ml</t>
  </si>
  <si>
    <t>VD-9028-09</t>
  </si>
  <si>
    <t>Levofloxacin Stada 500 mg</t>
  </si>
  <si>
    <t>40.322</t>
  </si>
  <si>
    <t>hộp 1 vỉ, 2 vỉ x 7 viên nén bao phim</t>
  </si>
  <si>
    <t>VD-12524-10</t>
  </si>
  <si>
    <t>Levoquin 500</t>
  </si>
  <si>
    <t>Hộp 2 vỉ x 4 viên nén dài bao phim</t>
  </si>
  <si>
    <t>Hộp 100 ống x 2ml dung dịch tiêm</t>
  </si>
  <si>
    <t>VD-18043-12</t>
  </si>
  <si>
    <t>Lidocain Kabi 2%</t>
  </si>
  <si>
    <t>Hộp 100 ống x 2ml</t>
  </si>
  <si>
    <t>VD-19591-13</t>
  </si>
  <si>
    <t>Linefos</t>
  </si>
  <si>
    <t>40.562</t>
  </si>
  <si>
    <t>Choline alfoscerat</t>
  </si>
  <si>
    <t>1000mg/4ml</t>
  </si>
  <si>
    <t>VN-13224-11</t>
  </si>
  <si>
    <t>Lipanthyl Supra NT 145mg</t>
  </si>
  <si>
    <t>145mg</t>
  </si>
  <si>
    <t>Fournier Laboratoires Ireland Limited</t>
  </si>
  <si>
    <t>VN-13128-11</t>
  </si>
  <si>
    <t>Lisonorm</t>
  </si>
  <si>
    <t>40.419 + 436</t>
  </si>
  <si>
    <t>Amlodipin + Lisinopril</t>
  </si>
  <si>
    <t>5mg; 10mg</t>
  </si>
  <si>
    <t>Hộp 30 viên</t>
  </si>
  <si>
    <t>VD-17253-12</t>
  </si>
  <si>
    <t>Locacid</t>
  </si>
  <si>
    <t>40.625</t>
  </si>
  <si>
    <t>Tretinoin</t>
  </si>
  <si>
    <t>0,05%</t>
  </si>
  <si>
    <t>Hộp 1 tuýp 15g; 30g</t>
  </si>
  <si>
    <t>Công ty TNHH Pierre Fabre Việt Nam</t>
  </si>
  <si>
    <t>VN-16022-12</t>
  </si>
  <si>
    <t>Locatop 0,1%</t>
  </si>
  <si>
    <t>40.602</t>
  </si>
  <si>
    <t>Desonid</t>
  </si>
  <si>
    <t>0,1%</t>
  </si>
  <si>
    <t>Hộp 1 tuýp 30g</t>
  </si>
  <si>
    <t>Pierre Fabre Medicament production</t>
  </si>
  <si>
    <t>VN-17235-13</t>
  </si>
  <si>
    <t>Lolip Tablets 20mg</t>
  </si>
  <si>
    <t>Kusum Healthcare Pvt. Ltd.</t>
  </si>
  <si>
    <t>VN-18296-14</t>
  </si>
  <si>
    <t>Lomoh 40</t>
  </si>
  <si>
    <t>Hộp 1 vỉ x 1 ống</t>
  </si>
  <si>
    <t>Emcure Pharmaceuticals Ltd.</t>
  </si>
  <si>
    <t>VD-20054-13</t>
  </si>
  <si>
    <t>Losapin 50</t>
  </si>
  <si>
    <t>40.512</t>
  </si>
  <si>
    <t>Losartan</t>
  </si>
  <si>
    <t>VD-20265-13</t>
  </si>
  <si>
    <t>Losartan 50mg</t>
  </si>
  <si>
    <t>VD-20373-13</t>
  </si>
  <si>
    <t>Losartan Stada 50 mg</t>
  </si>
  <si>
    <t>Công ty TNHH LD Stada-Việt Nam</t>
  </si>
  <si>
    <t>VN-10550-10</t>
  </si>
  <si>
    <t>Lovenox</t>
  </si>
  <si>
    <t>40 mg</t>
  </si>
  <si>
    <t>Hộp 2 bơm tiêm 0,4ml</t>
  </si>
  <si>
    <t>VN-10556-10</t>
  </si>
  <si>
    <t>Hộp 2 bơm tiêm đóng sẵn 0,6ml</t>
  </si>
  <si>
    <t>VN-17212-13</t>
  </si>
  <si>
    <t>Luvinsta 80mg</t>
  </si>
  <si>
    <t>40.554</t>
  </si>
  <si>
    <t>Fluvastatin</t>
  </si>
  <si>
    <t>Actavis Ltd.</t>
  </si>
  <si>
    <t>Malta</t>
  </si>
  <si>
    <t>VN-16347-13</t>
  </si>
  <si>
    <t>Lyrica</t>
  </si>
  <si>
    <t>40.138</t>
  </si>
  <si>
    <t>Pregabalin</t>
  </si>
  <si>
    <t>Hộp 4 vỉ x 14 viên</t>
  </si>
  <si>
    <t>Pfizer Manufacturing Deutschland GmbH</t>
  </si>
  <si>
    <t>VN-16259-13</t>
  </si>
  <si>
    <t>Madopar</t>
  </si>
  <si>
    <t>40.421</t>
  </si>
  <si>
    <t>Levodopa + benserazid</t>
  </si>
  <si>
    <t>100mg;25mg</t>
  </si>
  <si>
    <t>Chai 100 viên</t>
  </si>
  <si>
    <t>VD-19567-13</t>
  </si>
  <si>
    <t>Magnesi sulfate Kabi 15%</t>
  </si>
  <si>
    <t>40.1018</t>
  </si>
  <si>
    <t>Magnesi sulfat</t>
  </si>
  <si>
    <t>1,5g/10ml</t>
  </si>
  <si>
    <t>VD-18177-13</t>
  </si>
  <si>
    <t>Magnesi-B6</t>
  </si>
  <si>
    <t>40.1055</t>
  </si>
  <si>
    <t>Vitamin B6 + magnesi (lactat)</t>
  </si>
  <si>
    <t>470 mg; 5mg</t>
  </si>
  <si>
    <t>Hộp 5 vỉ, 10 vỉ x 10 viên</t>
  </si>
  <si>
    <t>Công ty cổ phần Armephaco- Xí nghiệp dược phẩm 120</t>
  </si>
  <si>
    <t>VN-14921-12</t>
  </si>
  <si>
    <t>Magnevist</t>
  </si>
  <si>
    <t>40.635</t>
  </si>
  <si>
    <t>Dimeglumin của acid
gadopentetic</t>
  </si>
  <si>
    <t>469,01mg/ml</t>
  </si>
  <si>
    <t>VD-23168-15</t>
  </si>
  <si>
    <t>Mannitol</t>
  </si>
  <si>
    <t>40.1020</t>
  </si>
  <si>
    <t>Manitol</t>
  </si>
  <si>
    <t>20g/100ml</t>
  </si>
  <si>
    <t>Chai 250ml;chai 500ml</t>
  </si>
  <si>
    <t>VN-10738-10</t>
  </si>
  <si>
    <t>Marcaine Spinal Heavy</t>
  </si>
  <si>
    <t>Cenexi</t>
  </si>
  <si>
    <t>VN-10720-10</t>
  </si>
  <si>
    <t>Maxitrol</t>
  </si>
  <si>
    <t>40.203</t>
  </si>
  <si>
    <t>6.02</t>
  </si>
  <si>
    <t>0,1%; 3500IU/ml; 6000IU/ml</t>
  </si>
  <si>
    <t>VN-11195-10</t>
  </si>
  <si>
    <t>Mebaal 1500</t>
  </si>
  <si>
    <t>40.1043</t>
  </si>
  <si>
    <t>Mecobalamin</t>
  </si>
  <si>
    <t>1500mcg</t>
  </si>
  <si>
    <t>Hộp 3 vỉ x 10 viên; 10 vỉ x 10 viên</t>
  </si>
  <si>
    <t>Windlas Biotech Ltd.</t>
  </si>
  <si>
    <t>VN-13706-11</t>
  </si>
  <si>
    <t>Mebaloget Tablet 500mcg</t>
  </si>
  <si>
    <t>500mcg</t>
  </si>
  <si>
    <t>Hộp 3 vỉ x 10 viên nén bao phim</t>
  </si>
  <si>
    <t>VN-11994-11</t>
  </si>
  <si>
    <t>Medicaine injection 2% (1:100.000)</t>
  </si>
  <si>
    <t>Lidocain + epinephrin(adrenalin)</t>
  </si>
  <si>
    <t>36mg; 0,0324mg</t>
  </si>
  <si>
    <t>Hộp 100 ống</t>
  </si>
  <si>
    <t>VD-17685-12</t>
  </si>
  <si>
    <t>hộp 1 tuýp 5 gam</t>
  </si>
  <si>
    <t>VD-22183-15</t>
  </si>
  <si>
    <t>Medi-Phosphate Gel</t>
  </si>
  <si>
    <t>12,38g</t>
  </si>
  <si>
    <t>Hộp 20 gói x 20g</t>
  </si>
  <si>
    <t>Công ty cổ phần dược phẩm Me Di Sun</t>
  </si>
  <si>
    <t>VN-17743-14</t>
  </si>
  <si>
    <t>Medoclor 250mg</t>
  </si>
  <si>
    <t>40.161</t>
  </si>
  <si>
    <t>Cefaclor</t>
  </si>
  <si>
    <t>Hộp 2 vỉ x 8 viên</t>
  </si>
  <si>
    <t>Medochemie Ltd. - Factory C</t>
  </si>
  <si>
    <t>VD-22035-14</t>
  </si>
  <si>
    <t>Medskin clovir 800</t>
  </si>
  <si>
    <t>800 mg</t>
  </si>
  <si>
    <t>VD-19814-13</t>
  </si>
  <si>
    <t>Meloxicam 15 mg/1,5 ml</t>
  </si>
  <si>
    <t>15mg/1,5ml</t>
  </si>
  <si>
    <t>Hộp 10 ống x 1,5 ml</t>
  </si>
  <si>
    <t>VN-15122-12</t>
  </si>
  <si>
    <t>Memotropil</t>
  </si>
  <si>
    <t>40.576</t>
  </si>
  <si>
    <t>Piracetam</t>
  </si>
  <si>
    <t>12g/60ml</t>
  </si>
  <si>
    <t>Hộp 1 lọ  60ml</t>
  </si>
  <si>
    <t>VD-13983-11</t>
  </si>
  <si>
    <t>Menison inj.</t>
  </si>
  <si>
    <t>40.775</t>
  </si>
  <si>
    <t>Methyl prednisolon</t>
  </si>
  <si>
    <t>Hộp 1 lọ thuốc bột đông khô pha tiêm và 1 ống dung môi 1 ml (tiêm bắp, tiêm truyền tĩnh mạch)</t>
  </si>
  <si>
    <t>VN-15329-12</t>
  </si>
  <si>
    <t>Merislon 12mg</t>
  </si>
  <si>
    <t>12mg</t>
  </si>
  <si>
    <t>Eisai Co., Ltd.</t>
  </si>
  <si>
    <t>VN-15643-12</t>
  </si>
  <si>
    <t>Meteospasmyl</t>
  </si>
  <si>
    <t>40.694</t>
  </si>
  <si>
    <t>Alverin (citrat) + simethicon</t>
  </si>
  <si>
    <t>60mg; 300mg</t>
  </si>
  <si>
    <t>Hộp 2 vỉ, 3 vỉ, 4 vỉ x 10 viên</t>
  </si>
  <si>
    <t>Laboratoires Mayoly Spindler</t>
  </si>
  <si>
    <t>VD-13882-11</t>
  </si>
  <si>
    <t>Metformin 500mg</t>
  </si>
  <si>
    <t>Công ty cổ phần dược phẩm Tipharco</t>
  </si>
  <si>
    <t>VN-18292-14</t>
  </si>
  <si>
    <t>Metformin Denk 1000</t>
  </si>
  <si>
    <t>Denk Pharma GmbH &amp; Co. Kg</t>
  </si>
  <si>
    <t>Metformin Stada 500 mg</t>
  </si>
  <si>
    <t>hộp 3 vỉ, 6 vỉ x 10 viên bao phim</t>
  </si>
  <si>
    <t>VN-12421-11</t>
  </si>
  <si>
    <t>Methycobal</t>
  </si>
  <si>
    <t>Hộp 50vỉ x 10 viên, Hộp 3 vỉ x 10 viên nén</t>
  </si>
  <si>
    <t>VD-20924-14</t>
  </si>
  <si>
    <t>Metronidazol 250 mg</t>
  </si>
  <si>
    <t>40.306</t>
  </si>
  <si>
    <t>Hộp 20 vỉ x 10 viên</t>
  </si>
  <si>
    <t>Công ty cổ phần dược vật tư y tế Nghệ An</t>
  </si>
  <si>
    <t>VD-12493-10</t>
  </si>
  <si>
    <t>Metronidazol 500mg/100ml</t>
  </si>
  <si>
    <t>Hộp 1 chai 500mg/100 ml, dung dịch tiêm truyền</t>
  </si>
  <si>
    <t>VD-20735-14</t>
  </si>
  <si>
    <t>Mezacosid</t>
  </si>
  <si>
    <t>4 mg</t>
  </si>
  <si>
    <t>60 mg</t>
  </si>
  <si>
    <t>VD-19362-13</t>
  </si>
  <si>
    <t>Mezapulgit</t>
  </si>
  <si>
    <t>40.663</t>
  </si>
  <si>
    <t>Attapulgit mormoiron hoạt hóa + hỗn hợp magnesi carbonat-nhôm hydroxyd</t>
  </si>
  <si>
    <t>2,5g; 0,3g; 0,2g</t>
  </si>
  <si>
    <t>Hộp 30 gói x 3,3g</t>
  </si>
  <si>
    <t>VD-20443-14</t>
  </si>
  <si>
    <t>Mezavitin</t>
  </si>
  <si>
    <t>40.579</t>
  </si>
  <si>
    <t>Vincamin + rutin</t>
  </si>
  <si>
    <t>20 mg; 40 mg</t>
  </si>
  <si>
    <t>VD-20086-13</t>
  </si>
  <si>
    <t>Mibelet</t>
  </si>
  <si>
    <t>40.517</t>
  </si>
  <si>
    <t>Nebivolol</t>
  </si>
  <si>
    <t>Hộp 3 vỉ x 14 viên</t>
  </si>
  <si>
    <t>Công ty TNHH liên doanh Hasan-Dermapharm</t>
  </si>
  <si>
    <t>QLĐB-430-14</t>
  </si>
  <si>
    <t>Mibeproxil 300 mg</t>
  </si>
  <si>
    <t>40.277</t>
  </si>
  <si>
    <t>Tenofovir (TDF)</t>
  </si>
  <si>
    <t>Hộp 1 vỉ, 10 vỉ x 7 viên</t>
  </si>
  <si>
    <t>VD-19900-13</t>
  </si>
  <si>
    <t>Midaclo 500</t>
  </si>
  <si>
    <t>Ampicilin + sulbactam</t>
  </si>
  <si>
    <t>1g; 0,5g</t>
  </si>
  <si>
    <t>Hộp 1 lọ, hộp 10 lọ thuốc bột pha tiêm (tiêm bắp, tiêm tĩnh mạch, truyền tĩnh mạch)</t>
  </si>
  <si>
    <t>VN-9837-10</t>
  </si>
  <si>
    <t>Midazolam Rotexmedica 5mg/ml solution for injection</t>
  </si>
  <si>
    <t>40.15</t>
  </si>
  <si>
    <t>Midazolam</t>
  </si>
  <si>
    <t>Hộp 10 ống x 1ml</t>
  </si>
  <si>
    <t>VD-20452-14</t>
  </si>
  <si>
    <t>Midazoxim 1g</t>
  </si>
  <si>
    <t>VN-18893-15</t>
  </si>
  <si>
    <t>Minirin</t>
  </si>
  <si>
    <t>40.818</t>
  </si>
  <si>
    <t>Desmopressin</t>
  </si>
  <si>
    <t>0,089mg</t>
  </si>
  <si>
    <t>Hộp 1 chai 30 viên</t>
  </si>
  <si>
    <t>Ferring International Center S.A.</t>
  </si>
  <si>
    <t>Hong Kong</t>
  </si>
  <si>
    <t>QLĐB-390-13</t>
  </si>
  <si>
    <t>Minovir 300 mg</t>
  </si>
  <si>
    <t>Hộp 1 vỉ x 7 viên</t>
  </si>
  <si>
    <t>VN-15424-12</t>
  </si>
  <si>
    <t>Mitotax 250</t>
  </si>
  <si>
    <t>Dr. Reddys Laboratories Ltd.</t>
  </si>
  <si>
    <t>QLSP-0599-12</t>
  </si>
  <si>
    <t>Mixtard 30</t>
  </si>
  <si>
    <t>40.805</t>
  </si>
  <si>
    <t>Insulin trộn, hỗn hợp</t>
  </si>
  <si>
    <t>100 IU/ml</t>
  </si>
  <si>
    <t>Hộp 1 lọ x 10 ml</t>
  </si>
  <si>
    <t>Novo Nordisk A/S</t>
  </si>
  <si>
    <t>VD-11871-10</t>
  </si>
  <si>
    <t>Mobimed 15</t>
  </si>
  <si>
    <t>15 mg</t>
  </si>
  <si>
    <t>Mobimed 7,5</t>
  </si>
  <si>
    <t>7,5 mg</t>
  </si>
  <si>
    <t>VD-20736-14</t>
  </si>
  <si>
    <t>Molid 300</t>
  </si>
  <si>
    <t>40.555</t>
  </si>
  <si>
    <t>Gemfibrozil</t>
  </si>
  <si>
    <t>VD-19031-13</t>
  </si>
  <si>
    <t>Morphin 30 mg</t>
  </si>
  <si>
    <t>40.44</t>
  </si>
  <si>
    <t>Morphin sulfat</t>
  </si>
  <si>
    <t>Hộp 3 vỉ x 7 viên</t>
  </si>
  <si>
    <t>VD-14845-11</t>
  </si>
  <si>
    <t>Moxacin</t>
  </si>
  <si>
    <t>hộp 10 vỉ, 20 vỉ x 10 viên, chai 100 viên, 200 viên, 300 viên, 500 viên nang cam-kem</t>
  </si>
  <si>
    <t>VN-17099-13</t>
  </si>
  <si>
    <t>Moxilen 500mg</t>
  </si>
  <si>
    <t>VN-12336-11</t>
  </si>
  <si>
    <t>Mucosta</t>
  </si>
  <si>
    <t>40.683</t>
  </si>
  <si>
    <t>Rebamipid</t>
  </si>
  <si>
    <t>Korea Otsuka Pharmaceutical Co., Ltd.</t>
  </si>
  <si>
    <t>VD-15926-11</t>
  </si>
  <si>
    <t>Murihol</t>
  </si>
  <si>
    <t>40.808</t>
  </si>
  <si>
    <t>Metformin + glibenclamid</t>
  </si>
  <si>
    <t>500mg; 2,5mg</t>
  </si>
  <si>
    <t>Hộp 6 vỉ x 10 viên nén dài bao phim</t>
  </si>
  <si>
    <t>VN-14791-12</t>
  </si>
  <si>
    <t>Mycoster 1%</t>
  </si>
  <si>
    <t>40.283</t>
  </si>
  <si>
    <t>Ciclopiroxolamin</t>
  </si>
  <si>
    <t>VD-13038-10</t>
  </si>
  <si>
    <t>Nadeper</t>
  </si>
  <si>
    <t>Dexamethason acetat</t>
  </si>
  <si>
    <t>Lọ 200 viên nén</t>
  </si>
  <si>
    <t>VN-10369-10</t>
  </si>
  <si>
    <t>Natecal D3</t>
  </si>
  <si>
    <t>1500mg; 400IU</t>
  </si>
  <si>
    <t>Hộp 1 chai 60 viên</t>
  </si>
  <si>
    <t>Italfarmaco S.p.A.</t>
  </si>
  <si>
    <t>VD-15386-11</t>
  </si>
  <si>
    <t>Natri clorid 0,9%</t>
  </si>
  <si>
    <t>40.658</t>
  </si>
  <si>
    <t>0.9%</t>
  </si>
  <si>
    <t>Chai 500ml, chai 1000ml dung dịch dùng ngoài</t>
  </si>
  <si>
    <t>VD-21954-14</t>
  </si>
  <si>
    <t>40.1021</t>
  </si>
  <si>
    <t>0,9g/100ml</t>
  </si>
  <si>
    <t>Chai nhựa 100ml, 250ml, 500ml; chai thủy tinh 500ml</t>
  </si>
  <si>
    <t>Công ty Cổ phần Fresenius Kabi Bidiphar.</t>
  </si>
  <si>
    <t>VD-22949-15</t>
  </si>
  <si>
    <t>40.883</t>
  </si>
  <si>
    <t>0,9%</t>
  </si>
  <si>
    <t>Hộp 1 lọ 5ml, 10ml</t>
  </si>
  <si>
    <t>VD-5997-08</t>
  </si>
  <si>
    <t>Natri clorid 10%</t>
  </si>
  <si>
    <t>10%</t>
  </si>
  <si>
    <t>Hộp 50 ống x 5ml dung dịch tiêm</t>
  </si>
  <si>
    <t>VN-17813-14</t>
  </si>
  <si>
    <t>Navacarzol</t>
  </si>
  <si>
    <t>40.814</t>
  </si>
  <si>
    <t>Carbimazol</t>
  </si>
  <si>
    <t>Hộp 1 lọ nhựa 100 viên</t>
  </si>
  <si>
    <t>Industria Farmaceutica Nova Argentia S.p.A</t>
  </si>
  <si>
    <t>VN-11616-10</t>
  </si>
  <si>
    <t>Navelbine</t>
  </si>
  <si>
    <t>40.402</t>
  </si>
  <si>
    <t>Vinorelbin</t>
  </si>
  <si>
    <t>10mg/ml; 50mg/5ml</t>
  </si>
  <si>
    <t>Hộp 10 ống 1ml, 5ml</t>
  </si>
  <si>
    <t>VN-15588-12</t>
  </si>
  <si>
    <t>Navelbine 20mg</t>
  </si>
  <si>
    <t>Hộp 1 vỉ x 1 viên</t>
  </si>
  <si>
    <t>VN-16332-13</t>
  </si>
  <si>
    <t>Necaral 4</t>
  </si>
  <si>
    <t>Glimepirid</t>
  </si>
  <si>
    <t>Micro Labs Limited</t>
  </si>
  <si>
    <t>Neo-Tergynan</t>
  </si>
  <si>
    <t>40.213</t>
  </si>
  <si>
    <t>Metronidazol + neomycin + nystatin</t>
  </si>
  <si>
    <t xml:space="preserve">500mg; 65.000IU; 100.000IU; </t>
  </si>
  <si>
    <t>VD-18968-13</t>
  </si>
  <si>
    <t>Nergamdicin</t>
  </si>
  <si>
    <t>40.233</t>
  </si>
  <si>
    <t>Nalidixic acid</t>
  </si>
  <si>
    <t>VD-20336-13</t>
  </si>
  <si>
    <t>Neuropezil 5</t>
  </si>
  <si>
    <t>40.946</t>
  </si>
  <si>
    <t>Donepezil</t>
  </si>
  <si>
    <t>VN-15719-12</t>
  </si>
  <si>
    <t>Nexium</t>
  </si>
  <si>
    <t>Hộp 1 lọ bột pha tiêm 5ml</t>
  </si>
  <si>
    <t>AstraZeneca AB</t>
  </si>
  <si>
    <t>Sweden</t>
  </si>
  <si>
    <t>VN-11681-11</t>
  </si>
  <si>
    <t>Nexium mups</t>
  </si>
  <si>
    <t>Hộp 2 vỉ x 7 viên, hộp 4 vỉ x 7 viên</t>
  </si>
  <si>
    <t>VN-10759-10</t>
  </si>
  <si>
    <t>Nimotop</t>
  </si>
  <si>
    <t>VN-10760-10</t>
  </si>
  <si>
    <t>Nimotop I.V</t>
  </si>
  <si>
    <t>10mg/50ml</t>
  </si>
  <si>
    <t>Hộp 1 chai 50ml</t>
  </si>
  <si>
    <t>VN-14162-11</t>
  </si>
  <si>
    <t>Nitromint</t>
  </si>
  <si>
    <t>2,6mg</t>
  </si>
  <si>
    <t>VN-17333-13</t>
  </si>
  <si>
    <t>Nivalin</t>
  </si>
  <si>
    <t>40.830</t>
  </si>
  <si>
    <t>Galantamin</t>
  </si>
  <si>
    <t>2,5mg/ml</t>
  </si>
  <si>
    <t>hộp 10 ống 1ml</t>
  </si>
  <si>
    <t>VN-13483-11</t>
  </si>
  <si>
    <t>Nolvadex</t>
  </si>
  <si>
    <t>40.393</t>
  </si>
  <si>
    <t>Tamoxifen</t>
  </si>
  <si>
    <t>AstraZeneca UK Ltd.</t>
  </si>
  <si>
    <t>VD-13883-11</t>
  </si>
  <si>
    <t>40.697</t>
  </si>
  <si>
    <t>Drotaverin clohydrat</t>
  </si>
  <si>
    <t>Hộp 10 vỉ x 10 viên, hộp 1 chai x 100 viên nén</t>
  </si>
  <si>
    <t>Noradrenaline Base Aguettant 1mg/ml</t>
  </si>
  <si>
    <t>Hộp 10 ống x 4ml</t>
  </si>
  <si>
    <t>VN-14353-11</t>
  </si>
  <si>
    <t>No-Spa 40mg/2ml</t>
  </si>
  <si>
    <t>Hộp 25 ống 2ml</t>
  </si>
  <si>
    <t>Chinoin Pharmaceutical &amp; Chemical Works Co., Ltd.</t>
  </si>
  <si>
    <t>QLSP-0793-14</t>
  </si>
  <si>
    <t>NovoMix®30 Flexpen</t>
  </si>
  <si>
    <t xml:space="preserve">100 U/ml </t>
  </si>
  <si>
    <t>Hộp chứa 5 bút tiêm x 3ml</t>
  </si>
  <si>
    <t>QLSP-0674-13</t>
  </si>
  <si>
    <t>Novorapid® Flexpen®</t>
  </si>
  <si>
    <t>40.804</t>
  </si>
  <si>
    <t>Insulin tác dụng nhanh, ngắn</t>
  </si>
  <si>
    <t>100 U/ml</t>
  </si>
  <si>
    <t>Hộp 5 bút tiêm nạp sẵn 3ml</t>
  </si>
  <si>
    <t>VD-23172-15</t>
  </si>
  <si>
    <t>Nước cất pha tiêm</t>
  </si>
  <si>
    <t>40.1028</t>
  </si>
  <si>
    <t>100ml; 500ml</t>
  </si>
  <si>
    <t>Chai 100ml; chai 500ml</t>
  </si>
  <si>
    <t>VD-18637-13</t>
  </si>
  <si>
    <t>Nước cất pha tiêm 5 ml</t>
  </si>
  <si>
    <t>5 ml</t>
  </si>
  <si>
    <t>Hộp 50 ống x 5 ml</t>
  </si>
  <si>
    <t>VD-22489-15</t>
  </si>
  <si>
    <t>Nước cất tiêm 5ml</t>
  </si>
  <si>
    <t>5ml</t>
  </si>
  <si>
    <t>Hộp 50 ống 5ml</t>
  </si>
  <si>
    <t>VD-15493-11</t>
  </si>
  <si>
    <t>Ofleye Drop</t>
  </si>
  <si>
    <t>40.235</t>
  </si>
  <si>
    <t>hộp 1 lọ 5 ml dung dịch nhỏ mắt, tai</t>
  </si>
  <si>
    <t>VN-18723-15</t>
  </si>
  <si>
    <t>Oflovid ophthalmic ointment</t>
  </si>
  <si>
    <t>0.3%</t>
  </si>
  <si>
    <t>Hộp 1 tuýp 3,5 g</t>
  </si>
  <si>
    <t>Santen Pharmaceutical Co., Ltd.</t>
  </si>
  <si>
    <t>VD-15909-11</t>
  </si>
  <si>
    <t>40.323</t>
  </si>
  <si>
    <t>VN-14057-11</t>
  </si>
  <si>
    <t>Olesom</t>
  </si>
  <si>
    <t>Gracure Pharmaceuticals Ltd.</t>
  </si>
  <si>
    <t>VN-18871-15</t>
  </si>
  <si>
    <t>Omegut</t>
  </si>
  <si>
    <t>40.677</t>
  </si>
  <si>
    <t>Omeprazol</t>
  </si>
  <si>
    <t>Hộp 1 lọ bột pha tiêm + 1 ống nước cất pha tiêm 10ml</t>
  </si>
  <si>
    <t>Công ty TNHH Dược phẩm Việt Lâm</t>
  </si>
  <si>
    <t>VN-10687-10</t>
  </si>
  <si>
    <t>Omnipaque</t>
  </si>
  <si>
    <t>40.644</t>
  </si>
  <si>
    <t>Iohexol</t>
  </si>
  <si>
    <t>300mg/ml</t>
  </si>
  <si>
    <t>Hộp 10 chai 50ml, 100ml</t>
  </si>
  <si>
    <t>GE Healthcare Ireland</t>
  </si>
  <si>
    <t>VN-10689-10</t>
  </si>
  <si>
    <t>Omniscan</t>
  </si>
  <si>
    <t>40.639</t>
  </si>
  <si>
    <t>Gadodiamid</t>
  </si>
  <si>
    <t>0,5mmol/ml</t>
  </si>
  <si>
    <t>Hộp 10 lọ 10ml</t>
  </si>
  <si>
    <t>VN-9506-10</t>
  </si>
  <si>
    <t>Onandis 5mg Tablet</t>
  </si>
  <si>
    <t>40.817</t>
  </si>
  <si>
    <t>Thiamazol</t>
  </si>
  <si>
    <t>Hộp 4 vỉ x 25 viên</t>
  </si>
  <si>
    <t>VN-17250-13</t>
  </si>
  <si>
    <t>Onglyza</t>
  </si>
  <si>
    <t>40.810</t>
  </si>
  <si>
    <t>Saxagliptin</t>
  </si>
  <si>
    <t>Bristol-Myers Squibb</t>
  </si>
  <si>
    <t>VD-11655-10</t>
  </si>
  <si>
    <t>Opeclari 500</t>
  </si>
  <si>
    <t>Hộp 2 vỉ x 7 viên, hộp 5 vỉ x 6 viên nén dài bao phim</t>
  </si>
  <si>
    <t>VN-16333-13</t>
  </si>
  <si>
    <t>Opelan-10</t>
  </si>
  <si>
    <t>40.953</t>
  </si>
  <si>
    <t>Olanzapin</t>
  </si>
  <si>
    <t>Hộp 10vỉ x 10viên</t>
  </si>
  <si>
    <t>VD-19762-13</t>
  </si>
  <si>
    <t>Orazime 100</t>
  </si>
  <si>
    <t>Chi nhánh công ty cổ phần Armephaco- Xí nghiệp dược phẩm 150</t>
  </si>
  <si>
    <t>VD-22362-15</t>
  </si>
  <si>
    <t>Oresol</t>
  </si>
  <si>
    <t>40.730</t>
  </si>
  <si>
    <t>Natri clorid + natri citrat + kali clorid + glucose khan</t>
  </si>
  <si>
    <t>3,5g; 1,5g;  2,9g;  20g</t>
  </si>
  <si>
    <t>Hộp 20 gói, 40 gói x 27,9g</t>
  </si>
  <si>
    <t>VD-14367-11</t>
  </si>
  <si>
    <t>Origluta</t>
  </si>
  <si>
    <t>40.1038</t>
  </si>
  <si>
    <t>Calci glycerophosphat
+ magnesi gluconat</t>
  </si>
  <si>
    <t>456 mg; 426 mg</t>
  </si>
  <si>
    <t>Hộp 10 ống, 20 ống, 30 ống, 50 ống, 100 ống x 10 ml dung dịch uống</t>
  </si>
  <si>
    <t>VN2-83-13</t>
  </si>
  <si>
    <t>Oxitan 50mg/10ml</t>
  </si>
  <si>
    <t>VN-14987-12</t>
  </si>
  <si>
    <t>Paclitaxel Stragen 6mg/ml</t>
  </si>
  <si>
    <t>6mg/ml</t>
  </si>
  <si>
    <t>Hộp 1 chai 30mg/5ml, Hộp 1 chai 100mg/16.7ml, Hộp 1 chai 150ml/25ml</t>
  </si>
  <si>
    <t>Haupt Pharma WolfratshausenGmbH</t>
  </si>
  <si>
    <t>VN-14063-11</t>
  </si>
  <si>
    <t>Paclitaxin</t>
  </si>
  <si>
    <t>VN-14065-11</t>
  </si>
  <si>
    <t>Hộp 1 lọ 16,7ml</t>
  </si>
  <si>
    <t>VN-13614-11</t>
  </si>
  <si>
    <t>Pamisol 30mg/10ml</t>
  </si>
  <si>
    <t>40.388</t>
  </si>
  <si>
    <t>Pamidronat</t>
  </si>
  <si>
    <t>30mg/10ml</t>
  </si>
  <si>
    <t>VN-13615-11</t>
  </si>
  <si>
    <t>Pamisol 90mg/10ml</t>
  </si>
  <si>
    <t>90mg/10ml</t>
  </si>
  <si>
    <t>Hộp 1 lọ 10 ml</t>
  </si>
  <si>
    <t>VN-16488-13</t>
  </si>
  <si>
    <t>Panadol</t>
  </si>
  <si>
    <t>Hộp 5 vỉ x 4 viên</t>
  </si>
  <si>
    <t>GlaxoSmithKline Australia Pty., Ltd. (Consumer Healthcare Division)</t>
  </si>
  <si>
    <t>VN-17330-13</t>
  </si>
  <si>
    <t>Pan-Cloxacillin 500mg</t>
  </si>
  <si>
    <t>40.185</t>
  </si>
  <si>
    <t>Cloxacilin</t>
  </si>
  <si>
    <t>Hộp 50 lọ</t>
  </si>
  <si>
    <t>Panpharma</t>
  </si>
  <si>
    <t>Panfor SR-1000</t>
  </si>
  <si>
    <t>Inventia Healthcare Pvt. Ltd.</t>
  </si>
  <si>
    <t>Panfor SR-500</t>
  </si>
  <si>
    <t>VD-20485-14</t>
  </si>
  <si>
    <t>Paparin</t>
  </si>
  <si>
    <t>40.700</t>
  </si>
  <si>
    <t>Papaverin hydroclorid</t>
  </si>
  <si>
    <t>Hộp 1 vỉ x 5 ống; Hộp 1 vỉ x 6 ống; hộp 2 vỉ x 5 ống; hộp 2 vỉ x 6 ống; hộp 5 vỉ x 10 ống</t>
  </si>
  <si>
    <t>VD-20925-14</t>
  </si>
  <si>
    <t>Paracetamol 500 mg</t>
  </si>
  <si>
    <t>VD-19568-13</t>
  </si>
  <si>
    <t>Paracetamol Kabi 1000</t>
  </si>
  <si>
    <t>1000mg/100ml</t>
  </si>
  <si>
    <t>Hộp 1 chai x 100ml</t>
  </si>
  <si>
    <t>VN-10182-10</t>
  </si>
  <si>
    <t>Paringold Injection</t>
  </si>
  <si>
    <t>40.445</t>
  </si>
  <si>
    <t>Heparin (natri)</t>
  </si>
  <si>
    <t>25000IU/5ml</t>
  </si>
  <si>
    <t>Hộp 10 lọ x 5ml</t>
  </si>
  <si>
    <t>Partamol Tab.</t>
  </si>
  <si>
    <t>Hộp 3 vỉ, 5 vỉ, 10 vỉ x 10 viên nén, hộp 1 chai 200 viên, chai 300 viên, chai 500 viên nén</t>
  </si>
  <si>
    <t>VN-11569-10</t>
  </si>
  <si>
    <t>Pegasys</t>
  </si>
  <si>
    <t>40.272</t>
  </si>
  <si>
    <t>Pegylated interferon (peginterferon) alpha (2a hoặc 2b)*</t>
  </si>
  <si>
    <t>180mcg/0,5ml</t>
  </si>
  <si>
    <t>Hộp 1 syringe đóng sẵn 0,5ml</t>
  </si>
  <si>
    <t>F.Hoffmann-La Roche Ltd.</t>
  </si>
  <si>
    <t>VN-8939-09</t>
  </si>
  <si>
    <t>Pepsane</t>
  </si>
  <si>
    <t>40.667</t>
  </si>
  <si>
    <t>Guaiazulen + dimethicon</t>
  </si>
  <si>
    <t>4mg ; 3g</t>
  </si>
  <si>
    <t>Hộp 30 gói x 10g</t>
  </si>
  <si>
    <t>Laboratoires Rosa Phytopharma</t>
  </si>
  <si>
    <t>VN-10408-10</t>
  </si>
  <si>
    <t>Perglim M-2</t>
  </si>
  <si>
    <t>Hộp lớn chứa 5 hộp nhỏ x 1 vỉ x 20 viên</t>
  </si>
  <si>
    <t>Themis Laboratories Pvt., Ltd.</t>
  </si>
  <si>
    <t>VN-15517-12</t>
  </si>
  <si>
    <t>Periloz Plus 4mg/1,25mg</t>
  </si>
  <si>
    <t>4mg; 1,250mg</t>
  </si>
  <si>
    <t>Lek Pharmaceuticals d.d,</t>
  </si>
  <si>
    <t>Slovenia</t>
  </si>
  <si>
    <t>VN-13680-11</t>
  </si>
  <si>
    <t>Perindopril Erbumine Tablets 4mg</t>
  </si>
  <si>
    <t>Hộp 1 vỉ  x 10 viên</t>
  </si>
  <si>
    <t>Cadila Healthcare Ltd.</t>
  </si>
  <si>
    <t>VN-14792-12</t>
  </si>
  <si>
    <t>Permixon 160mg</t>
  </si>
  <si>
    <t>40.416</t>
  </si>
  <si>
    <t>Lipidosterol serenoarepense (Lipid-sterol của Serenoa repens)</t>
  </si>
  <si>
    <t xml:space="preserve">Uống </t>
  </si>
  <si>
    <t>Hộp 4 vỉ x 15 viên</t>
  </si>
  <si>
    <t xml:space="preserve">Pierre Fabre Medicament production </t>
  </si>
  <si>
    <t>Pethidine-hameln 50mg/ml</t>
  </si>
  <si>
    <t>40.54</t>
  </si>
  <si>
    <t>Pethidin (hydroclorid)</t>
  </si>
  <si>
    <t>VN-15403-12</t>
  </si>
  <si>
    <t>Pgone</t>
  </si>
  <si>
    <t>40.921</t>
  </si>
  <si>
    <t>Misoprostol</t>
  </si>
  <si>
    <t>200 mcg</t>
  </si>
  <si>
    <t>Pulse Pharmaceuticals Pvt. Ltd.</t>
  </si>
  <si>
    <t>VD-14999-11</t>
  </si>
  <si>
    <t>Phenobarbital 0,1g</t>
  </si>
  <si>
    <t>40.136</t>
  </si>
  <si>
    <t>Phenobarbital</t>
  </si>
  <si>
    <t>Hộp 10 vỉ x 10 viên nén, chai 300 viên nén</t>
  </si>
  <si>
    <t>Công ty cổ phần dược phẩm trung ương VIDIPHA</t>
  </si>
  <si>
    <t>VD-6435-08</t>
  </si>
  <si>
    <t>Hộp 10 vỉ x 10 viên nang</t>
  </si>
  <si>
    <t>VN-16229-13</t>
  </si>
  <si>
    <t>Plavix 75mg</t>
  </si>
  <si>
    <t>Hộp 1 vỉ x 14 viên</t>
  </si>
  <si>
    <t>VN-12337-11</t>
  </si>
  <si>
    <t>Pletaal</t>
  </si>
  <si>
    <t>40.441</t>
  </si>
  <si>
    <t>Cilostazol</t>
  </si>
  <si>
    <t>VN-12338-11</t>
  </si>
  <si>
    <t>VN-10139-10</t>
  </si>
  <si>
    <t>Polygynax</t>
  </si>
  <si>
    <t>40.301</t>
  </si>
  <si>
    <t>Nystatin + neomycin +
polymyxin B</t>
  </si>
  <si>
    <t>35.000IU; 35.000IU; 100.000IU</t>
  </si>
  <si>
    <t>Hộp 2 vỉ x 6 viên</t>
  </si>
  <si>
    <t>Innothera Chouzy</t>
  </si>
  <si>
    <t>VN-18428-14</t>
  </si>
  <si>
    <t>Posod Eye Drops</t>
  </si>
  <si>
    <t>40.869</t>
  </si>
  <si>
    <t>Kali iodid + natri iodid</t>
  </si>
  <si>
    <t xml:space="preserve"> 3mg;  3mg</t>
  </si>
  <si>
    <t>Hanlim Pharm. Co., Ltd.</t>
  </si>
  <si>
    <t>VN-17271-13</t>
  </si>
  <si>
    <t>Pradaxa</t>
  </si>
  <si>
    <t>40.442</t>
  </si>
  <si>
    <t>Dabigatran</t>
  </si>
  <si>
    <t>Hộp chứa 1, 3 hoặc 6 vỉ nhôm x 10 viên; hộp 1 chai nhựa chứa 60 viên</t>
  </si>
  <si>
    <t>Boehringer Ingelheim pharma GmbH &amp; Co. KG.</t>
  </si>
  <si>
    <t>VN-15544-12</t>
  </si>
  <si>
    <t>Praxilen</t>
  </si>
  <si>
    <t>40.571</t>
  </si>
  <si>
    <t>Naftidrofuryl</t>
  </si>
  <si>
    <t>Famar Lyon</t>
  </si>
  <si>
    <t>VD-18388-13</t>
  </si>
  <si>
    <t>Prazopro 20mg</t>
  </si>
  <si>
    <t>Hộp 2 vỉ x 10 viên;  Hộp 2 vỉ x 7 viên</t>
  </si>
  <si>
    <t>VD-20832-14</t>
  </si>
  <si>
    <t>Prebivit 200</t>
  </si>
  <si>
    <t>40.257</t>
  </si>
  <si>
    <t>Teicoplanin*</t>
  </si>
  <si>
    <t>VN-18878-15</t>
  </si>
  <si>
    <t>Primperan</t>
  </si>
  <si>
    <t>10,5mg</t>
  </si>
  <si>
    <t>Hộp 2 vỉ x 20viên</t>
  </si>
  <si>
    <t>VN-15960-12</t>
  </si>
  <si>
    <t>Procoralan</t>
  </si>
  <si>
    <t>40.485</t>
  </si>
  <si>
    <t>Ivabradin</t>
  </si>
  <si>
    <t>VN-15961-12</t>
  </si>
  <si>
    <t>VN-12926-11</t>
  </si>
  <si>
    <t>Propofol 1% Kabi</t>
  </si>
  <si>
    <t>10mg/ml(1%)</t>
  </si>
  <si>
    <t>Fresenius Kabi Austria GmbH</t>
  </si>
  <si>
    <t>VN-13505-11</t>
  </si>
  <si>
    <t>Propofol-Lipuro 0,5%</t>
  </si>
  <si>
    <t>Hộp 5 ống tiêm 20ml</t>
  </si>
  <si>
    <t>VN-9533-10</t>
  </si>
  <si>
    <t>Prosake-F</t>
  </si>
  <si>
    <t>40.56</t>
  </si>
  <si>
    <t>Tenoxicam</t>
  </si>
  <si>
    <t>S.C. Arena Group S.A.</t>
  </si>
  <si>
    <t>Rumani</t>
  </si>
  <si>
    <t>VD-11878-10</t>
  </si>
  <si>
    <t>Pyfaclor 500mg</t>
  </si>
  <si>
    <t>Hộp 1 vỉ x 12 viên nang cứng</t>
  </si>
  <si>
    <t>VD-20508-14</t>
  </si>
  <si>
    <t>Pyme SEZIPAM</t>
  </si>
  <si>
    <t>VD-23220-15</t>
  </si>
  <si>
    <t>PymeAZI 500</t>
  </si>
  <si>
    <t>40.219</t>
  </si>
  <si>
    <t>Azithromycin</t>
  </si>
  <si>
    <t>Hộp 1 vỉ x 3 viên</t>
  </si>
  <si>
    <t>VD-13588-10</t>
  </si>
  <si>
    <t>PymeFeron_B9</t>
  </si>
  <si>
    <t>50mg; 350mg</t>
  </si>
  <si>
    <t>Hộp 3 vỉ, hộp 10 vỉ x 10 viên nang cứng</t>
  </si>
  <si>
    <t>VD-7015-09</t>
  </si>
  <si>
    <t>PymeNife retard - 20 mg</t>
  </si>
  <si>
    <t>hộp 3 vỉ x 10 viên nén bao phim tác dụng kéo dài</t>
  </si>
  <si>
    <t>VD-22613-15</t>
  </si>
  <si>
    <t>Quinacar 5</t>
  </si>
  <si>
    <t>40.523</t>
  </si>
  <si>
    <t>Quinapril</t>
  </si>
  <si>
    <t>Hộp 7 vỉ x 14 viên</t>
  </si>
  <si>
    <t>VN-15343-12</t>
  </si>
  <si>
    <t>Quinoxo Brookes</t>
  </si>
  <si>
    <t>Brookes Pharmaceutical Laboratories (Pakistan) Ltd.</t>
  </si>
  <si>
    <t>VD-22928-15</t>
  </si>
  <si>
    <t>Rebastric</t>
  </si>
  <si>
    <t>VN-15045-12</t>
  </si>
  <si>
    <t>Reclide MR 30</t>
  </si>
  <si>
    <t>Hộp lớn chứa 05 hộp nhỏ x 2 vỉ x 10 viên</t>
  </si>
  <si>
    <t>VN-18746-15</t>
  </si>
  <si>
    <t>Reminyl</t>
  </si>
  <si>
    <t>Janssen - Cilag S.p.A.</t>
  </si>
  <si>
    <t>VN-16188-13</t>
  </si>
  <si>
    <t>Rifaxon</t>
  </si>
  <si>
    <t>Hộp 10 lọ x 100ml</t>
  </si>
  <si>
    <t>VD-22591-15</t>
  </si>
  <si>
    <t>Ringer lactate</t>
  </si>
  <si>
    <t>40.1026</t>
  </si>
  <si>
    <t>Ringer lactat</t>
  </si>
  <si>
    <t>500ml</t>
  </si>
  <si>
    <t>Chai nhựa 500ml; chai thủy tinh 500ml</t>
  </si>
  <si>
    <t>VD-15280-11</t>
  </si>
  <si>
    <t>Risenate</t>
  </si>
  <si>
    <t>40.65</t>
  </si>
  <si>
    <t>Alendronat</t>
  </si>
  <si>
    <t>70mg</t>
  </si>
  <si>
    <t>Hộp 1 vỉ x 4 viên nén bao phim</t>
  </si>
  <si>
    <t>VD-19688-13</t>
  </si>
  <si>
    <t>Risperidon 2</t>
  </si>
  <si>
    <t>40.955</t>
  </si>
  <si>
    <t>Risperidon</t>
  </si>
  <si>
    <t>2 mg</t>
  </si>
  <si>
    <t>VN-17036-13</t>
  </si>
  <si>
    <t>Rocephin 1g I.V.</t>
  </si>
  <si>
    <t>40.183</t>
  </si>
  <si>
    <t>Ceftriaxon*</t>
  </si>
  <si>
    <t>Hộp 1 lọ thuốc + 1 ống 10 ml dung môi pha tiêm</t>
  </si>
  <si>
    <t>VN-11966-11</t>
  </si>
  <si>
    <t>Rocimus 0.03%w/w</t>
  </si>
  <si>
    <t>40.624</t>
  </si>
  <si>
    <t>Tacrolimus</t>
  </si>
  <si>
    <t>0,3mg/g</t>
  </si>
  <si>
    <t>Tuýp 10g</t>
  </si>
  <si>
    <t>The Madras Pharmaceuticals</t>
  </si>
  <si>
    <t>VN-18303-14</t>
  </si>
  <si>
    <t>Rocuronium Kabi 10mg/ml</t>
  </si>
  <si>
    <t>VD-15440-11</t>
  </si>
  <si>
    <t>Ronalipi 20</t>
  </si>
  <si>
    <t>VN-10929-10</t>
  </si>
  <si>
    <t>Ronem 1000mg</t>
  </si>
  <si>
    <t>Venus Remedies Limited</t>
  </si>
  <si>
    <t>VN-10930-10</t>
  </si>
  <si>
    <t>Ronem 500mg</t>
  </si>
  <si>
    <t>VD-14533-11</t>
  </si>
  <si>
    <t>Rosuvastatin 10</t>
  </si>
  <si>
    <t>Hộp 5 vỉ x 10 viên nén bao phim</t>
  </si>
  <si>
    <t>Rosuvastatin 20</t>
  </si>
  <si>
    <t>VN-14455-12</t>
  </si>
  <si>
    <t>Safeesem 2.5</t>
  </si>
  <si>
    <t>MSN Laboratories Limidted</t>
  </si>
  <si>
    <t>VN-14760-12</t>
  </si>
  <si>
    <t>Sandimmun Neoral 25mg</t>
  </si>
  <si>
    <t>40.405</t>
  </si>
  <si>
    <t>Ciclosporin</t>
  </si>
  <si>
    <t>Hộp 10 vỉ x 5 viên</t>
  </si>
  <si>
    <t>VN-17157-13</t>
  </si>
  <si>
    <t>Sanlein 0,1</t>
  </si>
  <si>
    <t>VD-14397-11</t>
  </si>
  <si>
    <t>SaVi  Esomeprazol 40</t>
  </si>
  <si>
    <t>Hộp 2 vỉ x 7 viên nén dài bao phim tan trong ruột</t>
  </si>
  <si>
    <t>VD-15173-11</t>
  </si>
  <si>
    <t>SaVi Betahistine 8</t>
  </si>
  <si>
    <t>VD-14400-11</t>
  </si>
  <si>
    <t>SaVi Colchicine 1</t>
  </si>
  <si>
    <t>VD-14409-11</t>
  </si>
  <si>
    <t>SaVi Losartan 50</t>
  </si>
  <si>
    <t>VD-9555-09</t>
  </si>
  <si>
    <t>Savi metformin 850</t>
  </si>
  <si>
    <t>850mg</t>
  </si>
  <si>
    <t>Hộp 10 vỉ x 10 viên nén bao phim</t>
  </si>
  <si>
    <t>VD-14413-11</t>
  </si>
  <si>
    <t>SaVi Telmisartan 80</t>
  </si>
  <si>
    <t>40.526</t>
  </si>
  <si>
    <t>Telmisartan</t>
  </si>
  <si>
    <t>Hộp 3 vỉ x 10 viên nén dài</t>
  </si>
  <si>
    <t>VD-17947-12</t>
  </si>
  <si>
    <t>SaVi Tenofovir 300</t>
  </si>
  <si>
    <t>VD-11690-10</t>
  </si>
  <si>
    <t>SaVi Trimetazidine 35 MR</t>
  </si>
  <si>
    <t>40.481</t>
  </si>
  <si>
    <t>Trimetazidin</t>
  </si>
  <si>
    <t>35mg</t>
  </si>
  <si>
    <t>Hộp 3 vỉ x 10 viên nén bao phim giải phóng kéo dài</t>
  </si>
  <si>
    <t>VN-15460-12</t>
  </si>
  <si>
    <t>Serbutam</t>
  </si>
  <si>
    <t>40.980</t>
  </si>
  <si>
    <t>Salbutamol (sulfat)</t>
  </si>
  <si>
    <t>5.02</t>
  </si>
  <si>
    <t>Dạng hít</t>
  </si>
  <si>
    <t>100mcg/liều</t>
  </si>
  <si>
    <t>hộp chứa 1 ống hít 200 đơn vị phân liều</t>
  </si>
  <si>
    <t>Aeropharm GmbH.</t>
  </si>
  <si>
    <t>VN-17207-13</t>
  </si>
  <si>
    <t>Serc 8mg</t>
  </si>
  <si>
    <t>Hộp 4vỉ x 25viên</t>
  </si>
  <si>
    <t>VN-18162-14</t>
  </si>
  <si>
    <t>Sevoflurane</t>
  </si>
  <si>
    <t>40.22</t>
  </si>
  <si>
    <t>Sevofluran</t>
  </si>
  <si>
    <t>5.06</t>
  </si>
  <si>
    <t>Đường hô hấp</t>
  </si>
  <si>
    <t>100% (tt/tt)</t>
  </si>
  <si>
    <t>Chai 250ml</t>
  </si>
  <si>
    <t>Baxter Healthcare of Puerto Rico</t>
  </si>
  <si>
    <t>VN-9914-10</t>
  </si>
  <si>
    <t>Sevorane</t>
  </si>
  <si>
    <t>250ml</t>
  </si>
  <si>
    <t>Hộp 1 chai 250ml</t>
  </si>
  <si>
    <t>Aesica Queenborough Ltd.</t>
  </si>
  <si>
    <t>VN-13864-11</t>
  </si>
  <si>
    <t>Shadipine-5</t>
  </si>
  <si>
    <t>Sharon Bio-Medicine Ltd.</t>
  </si>
  <si>
    <t>Sifrol</t>
  </si>
  <si>
    <t>40.423</t>
  </si>
  <si>
    <t>Pramipexol</t>
  </si>
  <si>
    <t>0,25 mg</t>
  </si>
  <si>
    <t>VD-15863-11</t>
  </si>
  <si>
    <t>Silymax F</t>
  </si>
  <si>
    <t>40.751</t>
  </si>
  <si>
    <t>Silymarin</t>
  </si>
  <si>
    <t>140mg</t>
  </si>
  <si>
    <t>hộp 1 túi nhôm 3 vỉ, 6 vỉ x 10 viên nang</t>
  </si>
  <si>
    <t>Công ty cổ phần dược trung ương Mediplantex.</t>
  </si>
  <si>
    <t>VN-15463-12</t>
  </si>
  <si>
    <t>SimvaHexal 20mg</t>
  </si>
  <si>
    <t>40.559</t>
  </si>
  <si>
    <t>Simvastatin</t>
  </si>
  <si>
    <t>Salutas Pharma GmbH</t>
  </si>
  <si>
    <t>VD-21317-14</t>
  </si>
  <si>
    <t>VN-14267-11</t>
  </si>
  <si>
    <t>Singulair</t>
  </si>
  <si>
    <t>Merck Sharp &amp; Dohme Ltd.</t>
  </si>
  <si>
    <t>VN-18127-14</t>
  </si>
  <si>
    <t>Sintopozid</t>
  </si>
  <si>
    <t>S.C.Sindan-Pharma SRL</t>
  </si>
  <si>
    <t>VN-13390-11</t>
  </si>
  <si>
    <t>Sizodon 1</t>
  </si>
  <si>
    <t>VN-13391-11</t>
  </si>
  <si>
    <t>Sizodon 2</t>
  </si>
  <si>
    <t>VN-9460-10</t>
  </si>
  <si>
    <t>Smecta</t>
  </si>
  <si>
    <t>Hộp 30 gói x 3g</t>
  </si>
  <si>
    <t>VN-11234-10</t>
  </si>
  <si>
    <t>Solu-Medrol</t>
  </si>
  <si>
    <t>Hộp 1 lọ bột vô khuẩn &amp; dung môi pha tiêm (trong lọ Act-O-Vial 1ml)</t>
  </si>
  <si>
    <t>Pfizer Manufacturing Belgium NV</t>
  </si>
  <si>
    <t>Somazina 500mg</t>
  </si>
  <si>
    <t>40.563</t>
  </si>
  <si>
    <t>Citicolin</t>
  </si>
  <si>
    <t>500mg/4ml</t>
  </si>
  <si>
    <t>Hộp 5 ống 4 ml</t>
  </si>
  <si>
    <t>Ferrer Internacional S.A.</t>
  </si>
  <si>
    <t>VD-20905-14</t>
  </si>
  <si>
    <t>Sorbitol</t>
  </si>
  <si>
    <t>40.715</t>
  </si>
  <si>
    <t>5g</t>
  </si>
  <si>
    <t>Hộp 20 gói, 25 gói x 5g</t>
  </si>
  <si>
    <t>Công ty cổ phần dược và vật tư y tế Bình Thuận</t>
  </si>
  <si>
    <t>VD-9675-09</t>
  </si>
  <si>
    <t>Sorbitol 3,3%</t>
  </si>
  <si>
    <t>Chai 500ml, chai 1000ml, chai 5 lít, dung dịch</t>
  </si>
  <si>
    <t>VD-7758-09</t>
  </si>
  <si>
    <t>Sorbitol 5 gam</t>
  </si>
  <si>
    <t>hộp 20 gói, 25 gói x 5 gam thuốc bột</t>
  </si>
  <si>
    <t>VD-8313-09</t>
  </si>
  <si>
    <t>Stamectin</t>
  </si>
  <si>
    <t>3000 mg</t>
  </si>
  <si>
    <t>hộp 30 gói x 3,8 gam bột pha hỗn dịch</t>
  </si>
  <si>
    <t>VD-20034-13</t>
  </si>
  <si>
    <t>Stomalugel P</t>
  </si>
  <si>
    <t>2,2g</t>
  </si>
  <si>
    <t>hộp 20 gói x 20 gam</t>
  </si>
  <si>
    <t>VN-13888-11</t>
  </si>
  <si>
    <t>Stresam</t>
  </si>
  <si>
    <t>40.934</t>
  </si>
  <si>
    <t>Etifoxin chlohydrat</t>
  </si>
  <si>
    <t>Hộp 3 vỉ x 20 viên nang</t>
  </si>
  <si>
    <t>Biocodex</t>
  </si>
  <si>
    <t>VN-18097-14</t>
  </si>
  <si>
    <t>Strocit 500</t>
  </si>
  <si>
    <t>VN-13767-11</t>
  </si>
  <si>
    <t>Sucrate gel</t>
  </si>
  <si>
    <t>1g/5ml</t>
  </si>
  <si>
    <t>Hộp 30 túi 5ml</t>
  </si>
  <si>
    <t>Laboratorio Italiano Biochimico Farmaceutico Lisapharma S.p.A.</t>
  </si>
  <si>
    <t>Sufentanil-hameln 50mcg/ml</t>
  </si>
  <si>
    <t>40.23</t>
  </si>
  <si>
    <t>Sufentanil</t>
  </si>
  <si>
    <t>50mcg/ml</t>
  </si>
  <si>
    <t>Hộp 10 ống 1ml</t>
  </si>
  <si>
    <t>VD-11431-10</t>
  </si>
  <si>
    <t>Sulpirid 50 mg</t>
  </si>
  <si>
    <t>Hộp 2 vỉ x 15 viên nén</t>
  </si>
  <si>
    <t>VN-14313-11</t>
  </si>
  <si>
    <t>Sumamigren 50</t>
  </si>
  <si>
    <t>40.337</t>
  </si>
  <si>
    <t>Sumatriptan</t>
  </si>
  <si>
    <t>Sumiko</t>
  </si>
  <si>
    <t>40.967</t>
  </si>
  <si>
    <t>Paroxetin</t>
  </si>
  <si>
    <t>VD-21826-14</t>
  </si>
  <si>
    <t>Sunewtam 2g</t>
  </si>
  <si>
    <t>40.172</t>
  </si>
  <si>
    <t>Cefoperazon + sulbactam*</t>
  </si>
  <si>
    <t>1g;  1g</t>
  </si>
  <si>
    <t>Hộp 1 lọ + 1 ống dung môi nước cất pha tiêm 10ml</t>
  </si>
  <si>
    <t>VN-18099-14</t>
  </si>
  <si>
    <t>Suntopirol 25</t>
  </si>
  <si>
    <t>40.139</t>
  </si>
  <si>
    <t>Topiramat</t>
  </si>
  <si>
    <t>Hộp 5vỉ x 10viên</t>
  </si>
  <si>
    <t>VD-23147-15</t>
  </si>
  <si>
    <t>Supzolin</t>
  </si>
  <si>
    <t>Hộp 10 lọ; Hộp 1 lọ + 1 ống nước cất pha tiêm 10ml</t>
  </si>
  <si>
    <t>VN-17143-13</t>
  </si>
  <si>
    <t>Surotadina</t>
  </si>
  <si>
    <t>Pharmaceutical Works Adamed Pharma Joint Stock Company</t>
  </si>
  <si>
    <t>VN-12852-11</t>
  </si>
  <si>
    <t>Symbicort Turbuhaler</t>
  </si>
  <si>
    <t>40.762</t>
  </si>
  <si>
    <t>Budesonid + formoterol</t>
  </si>
  <si>
    <t>160mcg; 4,5mcg</t>
  </si>
  <si>
    <t>Hộp chứa 1 ống hít 60 liều hoặc 120 liều</t>
  </si>
  <si>
    <t>VN-17808-14</t>
  </si>
  <si>
    <t>Tadocel 80mg/2ml</t>
  </si>
  <si>
    <t>Hộp 1 lọ 80mg/2ml + 1 lọ dung môi 6ml</t>
  </si>
  <si>
    <t>VN-13498-11</t>
  </si>
  <si>
    <t>Taguar 25</t>
  </si>
  <si>
    <t>VN-13845-11</t>
  </si>
  <si>
    <t>Tamidan</t>
  </si>
  <si>
    <t>40.815</t>
  </si>
  <si>
    <t>Levothyroxin (muối natri)</t>
  </si>
  <si>
    <t>100mcg</t>
  </si>
  <si>
    <t>Actavis UK Limited</t>
  </si>
  <si>
    <t>VD-19740-13</t>
  </si>
  <si>
    <t>Tanarazol</t>
  </si>
  <si>
    <t>40.216</t>
  </si>
  <si>
    <t>Tinidazol</t>
  </si>
  <si>
    <t>Công ty TNHH SX-TM dược phẩm Thành Nam</t>
  </si>
  <si>
    <t>VN-13231-11</t>
  </si>
  <si>
    <t>Tanatril 5mg</t>
  </si>
  <si>
    <t>40.504</t>
  </si>
  <si>
    <t>Imidapril</t>
  </si>
  <si>
    <t>P.T. Tanabe Indonesia</t>
  </si>
  <si>
    <t>VD-13678-10</t>
  </si>
  <si>
    <t>Tanganil</t>
  </si>
  <si>
    <t>40.685</t>
  </si>
  <si>
    <t>Acetyl leucin</t>
  </si>
  <si>
    <t>VN-18066-14</t>
  </si>
  <si>
    <t>Tanganil 500mg</t>
  </si>
  <si>
    <t>Hộp 5 ống 5 ml</t>
  </si>
  <si>
    <t>Pierre Fabre Medicament Production</t>
  </si>
  <si>
    <t>VN-17603-13</t>
  </si>
  <si>
    <t>Tarcefandol</t>
  </si>
  <si>
    <t>40.165</t>
  </si>
  <si>
    <t>Cefamandol</t>
  </si>
  <si>
    <t>Tarchomin Pharmaceutical Works Polfa S.A.</t>
  </si>
  <si>
    <t>VN-12448-11</t>
  </si>
  <si>
    <t>Tarceva</t>
  </si>
  <si>
    <t>40.361</t>
  </si>
  <si>
    <t>Erlotinib</t>
  </si>
  <si>
    <t>Schwarz Pharma manufacturing Inc.</t>
  </si>
  <si>
    <t>VN-17941-14</t>
  </si>
  <si>
    <t>VN-16023-12</t>
  </si>
  <si>
    <t>Tardyferon B9</t>
  </si>
  <si>
    <t>50mg; 0,35mg</t>
  </si>
  <si>
    <t>VN-18776-15</t>
  </si>
  <si>
    <t>Tearbalance Ophthalmic solution 0.1%</t>
  </si>
  <si>
    <t>Hộp 1 lọ 5 ml</t>
  </si>
  <si>
    <t>Senju Pharmaceutical Co., Ltd. Karatsu Plant</t>
  </si>
  <si>
    <t>VN-17047-13</t>
  </si>
  <si>
    <t>Telma 20</t>
  </si>
  <si>
    <t>Hộp 1vỉ x 10 viên</t>
  </si>
  <si>
    <t>VN-17048-13</t>
  </si>
  <si>
    <t>Telma 40</t>
  </si>
  <si>
    <t>VN-11791-11</t>
  </si>
  <si>
    <t>Telpil H</t>
  </si>
  <si>
    <t>40.527</t>
  </si>
  <si>
    <t>Telmisartan + hydroclorothiazid</t>
  </si>
  <si>
    <t>40mg;12,5mg</t>
  </si>
  <si>
    <t>M/S Psychotropics India Limited</t>
  </si>
  <si>
    <t>VN-9286-09</t>
  </si>
  <si>
    <t>Tenofovir Disoproxil Fumarate Tablets 300mg</t>
  </si>
  <si>
    <t>Matrix Laboratories Limited</t>
  </si>
  <si>
    <t>VD-15062-11</t>
  </si>
  <si>
    <t>Tenricy</t>
  </si>
  <si>
    <t>0,5 mg</t>
  </si>
  <si>
    <t>hộp 3 vỉ x 10 viên nang mềm</t>
  </si>
  <si>
    <t>Công ty TNHH Phil Inter Pharma</t>
  </si>
  <si>
    <t>VN-11599-10</t>
  </si>
  <si>
    <t>Terlev-500</t>
  </si>
  <si>
    <t>Hộp 20 hộp nhỏ x 1 vỉ x 5 viên</t>
  </si>
  <si>
    <t>VN-14339-11</t>
  </si>
  <si>
    <t>Theostat L.P 100mg</t>
  </si>
  <si>
    <t>40.985</t>
  </si>
  <si>
    <t>Theophylin</t>
  </si>
  <si>
    <t>Hộp chứa 30 viên</t>
  </si>
  <si>
    <t>VN-14794-12</t>
  </si>
  <si>
    <t>Theostat L.P 300mg</t>
  </si>
  <si>
    <t>VD-20364-13</t>
  </si>
  <si>
    <t>Thuốc mỡ Tacropic</t>
  </si>
  <si>
    <t>10mg/10g</t>
  </si>
  <si>
    <t>Hộp 1 tuýp x 10g</t>
  </si>
  <si>
    <t>VN-13847-11</t>
  </si>
  <si>
    <t>Thuốc tiêm Brainact 500</t>
  </si>
  <si>
    <t>125mg/ml</t>
  </si>
  <si>
    <t>Hộp 5 ống 4ml</t>
  </si>
  <si>
    <t>PT Dankos Farma</t>
  </si>
  <si>
    <t>VN-9757-10</t>
  </si>
  <si>
    <t>Thyrozol</t>
  </si>
  <si>
    <t>VN-15090-12</t>
  </si>
  <si>
    <t>Thyrozol 5mg</t>
  </si>
  <si>
    <t>VN-13275-11</t>
  </si>
  <si>
    <t>Tienam</t>
  </si>
  <si>
    <t>Merck Sharp &amp; Dohme Corp.</t>
  </si>
  <si>
    <t>VN-18440-14</t>
  </si>
  <si>
    <t>Tiepanem 1g</t>
  </si>
  <si>
    <t>VN-14246-11</t>
  </si>
  <si>
    <t>Tigeron Tablets 750mg</t>
  </si>
  <si>
    <t>40.229</t>
  </si>
  <si>
    <t>Hộp 1 vỉ x 5 viên</t>
  </si>
  <si>
    <t>M/S Kusum Healthcare Pvt. Ltd.</t>
  </si>
  <si>
    <t>VD-22177-15</t>
  </si>
  <si>
    <t>VD-12590-10</t>
  </si>
  <si>
    <t>Tinidazol 500mg</t>
  </si>
  <si>
    <t>hộp 1 vỉ x 4 viên nén bao pgim</t>
  </si>
  <si>
    <t>VD-12763-10</t>
  </si>
  <si>
    <t>Tobcol - Dex</t>
  </si>
  <si>
    <t>40.207</t>
  </si>
  <si>
    <t>Tobramycin + dexamethason</t>
  </si>
  <si>
    <t>15mg, 5mg</t>
  </si>
  <si>
    <t>hộp 1 chai 5 ml dung dịch nhỏ mắt</t>
  </si>
  <si>
    <t>VD-12219-10</t>
  </si>
  <si>
    <t>Tobidex</t>
  </si>
  <si>
    <t>15mg ; 5mg</t>
  </si>
  <si>
    <t>Hộp 1 lọ x 5ml dung dịch nhỏ mắt</t>
  </si>
  <si>
    <t>Tobradex</t>
  </si>
  <si>
    <t>0,3%; 0,1%</t>
  </si>
  <si>
    <t>s.a. Alcon-Couvreur n.v</t>
  </si>
  <si>
    <t>Tobrex</t>
  </si>
  <si>
    <t>s.a. Alcon-Couvreur N.V</t>
  </si>
  <si>
    <t>VD-15893-11</t>
  </si>
  <si>
    <t>Tophem</t>
  </si>
  <si>
    <t>40.430</t>
  </si>
  <si>
    <t>Sắt fumarat + acid folic + vitamin B12</t>
  </si>
  <si>
    <t>200mg; 0,75mg; 7,5mcg</t>
  </si>
  <si>
    <t>Hộp 3 vỉ, 6 vỉ, 10 vỉ, 30 vỉ, 50 vỉ x 10 viên, chai 30 viên, chai 60 viên, chai 100 viên, chai 200 viên, chai 500 viên nang mềm</t>
  </si>
  <si>
    <t>Công ty cổ phần sản xuất -  thương mại Dược phẩm Đông Nam</t>
  </si>
  <si>
    <t>VN-10614-10</t>
  </si>
  <si>
    <t>Torpace-5</t>
  </si>
  <si>
    <t>40.524</t>
  </si>
  <si>
    <t>Ramipril</t>
  </si>
  <si>
    <t>Torrent Pharmaceuticals Ltd.</t>
  </si>
  <si>
    <t>VN-11875-11</t>
  </si>
  <si>
    <t>Tractocile</t>
  </si>
  <si>
    <t>40.923</t>
  </si>
  <si>
    <t>Atosiban</t>
  </si>
  <si>
    <t>7,5mg/ml</t>
  </si>
  <si>
    <t>Ferring GmbH</t>
  </si>
  <si>
    <t>VN-15190-12</t>
  </si>
  <si>
    <t>Travatan</t>
  </si>
  <si>
    <t>40.896</t>
  </si>
  <si>
    <t>Travoprost</t>
  </si>
  <si>
    <t>0,04mg/ml</t>
  </si>
  <si>
    <t>Hộp 1 lọ 2,5ml</t>
  </si>
  <si>
    <t>VD-20875-14</t>
  </si>
  <si>
    <t>Travinat 250mg</t>
  </si>
  <si>
    <t>Hộp 1 vỉ x 10 viên; Hộp 2 vỉ x 5 viên; Chai 100 viên, 200 viên</t>
  </si>
  <si>
    <t>VD-19501-13</t>
  </si>
  <si>
    <t>Travinat 500mg</t>
  </si>
  <si>
    <t>VD-19010-13</t>
  </si>
  <si>
    <t>Triaxobiotic 1000</t>
  </si>
  <si>
    <t>Hộp 1 lọ thuốc tiêm bột + 1 ống nước cất pha tiêm 10ml; hộp 10 lọ thuốc tiêm bột</t>
  </si>
  <si>
    <t>Công ty Cổ phần Dược phẩm Tenamyd</t>
  </si>
  <si>
    <t>VN-14658-12</t>
  </si>
  <si>
    <t>Trimafort</t>
  </si>
  <si>
    <t>40.671</t>
  </si>
  <si>
    <t>Magnesi hydroxyd + nhôm hydroxyd + simethicon</t>
  </si>
  <si>
    <t>400mg; 800,4mg; 80mg</t>
  </si>
  <si>
    <t>Hộp 20 gói x 10ml</t>
  </si>
  <si>
    <t>VD-18396-13</t>
  </si>
  <si>
    <t>TV-Zidim 1g</t>
  </si>
  <si>
    <t>40.179</t>
  </si>
  <si>
    <t>Ceftazidim</t>
  </si>
  <si>
    <t>Hộp 1 lọ + 1 ống nước cất pha tiêm 10ml; Hộp 10 lọ</t>
  </si>
  <si>
    <t>VN-14922-12</t>
  </si>
  <si>
    <t>Ultravist 300</t>
  </si>
  <si>
    <t>40.646</t>
  </si>
  <si>
    <t>Iopromid acid</t>
  </si>
  <si>
    <t>623,40mg/ml</t>
  </si>
  <si>
    <t>Hộp 10 chai 50ml; hộp 10 chai 100 ml</t>
  </si>
  <si>
    <t>VD-18366-13</t>
  </si>
  <si>
    <t>Valbivi 1g</t>
  </si>
  <si>
    <t>40.258</t>
  </si>
  <si>
    <t>Vancomycin*</t>
  </si>
  <si>
    <t>Hộp 1 lọ, 10 lọ, 50 lọ</t>
  </si>
  <si>
    <t>VD-12220-10</t>
  </si>
  <si>
    <t>Vancomycin</t>
  </si>
  <si>
    <t>Hộp 1 lọ thuốc tiêm bột đông khô + 1 ống dung môi 10ml</t>
  </si>
  <si>
    <t>VN-16610-13</t>
  </si>
  <si>
    <t>Vancomycin Normon 1g</t>
  </si>
  <si>
    <t>Laboratorios Normon, S.A.</t>
  </si>
  <si>
    <t>VN-16611-13</t>
  </si>
  <si>
    <t>Vancomycin Normon 500mg</t>
  </si>
  <si>
    <t>VD-7368-09</t>
  </si>
  <si>
    <t>Vashasan MR</t>
  </si>
  <si>
    <t>hộp 2 vỉ x 30 viên nén bao phim tác dụng kéo dài</t>
  </si>
  <si>
    <t>VN-17735-14</t>
  </si>
  <si>
    <t>Vastarel MR</t>
  </si>
  <si>
    <t>Hộp 2 vỉ x 30 viên</t>
  </si>
  <si>
    <t>VN-19163-15</t>
  </si>
  <si>
    <t>Verospiron</t>
  </si>
  <si>
    <t>40.661</t>
  </si>
  <si>
    <t>Spironolacton</t>
  </si>
  <si>
    <t>VN-16485-13</t>
  </si>
  <si>
    <t>Verospiron 25mg</t>
  </si>
  <si>
    <t>Hộp 1 vỉ x 20 viên</t>
  </si>
  <si>
    <t>VD-13517-10</t>
  </si>
  <si>
    <t>Vidlox 200</t>
  </si>
  <si>
    <t>Hộp 2 vỉ x 5 viên nén dài bao phim</t>
  </si>
  <si>
    <t>VN-15707-12</t>
  </si>
  <si>
    <t>Vigamox</t>
  </si>
  <si>
    <t>40.232</t>
  </si>
  <si>
    <t>Moxifloxacin</t>
  </si>
  <si>
    <t>0,5%</t>
  </si>
  <si>
    <t xml:space="preserve">Alcon Laboratories, Inc. </t>
  </si>
  <si>
    <t>VD-19059-13</t>
  </si>
  <si>
    <t>Vimotram</t>
  </si>
  <si>
    <t>40.156</t>
  </si>
  <si>
    <t>Amoxicilin + sulbactam</t>
  </si>
  <si>
    <t>Hộp 1 lọ, 10 lọ; Hộp 1 lọ + 02 ống nước cất pha tiêm 5ml</t>
  </si>
  <si>
    <t>Công ty cổ phần dược phẩm VCP</t>
  </si>
  <si>
    <t>VD-17646-12</t>
  </si>
  <si>
    <t>Vinacode</t>
  </si>
  <si>
    <t>100 mg; 5 mg</t>
  </si>
  <si>
    <t>Hộp 10 vỉ x 10 viên. Lọ 50 viên</t>
  </si>
  <si>
    <t>VD-21919-14</t>
  </si>
  <si>
    <t>Vincomid</t>
  </si>
  <si>
    <t>VD-18008-12</t>
  </si>
  <si>
    <t>Vinopa</t>
  </si>
  <si>
    <t>Hộp 10 ống x 2ml; hộp 5 ống x 2ml; hộp 6 ống x 2ml; hộp 12 ống x 2ml</t>
  </si>
  <si>
    <t>VD-13532-10</t>
  </si>
  <si>
    <t>Vinphatoxin</t>
  </si>
  <si>
    <t>40.919</t>
  </si>
  <si>
    <t>Oxytocin</t>
  </si>
  <si>
    <t>5IU</t>
  </si>
  <si>
    <t>VD-12444-10</t>
  </si>
  <si>
    <t>Vinphyton</t>
  </si>
  <si>
    <t>40.448</t>
  </si>
  <si>
    <t>Phytomenadion (vitamin K1)</t>
  </si>
  <si>
    <t>Hộp 10 ống x 1ml dung dịch tiêm; Hộp 1 vỉ x 6 ống 1ml dung dịch tiêm; hộp 2 vỉ x 6 ống 1ml dung dịch tiêm; hộp 1 vỉ x 5 ống 1ml dung dịch tiêm.</t>
  </si>
  <si>
    <t>VD-20275-13</t>
  </si>
  <si>
    <t>Vintanil</t>
  </si>
  <si>
    <t>VD-12993-10</t>
  </si>
  <si>
    <t>Vinzix</t>
  </si>
  <si>
    <t>Hộp 10 ống x 2ml dung dịch tiêm; Hộp 2 vỉ x 6 ống 2ml dung dịch tiêm, hộp 1 vỉ x 5 ống 2ml dung dịch tiêm, hộp 1 vỉ x 6 ống 2ml dung dịch tiêm.</t>
  </si>
  <si>
    <t>VD-18519-13</t>
  </si>
  <si>
    <t>Virzaf</t>
  </si>
  <si>
    <t>VN-15419-12</t>
  </si>
  <si>
    <t>Vismed</t>
  </si>
  <si>
    <t>0,18%</t>
  </si>
  <si>
    <t>Hộp 20 hoặc 60 ống đơn liều 0,3ml</t>
  </si>
  <si>
    <t>Holopack Verpackungstecknik GmbH</t>
  </si>
  <si>
    <t>VD-20878-14</t>
  </si>
  <si>
    <t>Vitamin A &amp; D</t>
  </si>
  <si>
    <t>5000IU; 400IU</t>
  </si>
  <si>
    <t>Hộp 10 vỉ x 10 viên; Hộp 10 vỉ x 15 viên; Chai 100 viên</t>
  </si>
  <si>
    <t>VD-18044-12</t>
  </si>
  <si>
    <t>Vitamin B12 Kabi 1000mcg</t>
  </si>
  <si>
    <t>40.1056</t>
  </si>
  <si>
    <t>Vitamin B12
(Cyanocobalamin, Hydroxocobalamin)</t>
  </si>
  <si>
    <t>1000mcg</t>
  </si>
  <si>
    <t>Hộp 1 vỉ x 10 ống x1ml; Hộp 100 x 1ml</t>
  </si>
  <si>
    <t>VD-17981-12</t>
  </si>
  <si>
    <t>Vitamin C 500mg</t>
  </si>
  <si>
    <t>40.1057</t>
  </si>
  <si>
    <t>Vitamin C</t>
  </si>
  <si>
    <t>Hộp 10 vỉ x 10 viên; hộp 50 vỉ x 10 viên; chai 100 viên</t>
  </si>
  <si>
    <t>VD-9551-09</t>
  </si>
  <si>
    <t>Vitamin C500</t>
  </si>
  <si>
    <t>Công ty cổ phần dược phẩm Sao Kim</t>
  </si>
  <si>
    <t>VD-15156-11</t>
  </si>
  <si>
    <t>Vitamin PP</t>
  </si>
  <si>
    <t>40.1064</t>
  </si>
  <si>
    <t>Hộp 10 vỉ x 10 viên, hộp 1 chai x 100 viên nén bao phim</t>
  </si>
  <si>
    <t>VN-16847-13</t>
  </si>
  <si>
    <t>Voltaren</t>
  </si>
  <si>
    <t>Delpharm Huningue S.A.S</t>
  </si>
  <si>
    <t>VN-13291-11</t>
  </si>
  <si>
    <t>Voltaren 75mg/3ml</t>
  </si>
  <si>
    <t>Hộp 1 vỉ x 5 ống 3ml</t>
  </si>
  <si>
    <t>VN-10249-10</t>
  </si>
  <si>
    <t>Volulyte 6%</t>
  </si>
  <si>
    <t>40.469</t>
  </si>
  <si>
    <t>Tinh bột este hóa (hydroxyethyl
starch)</t>
  </si>
  <si>
    <t>6.0%</t>
  </si>
  <si>
    <t>Túi Polyolefine 250ml có túi bọc ngoài</t>
  </si>
  <si>
    <t>Fresenius Kabi Deutschland GmbH</t>
  </si>
  <si>
    <t>Vorifend Forte</t>
  </si>
  <si>
    <t>Hộp 6 vỉ x 10 viên nén bao phim</t>
  </si>
  <si>
    <t>VD-14256-11</t>
  </si>
  <si>
    <t>Waisan</t>
  </si>
  <si>
    <t>40.829</t>
  </si>
  <si>
    <t>Eperison</t>
  </si>
  <si>
    <t>VN-9580-10</t>
  </si>
  <si>
    <t>Wellparin</t>
  </si>
  <si>
    <t>Mustafa Nevzat Ilac Sanayii A.S.</t>
  </si>
  <si>
    <t>Turkey</t>
  </si>
  <si>
    <t>VN-14355-11</t>
  </si>
  <si>
    <t>Xatral XL 10mg</t>
  </si>
  <si>
    <t>Hộp 3 vỉ x 10 viên, hộp 1 vỉ x 30 viên</t>
  </si>
  <si>
    <t>VN-17939-14</t>
  </si>
  <si>
    <t>Xeloda</t>
  </si>
  <si>
    <t>40.347</t>
  </si>
  <si>
    <t>Capecitabin</t>
  </si>
  <si>
    <t>Hộp 12 vỉ x 10 viên</t>
  </si>
  <si>
    <t>Productos Roche S.A.de C.V</t>
  </si>
  <si>
    <t>Mexico</t>
  </si>
  <si>
    <t>VN-10739-10</t>
  </si>
  <si>
    <t>Xylocaine Jelly</t>
  </si>
  <si>
    <t>40.904</t>
  </si>
  <si>
    <t>2%</t>
  </si>
  <si>
    <t>Hộp 10 tuýp x 30g</t>
  </si>
  <si>
    <t>Recipharm Karlskoga AB</t>
  </si>
  <si>
    <t>VN-17485-13</t>
  </si>
  <si>
    <t>Yuhanoxaliplatin Injection 50mg</t>
  </si>
  <si>
    <t>VN-18798-15</t>
  </si>
  <si>
    <t>Zanedip 10mg</t>
  </si>
  <si>
    <t>40.509</t>
  </si>
  <si>
    <t>Lercanidipin (hydroclorid)</t>
  </si>
  <si>
    <t>Recordati Industria Chemica e Farmaceutica S.p.A.</t>
  </si>
  <si>
    <t>VN-15210-12</t>
  </si>
  <si>
    <t>Zestoretic-20</t>
  </si>
  <si>
    <t>VN-14604-12</t>
  </si>
  <si>
    <t>Zibac</t>
  </si>
  <si>
    <t>40.218</t>
  </si>
  <si>
    <t>Hộp 1 vỉ gồm 1 lọ thuốc + 1 ống 5m nước cất pha tiêm</t>
  </si>
  <si>
    <t>Popular Pharmaceuticals Ltd.</t>
  </si>
  <si>
    <t>VD-21559-14</t>
  </si>
  <si>
    <t>ZidocinDHG</t>
  </si>
  <si>
    <t>40.225</t>
  </si>
  <si>
    <t>Spiramycin + metronidazol</t>
  </si>
  <si>
    <t>750.000IU; 125mg</t>
  </si>
  <si>
    <t>VD-19023-13</t>
  </si>
  <si>
    <t>Zilvit</t>
  </si>
  <si>
    <t>VD-21787-14</t>
  </si>
  <si>
    <t>Zinc</t>
  </si>
  <si>
    <t>40.725</t>
  </si>
  <si>
    <t>Kẽm gluconat</t>
  </si>
  <si>
    <t>VN-9663-10</t>
  </si>
  <si>
    <t>Zinnat Suspension</t>
  </si>
  <si>
    <t>Hộp 1 chai hoặc hộp 10 gói</t>
  </si>
  <si>
    <t>VN-8435-09</t>
  </si>
  <si>
    <t>Zoladex</t>
  </si>
  <si>
    <t>40.369</t>
  </si>
  <si>
    <t>Goserelin acetat</t>
  </si>
  <si>
    <t>3,6mg</t>
  </si>
  <si>
    <t>Hộp 1 bơm tiêm đơn liều</t>
  </si>
  <si>
    <t>VN-11973-11</t>
  </si>
  <si>
    <t xml:space="preserve">Zometa 4mg </t>
  </si>
  <si>
    <t>40.76</t>
  </si>
  <si>
    <t>Zoledronic acid</t>
  </si>
  <si>
    <t>Hộp 1 lọ bột + 1 ống dung môi 5ml</t>
  </si>
  <si>
    <t>Levonor</t>
  </si>
  <si>
    <t>hộp 10 ống 1 ml</t>
  </si>
  <si>
    <t>MORPHINI SULFAS WPW 0,1% spinal</t>
  </si>
  <si>
    <t>40.16</t>
  </si>
  <si>
    <t>Morphin (hydroclorid, sulfat)</t>
  </si>
  <si>
    <t>Hộp 10 ống x 02ml</t>
  </si>
  <si>
    <t>Warsaw Pharmaceutical Works Polfa</t>
  </si>
  <si>
    <t>Pregnen</t>
  </si>
  <si>
    <t>40.795</t>
  </si>
  <si>
    <t>Progesteron</t>
  </si>
  <si>
    <t>Pharmaceutical works polfa in Pabianice Joint Stock Co.</t>
  </si>
  <si>
    <t>Pentofyllin 20mg/ml</t>
  </si>
  <si>
    <t>40.575</t>
  </si>
  <si>
    <t>Pentoxifyllin</t>
  </si>
  <si>
    <t>Hộp 10 ống x 5ml</t>
  </si>
  <si>
    <t>Sopharma Plc</t>
  </si>
  <si>
    <t>Pentoxipharm</t>
  </si>
  <si>
    <t>Unipharm AD</t>
  </si>
  <si>
    <t>8729.KD.14.1</t>
  </si>
  <si>
    <t>0,25mg/ml</t>
  </si>
  <si>
    <t>Hộp 05 ống 2ml</t>
  </si>
  <si>
    <t xml:space="preserve">Warsaw pharmaceutical Works Polfa S,A </t>
  </si>
  <si>
    <t>Lantus Solostar</t>
  </si>
  <si>
    <t>40.806</t>
  </si>
  <si>
    <t>Insulin tác dụng chậm, kéo dài (Slow-acting, Long-acting)</t>
  </si>
  <si>
    <t>300 lU/3ml</t>
  </si>
  <si>
    <t>Hộp 5 bút tiêm x 3ml</t>
  </si>
  <si>
    <t>Sanofi - Aventis Deutschland GmbH</t>
  </si>
  <si>
    <t>Vincystin</t>
  </si>
  <si>
    <t>Hộp 25 gói x 1,5g bột thuốc</t>
  </si>
  <si>
    <t>Alegysal</t>
  </si>
  <si>
    <t>40.887</t>
  </si>
  <si>
    <t>Pemirolast kali</t>
  </si>
  <si>
    <t>Micardis</t>
  </si>
  <si>
    <t>Boehringer Ingelheim International GmbH</t>
  </si>
  <si>
    <t>Perigard-DF</t>
  </si>
  <si>
    <t>4mg; 1,25mg</t>
  </si>
  <si>
    <t>Hộp lớn x 10 hộp nhỏ x 1vỉ x 10viên</t>
  </si>
  <si>
    <t>Oflovid</t>
  </si>
  <si>
    <t>Elthon 50mg</t>
  </si>
  <si>
    <t>40.746</t>
  </si>
  <si>
    <t>Itoprid</t>
  </si>
  <si>
    <t>Abbott Japan Co., Ltd.</t>
  </si>
  <si>
    <t>VD-10464-10 (Kèm công văn gia hạn SĐK)</t>
  </si>
  <si>
    <t>Diazepam 10mg/2ml</t>
  </si>
  <si>
    <t>Hộp 10 ống x 2ml</t>
  </si>
  <si>
    <t>Công ty cổ phần dược phẩm trung ương Vidipha-Việt Nam</t>
  </si>
  <si>
    <t>VN-10747-10 (có biên nhận gia hạn)</t>
  </si>
  <si>
    <t xml:space="preserve">Aerrane </t>
  </si>
  <si>
    <t>Isoflurane</t>
  </si>
  <si>
    <t>100%/100ml</t>
  </si>
  <si>
    <t>Chai 100ml, Thuốc gây mê halogen dễ bay hơi dùng để gây mê qua đường hô hấp, Chất lỏng dùng để hít</t>
  </si>
  <si>
    <t>Baxter Healthcare Corporation of Puerto Rico - Mỹ</t>
  </si>
  <si>
    <t xml:space="preserve"> Mỹ</t>
  </si>
  <si>
    <t>100%/250ml</t>
  </si>
  <si>
    <t>Chai 250ml, Thuốc gây mê halogen dễ bay hơi dùng để gây mê qua đường hô hấp, Chất lỏng dùng để hít</t>
  </si>
  <si>
    <t>VN-9911-10</t>
  </si>
  <si>
    <t>Forane Sol 100ml 1's</t>
  </si>
  <si>
    <t>100ml</t>
  </si>
  <si>
    <t>Hộp 1 chai x 100ml, Dược chất lỏng nguyên chất dùng để hít, Gây mê qua đường hô hấp</t>
  </si>
  <si>
    <t>Aesica Queenborough Ltd (Abbott Laboratories)- Anh, Anh</t>
  </si>
  <si>
    <t>Anh</t>
  </si>
  <si>
    <t xml:space="preserve">Forane 100ml </t>
  </si>
  <si>
    <t xml:space="preserve">100ml </t>
  </si>
  <si>
    <t>Hộp 01 chai x 100ml dược chất lỏng nguyên chất dùng để hít, Hít</t>
  </si>
  <si>
    <t>Aesica Queenvorough Ltd Anh</t>
  </si>
  <si>
    <t>VN-8265-09 (Giấy biên nhận ngày 17/11/2014)</t>
  </si>
  <si>
    <t xml:space="preserve">Ketamin HCl 0,5g 10ml H25 </t>
  </si>
  <si>
    <t>Ketamine</t>
  </si>
  <si>
    <t>500mg/10ml</t>
  </si>
  <si>
    <t>Hộp 25 lọ X 10ml, dung dịch tiêm</t>
  </si>
  <si>
    <t xml:space="preserve"> Đức</t>
  </si>
  <si>
    <t>VN-9201-09</t>
  </si>
  <si>
    <t>Lidocain 10% 38g</t>
  </si>
  <si>
    <t>38g</t>
  </si>
  <si>
    <t>Hộp 1 bình 38g, dạng khí dung, xịt ngoài da, niêm mạc</t>
  </si>
  <si>
    <t>Egis Pharmaceuticals Plc Hungary</t>
  </si>
  <si>
    <t>VD-10474-10 (Kèm công văn gia hạn SĐK)</t>
  </si>
  <si>
    <t>Morphin (Morphin hydroclorid 0.01g/1ml)</t>
  </si>
  <si>
    <t>10mg/1ml</t>
  </si>
  <si>
    <t>VN-13473-11</t>
  </si>
  <si>
    <t xml:space="preserve">Alcaine  </t>
  </si>
  <si>
    <t>0.5%</t>
  </si>
  <si>
    <t>Hộp 1 lọ 15ml, Dung dịch vô khuẩn nhỏ mắt, Nhỏ mắt</t>
  </si>
  <si>
    <t>s.a. Alcon Couvreur NV - Bỉ</t>
  </si>
  <si>
    <t xml:space="preserve"> Bỉ</t>
  </si>
  <si>
    <t>ALCAINE</t>
  </si>
  <si>
    <t xml:space="preserve"> 0,5%</t>
  </si>
  <si>
    <t>Hộp 1 lọ 15ml  
Dung dịch vô khuẩn nhỏ mắt</t>
  </si>
  <si>
    <t>S.A Alcon Couvreur N.V-Bỉ   Bỉ</t>
  </si>
  <si>
    <t>Bỉ</t>
  </si>
  <si>
    <t>VN-9361-09 ( Giấy gia hạn Visa đến 14/7/2015)</t>
  </si>
  <si>
    <t xml:space="preserve">Volden fort </t>
  </si>
  <si>
    <t>Hộp 10 ống x  3ml dung dịch tiêm</t>
  </si>
  <si>
    <t xml:space="preserve">Rotexmedica GmbH Arzneimittelwerk -Đức Germany </t>
  </si>
  <si>
    <t>Đức</t>
  </si>
  <si>
    <t>VN-11307-10</t>
  </si>
  <si>
    <t>Eytanac Ophthalmic Solution 5ml</t>
  </si>
  <si>
    <t xml:space="preserve"> 1mg/ml - 5ml</t>
  </si>
  <si>
    <t>Samil Pharm. Co., LTD-Korea Hàn Quốc</t>
  </si>
  <si>
    <t>Hàn Quốc</t>
  </si>
  <si>
    <t>VD - 17048 - 12</t>
  </si>
  <si>
    <t>Vinrolac 30mg</t>
  </si>
  <si>
    <t>hộp 10 ống x 1ml dung dịch tiêm, tiêm</t>
  </si>
  <si>
    <t>Vinphaco Việt Nam</t>
  </si>
  <si>
    <t>VD-16392-12</t>
  </si>
  <si>
    <t>Meloxicam - 7,5mg</t>
  </si>
  <si>
    <t xml:space="preserve"> 7,5mg</t>
  </si>
  <si>
    <t>Công ty cổ phần dược phẩm Khánh Hòa -VN Việt Nam</t>
  </si>
  <si>
    <t>VD-16127-11</t>
  </si>
  <si>
    <t>Dopagan 80 Effervescent</t>
  </si>
  <si>
    <t>Gói bột, Hộp 12 gói, Uống</t>
  </si>
  <si>
    <t>DOMESCO-Việt Nam</t>
  </si>
  <si>
    <t>VD-16523-12</t>
  </si>
  <si>
    <t>Panalganeffer 150mg</t>
  </si>
  <si>
    <t>H/12 gói, 
thuốc bột, uống</t>
  </si>
  <si>
    <t>Pharimexco-VN  Việt Nam</t>
  </si>
  <si>
    <t>Hộp 2 vỉ x 10 viên nén, Uống</t>
  </si>
  <si>
    <t>Công ty CP Dược Danapha -Việt Nam</t>
  </si>
  <si>
    <t xml:space="preserve"> 300mg</t>
  </si>
  <si>
    <t>Danapha -VN  Việt Nam</t>
  </si>
  <si>
    <t>VD-10530-10</t>
  </si>
  <si>
    <t>Colchicine 1mg</t>
  </si>
  <si>
    <t>Hộp 01 vỉ x 20 viên nén</t>
  </si>
  <si>
    <t>Công ty CP dược TW Mediplantex Việt Nam</t>
  </si>
  <si>
    <t>VD-17177-12</t>
  </si>
  <si>
    <t>Cytan 50mg</t>
  </si>
  <si>
    <t>Hộp 3 vi x 10 viên</t>
  </si>
  <si>
    <t>Công ty CP DP Khánh Hòa Việt Nam</t>
  </si>
  <si>
    <t>VD - 10526 - 10</t>
  </si>
  <si>
    <t>Vintrypsine</t>
  </si>
  <si>
    <t>5000UI</t>
  </si>
  <si>
    <t>hộp 5 lọ bột đông khô pha tiêm + 5 ống dung môi, tiêm</t>
  </si>
  <si>
    <t xml:space="preserve"> Việt Nam</t>
  </si>
  <si>
    <t>VN-9640-10</t>
  </si>
  <si>
    <t>Osteorise 5mg</t>
  </si>
  <si>
    <t>40.74</t>
  </si>
  <si>
    <t>Risedronat</t>
  </si>
  <si>
    <t>Hộp 1 vỉ 10 viên</t>
  </si>
  <si>
    <t>M/s CCL Pharmaceuticals</t>
  </si>
  <si>
    <t>VN-12946-11</t>
  </si>
  <si>
    <t xml:space="preserve">Zoledronic acid </t>
  </si>
  <si>
    <t>4mg/5ml</t>
  </si>
  <si>
    <t>Vitrofarma S.A., Plant No. 3 - Colombia</t>
  </si>
  <si>
    <t xml:space="preserve"> Colombia</t>
  </si>
  <si>
    <t>VD-16686-12</t>
  </si>
  <si>
    <t>Cinnarizin</t>
  </si>
  <si>
    <t>Hộp 04 vỉ x 50 viên, Viên nén, Uống</t>
  </si>
  <si>
    <t>Công ty cổ phần dược phẩm Khánh Hòa - Việt Nam</t>
  </si>
  <si>
    <t>VN-15701-12</t>
  </si>
  <si>
    <t xml:space="preserve"> 25mg</t>
  </si>
  <si>
    <t>Hộp 6 vỉ * 10 viên nang cứng</t>
  </si>
  <si>
    <t>Balkanpharma - Dupnitsa AD Bulgaria</t>
  </si>
  <si>
    <t>Bulgaria</t>
  </si>
  <si>
    <t>Phezam (25mg+400mg)</t>
  </si>
  <si>
    <t>25mg+400m</t>
  </si>
  <si>
    <t>Cinnarizin - 25 mg</t>
  </si>
  <si>
    <t>Hộp 4 vỉ x 50 viên</t>
  </si>
  <si>
    <t>Phezam 
(25mg + 400mg)</t>
  </si>
  <si>
    <t>25mg + 400mg</t>
  </si>
  <si>
    <t>Balkanpharma - Dupnitsa AD-Bulgari Bulgaria</t>
  </si>
  <si>
    <t>VD-17176-12</t>
  </si>
  <si>
    <t>Clorpheniramin</t>
  </si>
  <si>
    <t>40.81</t>
  </si>
  <si>
    <t>Hộp 10 vỉ x 20 viên, Viên nén, Uống</t>
  </si>
  <si>
    <t>VN-5464-10</t>
  </si>
  <si>
    <t xml:space="preserve">Ephedrine Aguettant 30mg/ml H/10 </t>
  </si>
  <si>
    <t>Tiêm -Ống,Hộp 10 ống X 1ml dung dịch tiêm</t>
  </si>
  <si>
    <t>Aguettant-Pháp Pháp</t>
  </si>
  <si>
    <t>Pháp</t>
  </si>
  <si>
    <t>VD-23400-15</t>
  </si>
  <si>
    <t>Gluthion</t>
  </si>
  <si>
    <t>1200mg</t>
  </si>
  <si>
    <t>Hộp 10 lọ + 10 ống nước cất pha tiêm x 8ml, Tiêm</t>
  </si>
  <si>
    <t>Công ty TNHH sản xuất dược phẩm  Medlac Pharma Italy - Việt Nam</t>
  </si>
  <si>
    <t>7077.KD.15.01</t>
  </si>
  <si>
    <t>Levophed</t>
  </si>
  <si>
    <t>4mg/4ml</t>
  </si>
  <si>
    <t>Hộp 10 lọ, Dung dịch tiêm, TTM</t>
  </si>
  <si>
    <t>Hospira, INC  - Mỹ</t>
  </si>
  <si>
    <t>VD-16785-12</t>
  </si>
  <si>
    <t>Phenobarbital 10%</t>
  </si>
  <si>
    <t>Hộp 20 ống x 2ml dung dịch tiêm (Tiêm bắp, tiêm tĩnh mạch)</t>
  </si>
  <si>
    <t>Công ty cổ phần dược Danapha-Việt Nam</t>
  </si>
  <si>
    <t>VD-10080-10</t>
  </si>
  <si>
    <t>Bicebid 200mg</t>
  </si>
  <si>
    <t>Hộp 10 vỉ x 10 viên nang trong vỉ, uống</t>
  </si>
  <si>
    <t>Bidiphar Việt Nam</t>
  </si>
  <si>
    <t>VN-10705-10</t>
  </si>
  <si>
    <t>Fortum inj.1g 1's ( italy)</t>
  </si>
  <si>
    <t>Hộp 1 lọ , Bột pha tiêm, có kèm dung môi, Tiêm tĩnh mạch, tiêm bắp (IV, IM)</t>
  </si>
  <si>
    <t>GlaxoSmithKline Manufacturing SpA- Ý, Ý</t>
  </si>
  <si>
    <t>Ý</t>
  </si>
  <si>
    <t>VD-16214-12</t>
  </si>
  <si>
    <t>Ceftrione 1g</t>
  </si>
  <si>
    <t>Ceftriaxon *</t>
  </si>
  <si>
    <t>Hộp 10 lọ thuốc tiêm bột, tiêm</t>
  </si>
  <si>
    <t>Bidiphar - Việt Nam</t>
  </si>
  <si>
    <t>VN-8831-09</t>
  </si>
  <si>
    <t>Invanz inj 1g 1's</t>
  </si>
  <si>
    <t>40.187</t>
  </si>
  <si>
    <t>1g Ertapenem</t>
  </si>
  <si>
    <t>Hộp 1 lọ Bột pha tiêm, Bột pha tiêm, không kèm dung môi, Tiêm tĩnh mạch, tiêm bắp (IV, IM)</t>
  </si>
  <si>
    <t>Laboratoire Merck Sharp &amp; Dohme - Chibret (Mirabel); đóng gói tại Merck Sharp &amp; Dohme (Australia) Pty. Ltd., Pháp đóng gói Úc</t>
  </si>
  <si>
    <t>Mỹ</t>
  </si>
  <si>
    <t>VD-16880-12</t>
  </si>
  <si>
    <t>Carmero 1g</t>
  </si>
  <si>
    <t>Euvipharm - Việt Nam Việt Nam</t>
  </si>
  <si>
    <t>VD-15700-11</t>
  </si>
  <si>
    <t>Meropenem 500 Glomed</t>
  </si>
  <si>
    <t xml:space="preserve">Hộp 1 lọ thuốc bột pha tiêm </t>
  </si>
  <si>
    <t>Công ty CPDP Glomed-VN Việt Nam</t>
  </si>
  <si>
    <t>VD - 16308 - 12</t>
  </si>
  <si>
    <t>VINPHACINE</t>
  </si>
  <si>
    <t>Hộp 10 ống x 2ml dung dịch tiêm, tiêm</t>
  </si>
  <si>
    <t xml:space="preserve">Vinphaco - Việt Nam </t>
  </si>
  <si>
    <t xml:space="preserve"> Việt Nam </t>
  </si>
  <si>
    <t>VD-23140-15</t>
  </si>
  <si>
    <t xml:space="preserve">Chloramphenicol 1g </t>
  </si>
  <si>
    <t>40.208</t>
  </si>
  <si>
    <t xml:space="preserve"> 1g</t>
  </si>
  <si>
    <t>Hộp 10 lọ thuốc bột pha tiêm, tiêm</t>
  </si>
  <si>
    <t>VN-8310-09
(Biên nhận HSĐK thuốc NN-21894)</t>
  </si>
  <si>
    <t>Neo - Tergynan</t>
  </si>
  <si>
    <t>500mg + 65.000UI + 100.000UI</t>
  </si>
  <si>
    <t>Hộp 1 vỉ x 10 viên đặt âm đạo</t>
  </si>
  <si>
    <t>Sophartex Pháp</t>
  </si>
  <si>
    <t>VD–21374-14</t>
  </si>
  <si>
    <t xml:space="preserve">Erythromycin 250mg </t>
  </si>
  <si>
    <t>Hộp 10vỉ 10v.b.p. Viên uống</t>
  </si>
  <si>
    <t>VIDIPHA, VN</t>
  </si>
  <si>
    <t>VD-22282-15</t>
  </si>
  <si>
    <t>Levoquin 0,5%</t>
  </si>
  <si>
    <t>H/1 lọ 5ml - Nhỏ mắt</t>
  </si>
  <si>
    <t>Pymepharco-Việt Nam</t>
  </si>
  <si>
    <t>VD-17197-12</t>
  </si>
  <si>
    <t>Ceteco Leflox 500</t>
  </si>
  <si>
    <t>Hộp 5 vỉ x 10 viên; Viên trong vĩ</t>
  </si>
  <si>
    <t>CETECO US- Việt Nam</t>
  </si>
  <si>
    <t>VN - 5621 - 10 (có biên nhận gia hạn)</t>
  </si>
  <si>
    <t>Cravit</t>
  </si>
  <si>
    <t>5mg/ ml</t>
  </si>
  <si>
    <t>Hộp 1 lọ 5ml, Dung dịch nhỏ mắt, Nhỏ mắt</t>
  </si>
  <si>
    <t>Santen Pharmaceutical Co. Ltd.  - Nhật</t>
  </si>
  <si>
    <t xml:space="preserve"> Nhật</t>
  </si>
  <si>
    <t>VD-16730-12</t>
  </si>
  <si>
    <t>Ofloxacin 200mg</t>
  </si>
  <si>
    <t xml:space="preserve"> 200mg</t>
  </si>
  <si>
    <t>Hộp 10 vỉ x 10 viên; Viên trong vĩ</t>
  </si>
  <si>
    <t xml:space="preserve"> VD-16130-11</t>
  </si>
  <si>
    <t xml:space="preserve">Doxycyclin </t>
  </si>
  <si>
    <t>40.245</t>
  </si>
  <si>
    <t>Doxycycline</t>
  </si>
  <si>
    <t xml:space="preserve"> 100mg</t>
  </si>
  <si>
    <t>Viên nang trong vỉ, Vỉ 10 viên, Hộp 10 vỉ x 10 VNA, Uống</t>
  </si>
  <si>
    <t>Hộp 10 vỉ x 10 VNA</t>
  </si>
  <si>
    <t>Domesco- VN Việt Nam</t>
  </si>
  <si>
    <t> VN-8240-09</t>
  </si>
  <si>
    <t>Fosmicin</t>
  </si>
  <si>
    <t>Meiji Seika</t>
  </si>
  <si>
    <t>Nhật
 Bản</t>
  </si>
  <si>
    <t>VD-16647-12</t>
  </si>
  <si>
    <t>Aciclovir MKP 5%</t>
  </si>
  <si>
    <t>3.01</t>
  </si>
  <si>
    <t>Bôi</t>
  </si>
  <si>
    <t xml:space="preserve">5g, 5%; tube thuốc mỡ 5g </t>
  </si>
  <si>
    <t>Tube 5g thuốc mỡ, hộp 1 tube, Bôi da</t>
  </si>
  <si>
    <t>Mekophar -
Việt Nam</t>
  </si>
  <si>
    <t xml:space="preserve">
Việt Nam</t>
  </si>
  <si>
    <t>Aciclovir MKP 5% (Dùng ngoài)</t>
  </si>
  <si>
    <t>Tube 5g</t>
  </si>
  <si>
    <t>Mekophar Việt Nam</t>
  </si>
  <si>
    <t>QLĐB-378-13</t>
  </si>
  <si>
    <t>Bestdocel 20</t>
  </si>
  <si>
    <t>20mg/0,5ml</t>
  </si>
  <si>
    <t>Hộp 1 lọ x 0,5ml dung dịch thuốc tiêm đậm đặc pha truyền tĩnh mạch + 1 lọ dung môi</t>
  </si>
  <si>
    <t>Bidiphar-VN Việt Nam</t>
  </si>
  <si>
    <t>VN2-16-13</t>
  </si>
  <si>
    <t>Xorunwell 10mg/5ml</t>
  </si>
  <si>
    <t xml:space="preserve">Doxorubicin </t>
  </si>
  <si>
    <t>Hộp 5 lọ</t>
  </si>
  <si>
    <t>M/s Getwell Pharmaceuticals  Ấn Độ</t>
  </si>
  <si>
    <t>VN2-17-13</t>
  </si>
  <si>
    <t>Xorunwell 50mg/25ml</t>
  </si>
  <si>
    <t>VN2-343-15</t>
  </si>
  <si>
    <t>DBL Gemcitabine</t>
  </si>
  <si>
    <t>200mg/5,3ml</t>
  </si>
  <si>
    <t>Zydus Hospira Oncology Private Limited - Ấn Độ</t>
  </si>
  <si>
    <t xml:space="preserve"> Ấn Độ</t>
  </si>
  <si>
    <t>VN-10698-10</t>
  </si>
  <si>
    <t>Uromitexan 400mg/4ml</t>
  </si>
  <si>
    <t>40.380</t>
  </si>
  <si>
    <t>400mg/4ml</t>
  </si>
  <si>
    <t>Hộp 15 ống x 4ml</t>
  </si>
  <si>
    <t>Baxter Oncology GmbH-Đúc Đức</t>
  </si>
  <si>
    <t>QLSP-862-15</t>
  </si>
  <si>
    <t>Reditux Injection 500mg/50ml</t>
  </si>
  <si>
    <t>40.391</t>
  </si>
  <si>
    <t>500mg/50ml</t>
  </si>
  <si>
    <t>Hộp 1 lọ X 50ml-Dung dịch đậm đặc để pha dung dịch tiêm truyền-Tiêm</t>
  </si>
  <si>
    <t>Dr.Reddy'S-India</t>
  </si>
  <si>
    <t>QLSP-861-15</t>
  </si>
  <si>
    <t>Reditux 100mg/10ml</t>
  </si>
  <si>
    <t>100mg/10ml</t>
  </si>
  <si>
    <t>Hộp 1 lọ x 10ml-Dung dịch đậm đặc để pha dung dịch tiêm truyền-Tiêm</t>
  </si>
  <si>
    <t>QLSP-H01-0606-12 số tiếp nhận đăng ký lại Visa NN 19213</t>
  </si>
  <si>
    <t>REDITUX INJECTION 500MG/50ML-500mg/50ml</t>
  </si>
  <si>
    <t>Hộp 1 lọ X 50ml</t>
  </si>
  <si>
    <t>Dr.Reddy'S-India India</t>
  </si>
  <si>
    <t>QLSP-H01-0605-12 số tiếp nhận đăng ký lại Visa NN 19212</t>
  </si>
  <si>
    <t>REDITUX 100MG/10ML-100mg/10ml</t>
  </si>
  <si>
    <t>VN2-374-15</t>
  </si>
  <si>
    <t xml:space="preserve">Vincristine Sulphate Pharmachemie </t>
  </si>
  <si>
    <t>40.401</t>
  </si>
  <si>
    <t>Pharmachemie B.V. - Hà Lan</t>
  </si>
  <si>
    <t xml:space="preserve"> Hà Lan</t>
  </si>
  <si>
    <t>VD - 13920 - 11</t>
  </si>
  <si>
    <t>Aslem</t>
  </si>
  <si>
    <t>40.408</t>
  </si>
  <si>
    <t>0,3mg/1ml</t>
  </si>
  <si>
    <t>hộp 10 ống dung dịch tiêm, tiêm</t>
  </si>
  <si>
    <t>ASLEM</t>
  </si>
  <si>
    <t xml:space="preserve"> 0,3mg/1ml</t>
  </si>
  <si>
    <t>Vinphaco-VN Việt Nam</t>
  </si>
  <si>
    <t>VD-17309-12</t>
  </si>
  <si>
    <t>Fefurate 
200mg+ 1mg</t>
  </si>
  <si>
    <t xml:space="preserve"> 200mg+ 1mg</t>
  </si>
  <si>
    <t>Hộp 10 vỉ x 10 viên nang</t>
  </si>
  <si>
    <t>XNDP 150- Công ty CP Armepharco-VN Việt Nam</t>
  </si>
  <si>
    <t>VN-16316-13</t>
  </si>
  <si>
    <t>I-Sucr-in</t>
  </si>
  <si>
    <t>40.434</t>
  </si>
  <si>
    <t>Sắt sucrose</t>
  </si>
  <si>
    <t>100mg 5ml</t>
  </si>
  <si>
    <t>Hộp 5 ống x 5ml, Dung dịch tiêm, Tiêm</t>
  </si>
  <si>
    <t>M/S Samrudh Pharmaceuticals Pvt., Ltd. - India</t>
  </si>
  <si>
    <t>QLSP-0797-14</t>
  </si>
  <si>
    <t>Albiomin 20%</t>
  </si>
  <si>
    <t>40.455</t>
  </si>
  <si>
    <t>Albumin</t>
  </si>
  <si>
    <t xml:space="preserve"> 20%, chai 50ml</t>
  </si>
  <si>
    <t>Hộp 1 chai 50ml; Dung dịch tiêm truyền</t>
  </si>
  <si>
    <t>Biotest Pharma GmbH - Đức</t>
  </si>
  <si>
    <t>VN-1034-11</t>
  </si>
  <si>
    <t>Biseko 5%</t>
  </si>
  <si>
    <t>Lọ 50ml</t>
  </si>
  <si>
    <t>BIOTEST PHARMA GMBH
- CHLB ĐỨC Đức</t>
  </si>
  <si>
    <t>3881.KD.15.01</t>
  </si>
  <si>
    <t>Haemoctin SDH250</t>
  </si>
  <si>
    <t>40.462</t>
  </si>
  <si>
    <t>Yếu tố VIII</t>
  </si>
  <si>
    <t>250UI</t>
  </si>
  <si>
    <t>Hộp 1 lọ bột đông khô chứa yếu tố đông máu VIII 250IU
1 lọ nước pha tiêm 5ml
1 bơm tiêm dùng 1 lần
1 ống thông 2 đầu
1 kim bướm</t>
  </si>
  <si>
    <t>3882.KD.15.01</t>
  </si>
  <si>
    <t>Haemoctin SDH500</t>
  </si>
  <si>
    <t>500UI</t>
  </si>
  <si>
    <t>Hộp 1 lọ bột đông khô chứa yếu tố đông máu VIII 500IU
1 lọ nước pha tiêm 10ml
1 bơm tiêm dùng 1 lần
1 ống thông 2 đầu
1 kim bướm</t>
  </si>
  <si>
    <t>QLSP-0792-14</t>
  </si>
  <si>
    <t>Gran Inj 30MU 0.5ml</t>
  </si>
  <si>
    <t>30MU 0.5ml</t>
  </si>
  <si>
    <t>Hộp 1 bơm tiêm đóng sẵn 0,5ml (30 triệu đơn vị)</t>
  </si>
  <si>
    <t>F. Hoffmann-La Roche Ltd -Grenzacherstrasse 124, CH-4070 Basel - Thuỵ Sĩ Thụy Sĩ</t>
  </si>
  <si>
    <t>Thụy Sĩ</t>
  </si>
  <si>
    <t>QLSP-0636-13</t>
  </si>
  <si>
    <t>Peg Grafeel</t>
  </si>
  <si>
    <t>40.475</t>
  </si>
  <si>
    <t xml:space="preserve">Pegfilgrastim </t>
  </si>
  <si>
    <t>6mg/0.6ml</t>
  </si>
  <si>
    <t>Hộp 3 hộp nhỏ x 1 bơm tiêm đóng sẵn thuốc 0,6ml-Bơm tiêm-Tiêm</t>
  </si>
  <si>
    <t xml:space="preserve">1758.KD.14.01 </t>
  </si>
  <si>
    <t>Sustonit 6,5mg</t>
  </si>
  <si>
    <t>6,5mg</t>
  </si>
  <si>
    <t>Hộp 3 vỉ x 10 viên nén tác dụng kéo dài, uống .</t>
  </si>
  <si>
    <t>Warsaw - Poland</t>
  </si>
  <si>
    <t>Ba Lan</t>
  </si>
  <si>
    <t>VD-17117-12</t>
  </si>
  <si>
    <t>Cardicor 5mg</t>
  </si>
  <si>
    <t>Hộp 3vỉ x 10 viên bao phim</t>
  </si>
  <si>
    <t>VN-5661-10(Có công văn gia hạn hiệu lực SĐK kèm theo)</t>
  </si>
  <si>
    <t>Hysart-8mg</t>
  </si>
  <si>
    <t>40.495</t>
  </si>
  <si>
    <t>Candesartan</t>
  </si>
  <si>
    <t>Hộp 3 vỉ x 10 viên, Viên nén, Uống</t>
  </si>
  <si>
    <t>Synmedic Laboratories - India</t>
  </si>
  <si>
    <t>VD-17758-12</t>
  </si>
  <si>
    <t>SPLozarsin Plus</t>
  </si>
  <si>
    <t>Công ty TNHH Dược phẩm Shinpoong Daewoo Việt Nam</t>
  </si>
  <si>
    <t>VN-18888-15</t>
  </si>
  <si>
    <t>Colosar - Denk 50/12.5</t>
  </si>
  <si>
    <t>40.513</t>
  </si>
  <si>
    <t>50mg + 12,5mg</t>
  </si>
  <si>
    <t>Hộp 2 vỉ x 14 viên nén bao phim, Viên/ Uống</t>
  </si>
  <si>
    <t>Denk Pharma GmbH &amp; Co.Kg/ Germany</t>
  </si>
  <si>
    <t>VN-5465-10 (có quyết định gia hạn)</t>
  </si>
  <si>
    <t xml:space="preserve">Nicardipine Aguettant 10mg/10ml </t>
  </si>
  <si>
    <t>40.518</t>
  </si>
  <si>
    <t>Nicardipin</t>
  </si>
  <si>
    <t>10mg/10ml</t>
  </si>
  <si>
    <t>Hộp 10 ống x 10ml, Dung dịch tiêm, Tiêm</t>
  </si>
  <si>
    <t>Laboratoire Aguettant - Pháp</t>
  </si>
  <si>
    <t xml:space="preserve"> Pháp</t>
  </si>
  <si>
    <t>VN-5465-10 (có Quyết định gia hạn)</t>
  </si>
  <si>
    <t xml:space="preserve">10mg/10ml </t>
  </si>
  <si>
    <t>Laboratoire Aguettant-Pháp Pháp</t>
  </si>
  <si>
    <t>VD-16376-12</t>
  </si>
  <si>
    <t>Heptaminol 187,8mg</t>
  </si>
  <si>
    <t>40.530</t>
  </si>
  <si>
    <t>187,8mg</t>
  </si>
  <si>
    <t>Viên nén trong vỉ, Vỉ 10 viên, Hộp 2 vỉ  x 10 VNE, Uống</t>
  </si>
  <si>
    <t>VD-16832-12</t>
  </si>
  <si>
    <t>Digoxin 0,25mg</t>
  </si>
  <si>
    <t>Hộp 1 vĩ x 30 viên nén</t>
  </si>
  <si>
    <t>Dược Phẩm 3/2- Việt Nam Dược Phẩm 3/2- Việt Nam</t>
  </si>
  <si>
    <t>VN-5335-10</t>
  </si>
  <si>
    <t>Inopan injection 200mg 5ml</t>
  </si>
  <si>
    <t>200mg 5ml</t>
  </si>
  <si>
    <t>Myungmoon Pharm - Korea</t>
  </si>
  <si>
    <t>VD-20526-14</t>
  </si>
  <si>
    <t>Pfertzel 
(75mg + 75mg)</t>
  </si>
  <si>
    <t>75mg + 75mg</t>
  </si>
  <si>
    <t>Hộp 3 vỉ * 10 viên nén bao phim</t>
  </si>
  <si>
    <t>Công ty TNHH DP Đạt Vi Phú-VN Việt Nam</t>
  </si>
  <si>
    <t>VD-16269-12</t>
  </si>
  <si>
    <t>Pelearto 10</t>
  </si>
  <si>
    <t>Viên nén bao phim trong vỉ, vỉ 10 viên, hộp 3 vỉ</t>
  </si>
  <si>
    <t>Savipharm - Việt Nam</t>
  </si>
  <si>
    <t>VD-23398-15</t>
  </si>
  <si>
    <t>Citimedlac</t>
  </si>
  <si>
    <t>Hộp 5 ống x 4ml, Dung dịch tiêm, Tiêm, truyền</t>
  </si>
  <si>
    <t>VN-8654-09</t>
  </si>
  <si>
    <t>Ginkapra 80mg</t>
  </si>
  <si>
    <t>BMI Korea Co.,Ltd- Hàn Quốc BMI Korea Co.,Ltd- Hàn Quốc</t>
  </si>
  <si>
    <t>VD-11957-10 (cấp 16/06/2010)</t>
  </si>
  <si>
    <t>Biloba Stada 40mg</t>
  </si>
  <si>
    <t>Hộp 6 vỉ x 10 viên nang cứng</t>
  </si>
  <si>
    <t>Cty LD TNHH Stada (Stada VN Joint Venture Co. Ltd), Việt nam Việt Nam</t>
  </si>
  <si>
    <t>VD-16393-12</t>
  </si>
  <si>
    <t xml:space="preserve"> 400mg</t>
  </si>
  <si>
    <t>Hộp 10 vỉ x 10 viên, Viên nang, Uống</t>
  </si>
  <si>
    <t>VN-10690-10 (có CV gia hạn hiệu lực SĐK)</t>
  </si>
  <si>
    <t xml:space="preserve">Betadine Antiseptic Solution </t>
  </si>
  <si>
    <t>40.656</t>
  </si>
  <si>
    <t xml:space="preserve">Povidone Iodine </t>
  </si>
  <si>
    <t>Hộp 1 chai 125 ml, Dung dịch sát khuẩn, Dùng ngoài</t>
  </si>
  <si>
    <t>Mundipharma Pharmaceuticals Ltd - Cyprus</t>
  </si>
  <si>
    <t xml:space="preserve"> Cyprus</t>
  </si>
  <si>
    <t>VN-14885-12</t>
  </si>
  <si>
    <t xml:space="preserve">Betadine Vaginal Douche </t>
  </si>
  <si>
    <t>Hộp 1 chai 125 ml, Dung dịch sát khuẩn âm đạo, Dùng ngoài</t>
  </si>
  <si>
    <t>VN-11667-10 (có biên nhận gia hạn)</t>
  </si>
  <si>
    <t xml:space="preserve">Betadine Gargle &amp; Mouthwash </t>
  </si>
  <si>
    <t>1%w/v</t>
  </si>
  <si>
    <t>Hộp 1 chai 125 ml, Dung dịch súc miệng, Dùng ngoài</t>
  </si>
  <si>
    <t xml:space="preserve">VD-15971-11 </t>
  </si>
  <si>
    <t xml:space="preserve">P.V.P Iodin 10%  </t>
  </si>
  <si>
    <t>10g/100ml</t>
  </si>
  <si>
    <t>Hộp 1 lọ 100ml, Dung dịch dùng ngoài</t>
  </si>
  <si>
    <t>VS-4620-07</t>
  </si>
  <si>
    <t>PVP Iodine 100ml</t>
  </si>
  <si>
    <t>Povidone iodine 10%</t>
  </si>
  <si>
    <t>10%100ml</t>
  </si>
  <si>
    <t>Màng co 10 lọ 100ml</t>
  </si>
  <si>
    <t>CETECO US Việt Nam</t>
  </si>
  <si>
    <t>VN-15723-12</t>
  </si>
  <si>
    <t>Omeprazol 20mg</t>
  </si>
  <si>
    <t xml:space="preserve">Omeprazol </t>
  </si>
  <si>
    <t>Hộp 10 vỉ x 10 viên nang, uống</t>
  </si>
  <si>
    <t>Aurobindo Pharma Ltd, India</t>
  </si>
  <si>
    <t>VN-9268-09
 (Có giấy biên nhận NN 22239)</t>
  </si>
  <si>
    <t>Prazav 20mg</t>
  </si>
  <si>
    <t>Omeprazole 20mg</t>
  </si>
  <si>
    <t xml:space="preserve"> 20mg</t>
  </si>
  <si>
    <t>Laboratorios Tây Ban Nha</t>
  </si>
  <si>
    <t>Tây Ban Nha</t>
  </si>
  <si>
    <t>VN-13366-11</t>
  </si>
  <si>
    <t>Arpizol - 20mg</t>
  </si>
  <si>
    <t>Omeprazole, 20mg</t>
  </si>
  <si>
    <t>Hộp 10 vỉ Alu-Alu x 10 viên</t>
  </si>
  <si>
    <t>RPG Lifesciences Ltd-India India</t>
  </si>
  <si>
    <t>VD-23339-15</t>
  </si>
  <si>
    <t>Esomeprazol Stada 20mg</t>
  </si>
  <si>
    <t>Hộp 2 vỉ x 10 viên nang cứng, uống</t>
  </si>
  <si>
    <t>Cty LD TNHH Stada-Việt Nam (Stada VN Joint Venture Co. Ltd)/ Việt Nam</t>
  </si>
  <si>
    <t>Hộp 2 vỉ x 10 viên nang, uống</t>
  </si>
  <si>
    <t>Cty LD TNHH Stada-Việt Nam (Stada VN Joint Venture Co. Ltd) Việt Nam</t>
  </si>
  <si>
    <t>VN-14499-12</t>
  </si>
  <si>
    <t xml:space="preserve">Pantosec </t>
  </si>
  <si>
    <t>40.679</t>
  </si>
  <si>
    <t>Pantoprazol</t>
  </si>
  <si>
    <t>Hộp 1 lọ, Bột đông khô pha tiêm</t>
  </si>
  <si>
    <t>Cipla Ltd-Ấn Độ</t>
  </si>
  <si>
    <t>VN-12304-11</t>
  </si>
  <si>
    <t>Cholswift</t>
  </si>
  <si>
    <t xml:space="preserve">Hộp 1 lọ + 1 ống dung môi Bột đông khô pha tiêm, Tiêm </t>
  </si>
  <si>
    <t xml:space="preserve">Bharat Parenterals Ltd. - India </t>
  </si>
  <si>
    <t xml:space="preserve"> Ấn Độ </t>
  </si>
  <si>
    <t>VN-17209-13</t>
  </si>
  <si>
    <t>Acilesol 20mg</t>
  </si>
  <si>
    <t>Rabeprazol</t>
  </si>
  <si>
    <t xml:space="preserve">Hộp 3 vỉ x 
10 viên nén </t>
  </si>
  <si>
    <t>Actavis HF -Iceland</t>
  </si>
  <si>
    <t>Iceland</t>
  </si>
  <si>
    <t>VN-12573-11</t>
  </si>
  <si>
    <t>Barole 10</t>
  </si>
  <si>
    <t>Hộp 10 vỉ x 10 viên-Viên nang cứng dạng vi nang tan trong ruột-Uống</t>
  </si>
  <si>
    <t>Inventia Healthcare Pvt. Ltd-India</t>
  </si>
  <si>
    <t>VN-13268-11</t>
  </si>
  <si>
    <t>Barole Injection 20mg</t>
  </si>
  <si>
    <t>Hộp 1 lọ-Bột đông khô pha tiêm tĩnh mạch-Tiêm</t>
  </si>
  <si>
    <t>Gufic Biosciences Ltd-India</t>
  </si>
  <si>
    <t>VN-15330-12</t>
  </si>
  <si>
    <t>Pariet Tablets 10mg</t>
  </si>
  <si>
    <t>Hộp 1 vỉ x 14 viên, Viên nén bao tan ở ruột, Uống</t>
  </si>
  <si>
    <t>Bushu Pharmaceuticals Ltd. Misato Factory - Nhật</t>
  </si>
  <si>
    <t>VN-16603-13</t>
  </si>
  <si>
    <t>Rabeloc I.V</t>
  </si>
  <si>
    <t>Hộp 1 lọ, bột đông khô pha tiêm, tiêm</t>
  </si>
  <si>
    <t>Cadila Pharmaceuticals Ltd - Ấn Độ</t>
  </si>
  <si>
    <t>Inventia Healthcare Pvt. Ltd-India Ấn Độ</t>
  </si>
  <si>
    <t>Rabeloc I.V 20mg</t>
  </si>
  <si>
    <t>Cadila- Ấn Độ Ấn Độ</t>
  </si>
  <si>
    <t>Actavis HF Iceland</t>
  </si>
  <si>
    <t>Eisai Co., Ltd (đóng gói tại Interthai Pharmaceutical Manufacturing Ltd. - Thailand)/Bushu Pharmaceuticals Ltd. Misato Factory Nhật</t>
  </si>
  <si>
    <t>Nhật</t>
  </si>
  <si>
    <t>VD - 18782 - 13</t>
  </si>
  <si>
    <t>Vintex</t>
  </si>
  <si>
    <t>VD-18782-13</t>
  </si>
  <si>
    <t>VINTEX 50mg</t>
  </si>
  <si>
    <t>Hộp 2 vỉ x 5 ống x 2ml</t>
  </si>
  <si>
    <t>Vinphaco-Việt Nam  Việt Nam</t>
  </si>
  <si>
    <t>VD-10076-10</t>
  </si>
  <si>
    <t xml:space="preserve">Aleucin </t>
  </si>
  <si>
    <t>Hộp 3 vỉ x 10 viên nén trong vỉ, uống</t>
  </si>
  <si>
    <t>VD-10388-10</t>
  </si>
  <si>
    <t>Domperidone gsk 10mg tab 10x10's</t>
  </si>
  <si>
    <t>Hộp 10 vỉ x 10 viên , Viên nén bao phim, Uống</t>
  </si>
  <si>
    <t>Công ty CP dược phẩm SAVI (SAVIPHARM)- Việt Nam, Việt Nam</t>
  </si>
  <si>
    <t>VN-17934-14</t>
  </si>
  <si>
    <t>Osetron 8mg</t>
  </si>
  <si>
    <t>8mg/4ml</t>
  </si>
  <si>
    <t>Hộp 5 ống-Thuốc tiêm-Tiêm</t>
  </si>
  <si>
    <t>VN-15964-12</t>
  </si>
  <si>
    <t>Ondem Tablets 8mg</t>
  </si>
  <si>
    <t>Hộp 1 vỉ x 10 viên nén bao phim</t>
  </si>
  <si>
    <t>Alkem Laboratories Ltd-Ấn Độ Ấn Độ</t>
  </si>
  <si>
    <t>VN-13469-11</t>
  </si>
  <si>
    <t xml:space="preserve">Aloxi </t>
  </si>
  <si>
    <t>0.25mg/5ml</t>
  </si>
  <si>
    <t>Hộp 1 lọ, Dung dịch, Tiêm</t>
  </si>
  <si>
    <t>Helsinn Birex Pharma .Ltd - Ireland</t>
  </si>
  <si>
    <t xml:space="preserve"> Ireland</t>
  </si>
  <si>
    <t>VD-10711-10</t>
  </si>
  <si>
    <t>Simacone</t>
  </si>
  <si>
    <t>60mg + 300mg</t>
  </si>
  <si>
    <t>36 tháng</t>
  </si>
  <si>
    <t>Công ty cổ phần xuất nhập khẩu y tế Domesco-VN Việt Nam</t>
  </si>
  <si>
    <t>VN-9934-10</t>
  </si>
  <si>
    <t>Fleet Enema 66ml</t>
  </si>
  <si>
    <t>40.714</t>
  </si>
  <si>
    <t>4.03</t>
  </si>
  <si>
    <t xml:space="preserve">9,5g/ 3,5g </t>
  </si>
  <si>
    <t>Hộp 1 chai 66ml. Dung dịch thụt trực tràng</t>
  </si>
  <si>
    <t>C.B Fleet Company Inc Mỹ</t>
  </si>
  <si>
    <t>QLSP-0634-13</t>
  </si>
  <si>
    <t>Bailuzym 1g</t>
  </si>
  <si>
    <t>30 gói x 1g, bột đông khô, uống</t>
  </si>
  <si>
    <t>Hasan Dermapharm Việt Nam</t>
  </si>
  <si>
    <t>VD-17272-12</t>
  </si>
  <si>
    <t>27,9g</t>
  </si>
  <si>
    <t>Hộp 100 gói bột pha, uống</t>
  </si>
  <si>
    <t xml:space="preserve">NIC Pharma/ Việt Nam </t>
  </si>
  <si>
    <t>QLSP-823-14</t>
  </si>
  <si>
    <t>Normagut</t>
  </si>
  <si>
    <t>40.733</t>
  </si>
  <si>
    <t>Saccharomyces boulardii</t>
  </si>
  <si>
    <t>Hộp 3 vỉ x 10 viên-Viên nang cứng-Uống</t>
  </si>
  <si>
    <t>Ardeypharm Gmbh-Germany</t>
  </si>
  <si>
    <t>Normagut 250mg</t>
  </si>
  <si>
    <t>Ardeypharm Gmbh Germany</t>
  </si>
  <si>
    <t>VD-10395-10</t>
  </si>
  <si>
    <t>Savi Dimin (450+50)mg</t>
  </si>
  <si>
    <t>450+50mg</t>
  </si>
  <si>
    <t>Hộp 4 vỉ x 15 viên nén hình oval bao phim</t>
  </si>
  <si>
    <t>Savipharm - Việt Nam Savipharm - Việt Nam</t>
  </si>
  <si>
    <t>VN-6763-08</t>
  </si>
  <si>
    <t>Proctolog Sup</t>
  </si>
  <si>
    <t>40.737</t>
  </si>
  <si>
    <t>120 mg Trimebutine + 10mg ruscogenins</t>
  </si>
  <si>
    <t>2 vỉ *5 viên/hộp</t>
  </si>
  <si>
    <t>Proctolog Sup 10's</t>
  </si>
  <si>
    <t>120mg,  10mg</t>
  </si>
  <si>
    <t>2 vỉ *5 viên</t>
  </si>
  <si>
    <t>Farmea, - Pháp Pháp</t>
  </si>
  <si>
    <t>VN-8558-09</t>
  </si>
  <si>
    <t>DBL Octreotide</t>
  </si>
  <si>
    <t>40.749</t>
  </si>
  <si>
    <t>Octreotid</t>
  </si>
  <si>
    <t>0,1mg/1ml</t>
  </si>
  <si>
    <t>Hộp 5 lọ, Dung dịch tiêm, Tiêm dưới da</t>
  </si>
  <si>
    <t>Omega Laboratories Ltd. - Canada</t>
  </si>
  <si>
    <t xml:space="preserve"> Canada</t>
  </si>
  <si>
    <t>DBL Octreotide 0,1mg/ml</t>
  </si>
  <si>
    <t xml:space="preserve"> 0,1mg/ml</t>
  </si>
  <si>
    <t>Omega Laboratories Ltd.-Canada Canada</t>
  </si>
  <si>
    <t>VN-16163-13</t>
  </si>
  <si>
    <t>Somargen</t>
  </si>
  <si>
    <t>40.752</t>
  </si>
  <si>
    <t>Somatostatin</t>
  </si>
  <si>
    <t>3mg</t>
  </si>
  <si>
    <t>Bột đông khô pha 
tiêm, Hộp 1 lọ</t>
  </si>
  <si>
    <t>Anfarm Hellas S.A.-Greece</t>
  </si>
  <si>
    <t>Hy Lạp</t>
  </si>
  <si>
    <t>VN-19154-15</t>
  </si>
  <si>
    <t xml:space="preserve">Glypressin </t>
  </si>
  <si>
    <t>40.753</t>
  </si>
  <si>
    <t>Terlipressin</t>
  </si>
  <si>
    <t>0,86mg (tương đương 1mg dạng muối acetate)</t>
  </si>
  <si>
    <t>Hộp 1 lọ bột đông khô + 1 ống dung môi 5ml, Bột đông khô để pha tiêm tĩnh mạch, Tiêm</t>
  </si>
  <si>
    <t>Ferring GmbH (đóng gói tại: Ferring International Center S.A., Thụy Sĩ) - Đức (đóng gói tại Thụy Sĩ)</t>
  </si>
  <si>
    <t>VN-15753-12</t>
  </si>
  <si>
    <t>Beclate Aquanase</t>
  </si>
  <si>
    <t>40.757</t>
  </si>
  <si>
    <t>50mcg/liều. bình 150 liều</t>
  </si>
  <si>
    <t>Hộp 1 lọ x150 liều,Thuốc xịt mũi</t>
  </si>
  <si>
    <t>VD-10615-10</t>
  </si>
  <si>
    <t>Dexamethason Kabi</t>
  </si>
  <si>
    <t>4mg/1 ml</t>
  </si>
  <si>
    <t>Fresenius Kabi Bidiphar - Việt Nam</t>
  </si>
  <si>
    <t>VD-10356-10</t>
  </si>
  <si>
    <t>Fluopas</t>
  </si>
  <si>
    <t>40.769</t>
  </si>
  <si>
    <t>Fluocinolon acetonid</t>
  </si>
  <si>
    <t>25mg/10g</t>
  </si>
  <si>
    <t>Hộp 1 tuýp x 10 gam thuốc mỡ</t>
  </si>
  <si>
    <t>Quảng Bình - Việt Nam</t>
  </si>
  <si>
    <t>VN-16771-13</t>
  </si>
  <si>
    <t xml:space="preserve">FLUCORT </t>
  </si>
  <si>
    <t xml:space="preserve"> 0.25%</t>
  </si>
  <si>
    <t>Tube 15g, dùng ngoài</t>
  </si>
  <si>
    <t>Glenmark Pharmaceuticals Ltd_Ấn  Độ Ấn Độ</t>
  </si>
  <si>
    <t>VD-23146-15</t>
  </si>
  <si>
    <t>Soli-medon 40</t>
  </si>
  <si>
    <t>Hộp 1 lọ bột đông khô + 1 ống nước cất pha tiêm 1ml, tiêm</t>
  </si>
  <si>
    <t>VD-7451-09</t>
  </si>
  <si>
    <t xml:space="preserve"> 40mg</t>
  </si>
  <si>
    <t>Hộp 1 lọ thuốc tiêm bột đông khô + 1 ống dung môi, tiêm</t>
  </si>
  <si>
    <t>VD-19386-13</t>
  </si>
  <si>
    <t>Hydrocolacyl</t>
  </si>
  <si>
    <t>40.776</t>
  </si>
  <si>
    <t>Hộp 10 vỉ x 20 viên, Viên nén dài, Uống</t>
  </si>
  <si>
    <t>Hydrocolacyl 5mg</t>
  </si>
  <si>
    <t xml:space="preserve"> 5mg</t>
  </si>
  <si>
    <t>Hộp 1 chai 500 viên</t>
  </si>
  <si>
    <t>Công ty cổ phần dược phẩm Khánh Hòa  Việt Nam</t>
  </si>
  <si>
    <t>VN-13565-11</t>
  </si>
  <si>
    <t>Tulextam</t>
  </si>
  <si>
    <t>40.779</t>
  </si>
  <si>
    <t>Hộp 5 ống 2ml hỗn dịch tiêm</t>
  </si>
  <si>
    <t>Rotexmedica GmbH Arzneimittelwerk - Germany</t>
  </si>
  <si>
    <t>VN-5532-10</t>
  </si>
  <si>
    <t>Insunova - R (Regular)</t>
  </si>
  <si>
    <t>100UI/ml-10ml</t>
  </si>
  <si>
    <t>Hộp 1 lọ x  10ml-Dung dịch tiêm -Tiêm</t>
  </si>
  <si>
    <t>Biocon-India</t>
  </si>
  <si>
    <t>VN-5734-10</t>
  </si>
  <si>
    <t>Insunova - 30/70 (Biphasic)</t>
  </si>
  <si>
    <t>Hộp 1 lọ x  10ml-Thuốc tiêm hỗn dịch-Tiêm</t>
  </si>
  <si>
    <t>VN-5532-10
HSĐKL NN-22667, ngày 04/08/2014</t>
  </si>
  <si>
    <t>Insunova R (Regular) 100UI</t>
  </si>
  <si>
    <t>100UI</t>
  </si>
  <si>
    <t>Hộp lớn chứa 10 hộp nhỏ x 10ml (có túi giữ lạnh)
Thuốc tiêm dạng dung dịch</t>
  </si>
  <si>
    <t>Biocon Limited  Ấn Độ</t>
  </si>
  <si>
    <t>VN-5735-10</t>
  </si>
  <si>
    <t>Insunova - N (NPH)</t>
  </si>
  <si>
    <t>VN-5735-10
HSĐKL NN-22668, ngày 04/08/2014</t>
  </si>
  <si>
    <t>Insunova N (NPH) 100UI 10ml</t>
  </si>
  <si>
    <t>100UI 10ml</t>
  </si>
  <si>
    <t>Hộp 10 lọ x 10ml
Thuốc tiêm dạng hỗn dịch</t>
  </si>
  <si>
    <t>VN-5734-10
HSĐKL NN-22669, ngày 04/08/2014</t>
  </si>
  <si>
    <t>Insunova 30/70 10ml</t>
  </si>
  <si>
    <t>30/70 10ml</t>
  </si>
  <si>
    <t>Hộp lớn chứa 10 hộp nhỏ x 10ml (có túi giữ lạnh)
Thuốc tiêm hỗn dịch</t>
  </si>
  <si>
    <t>VN-8829-09</t>
  </si>
  <si>
    <t>Glucovance 500mg/2.5 mg tab  30's</t>
  </si>
  <si>
    <t>500mg/2,5mg</t>
  </si>
  <si>
    <t>2 vỉ x 15 viên/ hộp, Viên nén bao phim, Uống</t>
  </si>
  <si>
    <t>Merck Sante s.a.s - Pháp, Pháp</t>
  </si>
  <si>
    <t>VN-8830-09</t>
  </si>
  <si>
    <t>Glucovance 500mg/5mg tab  30's</t>
  </si>
  <si>
    <t>500mg/5mg</t>
  </si>
  <si>
    <t xml:space="preserve">VN-19072-15 </t>
  </si>
  <si>
    <t>Myonal 50mg</t>
  </si>
  <si>
    <t>Hộp 3 vỉ x 10 viên, Viên nén bao đường, Uống</t>
  </si>
  <si>
    <t>VN-9194-09 (có biên nhận gia hạn)</t>
  </si>
  <si>
    <t xml:space="preserve">Eisai Co.,Ltd (đóng gói tại Interthai Pharmaceutical - Thailand) - Nhật </t>
  </si>
  <si>
    <t>VN-15323-12</t>
  </si>
  <si>
    <t>Neostigmine-hameln 0.5mg/ml injection</t>
  </si>
  <si>
    <t>Hộp 10 ống 1ml dung dịch tiêm</t>
  </si>
  <si>
    <t>Hameln Pharmaceuticals Gmbh Đức</t>
  </si>
  <si>
    <t>40.833</t>
  </si>
  <si>
    <t xml:space="preserve"> 0.5mg</t>
  </si>
  <si>
    <t>Hameln Pharmaceuticals Gmbh-Đức</t>
  </si>
  <si>
    <t>VN-7935-09</t>
  </si>
  <si>
    <t>Esmeron 25mg VIA 10mg/ml</t>
  </si>
  <si>
    <t>Hộp 2 vỉ X 5 lọ 2,5ml</t>
  </si>
  <si>
    <t>N.V. Organon Hà Lan</t>
  </si>
  <si>
    <t xml:space="preserve">Suxamethonium HCL 100mg H10 </t>
  </si>
  <si>
    <t>Hộp 10 ống  2ml, dung dịch tiêm</t>
  </si>
  <si>
    <t>Mydocalm 150</t>
  </si>
  <si>
    <t>Tolperison</t>
  </si>
  <si>
    <t>Hộp 3 vỉ x 10 viên nén bao phim, uống</t>
  </si>
  <si>
    <t>Gedeon Richter Plc - Hungary</t>
  </si>
  <si>
    <t xml:space="preserve"> Hungary</t>
  </si>
  <si>
    <t>VD-19879-13</t>
  </si>
  <si>
    <t>Midopeson</t>
  </si>
  <si>
    <t>Hộp 03 vỉ x 10 viên nén, Uống</t>
  </si>
  <si>
    <t>Cty CPDP Hà Tây/Việt Nam</t>
  </si>
  <si>
    <t>Midopeson 50mg</t>
  </si>
  <si>
    <t>Hộp 03 vỉ x 10 viên, Uống</t>
  </si>
  <si>
    <t>Cty CPDP Hà Tây Việt Nam</t>
  </si>
  <si>
    <t>Mydocalm 150mg</t>
  </si>
  <si>
    <t xml:space="preserve"> 150mg</t>
  </si>
  <si>
    <t>Hộp 3 vĩ x 10 viên nén bao phim, uống</t>
  </si>
  <si>
    <t>Gedeon Richter Plc Hungary</t>
  </si>
  <si>
    <t>VD-18725-13</t>
  </si>
  <si>
    <t>Isotic Moxisone</t>
  </si>
  <si>
    <t>40.873</t>
  </si>
  <si>
    <t>0,5% + 0,1%, 5ml</t>
  </si>
  <si>
    <t>Hộp/ 1 lọ x5ml dung dịch nhỏ mắt</t>
  </si>
  <si>
    <t>Công ty cổ phần dược phẩm Hà Nội- Việt Nam</t>
  </si>
  <si>
    <t>VN-12484-11</t>
  </si>
  <si>
    <t>Butidec</t>
  </si>
  <si>
    <t>Natri hyaluronate</t>
  </si>
  <si>
    <t xml:space="preserve">0,1% 5ml </t>
  </si>
  <si>
    <t>Hộp/ 01 lọ 5mg/5ml</t>
  </si>
  <si>
    <t>Dongkoo Pharm Co., Ltd- KOREA</t>
  </si>
  <si>
    <t>Butidec - 1mg/ml</t>
  </si>
  <si>
    <t>DongKoo Pharma. Co., Ltd - Hàn Quốc</t>
  </si>
  <si>
    <t>VN-13978-11</t>
  </si>
  <si>
    <t>Timolol maleate Eye Drops 0.5% 5ml</t>
  </si>
  <si>
    <t>40.894</t>
  </si>
  <si>
    <t>0,5%-5ML</t>
  </si>
  <si>
    <t>s.a Alcon Couvreur NV - Bỉ</t>
  </si>
  <si>
    <t xml:space="preserve"> Bỉ </t>
  </si>
  <si>
    <t>VN-4953-10 (có CV gia hạn hiệu lực SĐK)</t>
  </si>
  <si>
    <t>Mydriacyl</t>
  </si>
  <si>
    <t>40.897</t>
  </si>
  <si>
    <t>Tropicamid</t>
  </si>
  <si>
    <t>Hộp 1 lọ 15ml, Dung dịch nhỏ mắt, Nhỏ mắt</t>
  </si>
  <si>
    <t>VN - 14357 - 11</t>
  </si>
  <si>
    <t xml:space="preserve">Mydrin-P </t>
  </si>
  <si>
    <t>40.898</t>
  </si>
  <si>
    <t>0.5%; 0.5%</t>
  </si>
  <si>
    <t>Hộp 1 lọ 10ml, Dung dịch nhỏ mắt, Nhỏ mắt</t>
  </si>
  <si>
    <t>Santen OY  - Phần Lan</t>
  </si>
  <si>
    <t xml:space="preserve"> Phần Lan</t>
  </si>
  <si>
    <t>Mydrin-P 10ml</t>
  </si>
  <si>
    <t>5mg+5mg</t>
  </si>
  <si>
    <t>Santen OY-Phần Lan Phần Lan</t>
  </si>
  <si>
    <t>Phần Lan</t>
  </si>
  <si>
    <t>VN-14683-12</t>
  </si>
  <si>
    <t>Seretide Evohaler DC 25/250mcg 120d</t>
  </si>
  <si>
    <t xml:space="preserve"> 25/250mcg</t>
  </si>
  <si>
    <t>Bình xịt 120 liều</t>
  </si>
  <si>
    <t>Glaxo Wellcome SA -  Tây Ban Nha Tây Ban Nha</t>
  </si>
  <si>
    <t>VN-14684-12</t>
  </si>
  <si>
    <t>Seretide Evohaler DC 25/50mcg 120d</t>
  </si>
  <si>
    <t>25/50mcg</t>
  </si>
  <si>
    <t>Lidocain 10%</t>
  </si>
  <si>
    <t>5.04</t>
  </si>
  <si>
    <t>10%, 38g</t>
  </si>
  <si>
    <t>Hộp 1 bình 38g, phun mù. Xịt</t>
  </si>
  <si>
    <t>Egis Pharmaceuticals Plc - Hungary</t>
  </si>
  <si>
    <t>VN-5366-10</t>
  </si>
  <si>
    <t>5UI/ml</t>
  </si>
  <si>
    <t>Hộp 100 ống 1ml, dung dịch tiêm, tiêm</t>
  </si>
  <si>
    <t>VD-12473-10</t>
  </si>
  <si>
    <t>Oxylpan</t>
  </si>
  <si>
    <t>5UI</t>
  </si>
  <si>
    <t>Hải Dương - Việt Nam Việt Nam</t>
  </si>
  <si>
    <t>VD-20509-174</t>
  </si>
  <si>
    <t>200mcg</t>
  </si>
  <si>
    <t>Hộp 1 vỉ x 2 viên, viên nén, uống</t>
  </si>
  <si>
    <t>Công Ty Cổ Phần Sinh Học Dược Phẩm Ba Đình - Việt Nam</t>
  </si>
  <si>
    <t>VN-19162-15</t>
  </si>
  <si>
    <t xml:space="preserve">Seduxen 5mg H10v x 10 </t>
  </si>
  <si>
    <t>Hộp 10 vỉ X 10 viên nén</t>
  </si>
  <si>
    <t>VD-16652-12</t>
  </si>
  <si>
    <t>Onegpazin 10</t>
  </si>
  <si>
    <t>Viên bao phim trong vỉ, vỉ 10 viên, hộp 5 vỉ, Uống</t>
  </si>
  <si>
    <t>Diaphyllin Venosum</t>
  </si>
  <si>
    <t>240mg/ 5ml</t>
  </si>
  <si>
    <t>5 ống 5ml/hộp</t>
  </si>
  <si>
    <t>Gedeon Richter PLC - Hungary</t>
  </si>
  <si>
    <t xml:space="preserve">Diaphyllin Venosum </t>
  </si>
  <si>
    <t>Hộp 5 ống 5ml, dung dịch tiêm IV</t>
  </si>
  <si>
    <t>3.Bến Tre Gedeon Richter - Hungary</t>
  </si>
  <si>
    <t>VN-18504-14</t>
  </si>
  <si>
    <t>Foracort - 200 Inhaler</t>
  </si>
  <si>
    <t>40.974</t>
  </si>
  <si>
    <t>6mcg + 200mcg</t>
  </si>
  <si>
    <t>Hộp 1 ống hít định liều có 120 liều xịt</t>
  </si>
  <si>
    <t>M/s Cipla Ltd-Ấn Độ Ấn Độ</t>
  </si>
  <si>
    <t>VN - 16444-13</t>
  </si>
  <si>
    <t>Fomonide 100 inhaler</t>
  </si>
  <si>
    <t xml:space="preserve">6mcg + 100 mcg </t>
  </si>
  <si>
    <t>Hộp 1 bình xịt định liều</t>
  </si>
  <si>
    <t>Cadila Healthcare Ltd. India</t>
  </si>
  <si>
    <t>VD-16217-12</t>
  </si>
  <si>
    <t>Salbutamol 2mg</t>
  </si>
  <si>
    <t>Salbutamol (sulfate)</t>
  </si>
  <si>
    <t xml:space="preserve"> 2mg</t>
  </si>
  <si>
    <t>Lọ 500 viên nén, uống</t>
  </si>
  <si>
    <t>VD-19569-13</t>
  </si>
  <si>
    <t>Salbutamol Kabi 0,5mg/1ml</t>
  </si>
  <si>
    <t>0,5mg/ml; ống 1ml</t>
  </si>
  <si>
    <t>Hộp 6 ống x 1ml dung dịch thuốc, tiêm</t>
  </si>
  <si>
    <t>VN-18791-15</t>
  </si>
  <si>
    <t>Ventolin Inh 100mcg 200Dose</t>
  </si>
  <si>
    <t xml:space="preserve"> 100mcg</t>
  </si>
  <si>
    <t>Hộp 1 bình xịt 200 liều</t>
  </si>
  <si>
    <t>Glaxo Wellcome S.A- Tây Ban Nha (đóng gói tại GlaxoSmithKline Australia Pty., Ltd - Úc) Tây Ban Nha đóng gói Úc</t>
  </si>
  <si>
    <t xml:space="preserve"> 0,5mg/1ml</t>
  </si>
  <si>
    <t>Fresenius Kabi Bidiphar-VN Việt Nam</t>
  </si>
  <si>
    <t>Seretide evohaler dc 25/50mcg 120d</t>
  </si>
  <si>
    <t>50mcg/liều + 25mcg/liều</t>
  </si>
  <si>
    <t>Bình xịt 120 liều, Thuốc phun mù hệ hỗn dịch để hít qua đường miệng, Hít qua đường miệng</t>
  </si>
  <si>
    <t>Glaxo Wellcome SA -  Tây Ban Nha, Tây Ban Nha</t>
  </si>
  <si>
    <t>Seretide evohaler dc 25/250mcg 120d</t>
  </si>
  <si>
    <t xml:space="preserve"> 250mcg/liều + 25mcg/liều</t>
  </si>
  <si>
    <t>VN-14903-12</t>
  </si>
  <si>
    <t>Aeroflu 125 HFA Inhalation</t>
  </si>
  <si>
    <t>25mcg + 125mcg)/liều - 120liều</t>
  </si>
  <si>
    <t>Hộp có 1 ống định liều, ống 120 liều khí dung</t>
  </si>
  <si>
    <t>Midas-Care Pharmaceuticals Pvt. Ltd Ấn Độ</t>
  </si>
  <si>
    <t>VD-10859-10</t>
  </si>
  <si>
    <t>Acenews</t>
  </si>
  <si>
    <t>Hộp 30 gói thuốc cốm, Uống</t>
  </si>
  <si>
    <t xml:space="preserve">Xí nghiệp dược phẩm 120- Cty Dược và TTBYT Quân Đội/ Việt Nam </t>
  </si>
  <si>
    <t>VN-15428-12</t>
  </si>
  <si>
    <t>Kaldyum - 600mg</t>
  </si>
  <si>
    <t xml:space="preserve"> 600mg</t>
  </si>
  <si>
    <t>Egis Pharmaceuticals Public Ltd., Co.-Hung Hungary</t>
  </si>
  <si>
    <t>VN-5367-10</t>
  </si>
  <si>
    <t>Panangin</t>
  </si>
  <si>
    <t>Magnesi aspartat + Kali aspartat</t>
  </si>
  <si>
    <t>140mg + 158mg</t>
  </si>
  <si>
    <t>Lọ 50 viên</t>
  </si>
  <si>
    <t>Panangin tab</t>
  </si>
  <si>
    <t>Hộp 1 lọ 50 viên nén bao phim, uống</t>
  </si>
  <si>
    <t>VN-5358-10 ngày 07/01/2010 (gia hạn số 19466/QLD-ĐK ngày 15/10/2015)</t>
  </si>
  <si>
    <t>Vaminolact 100ml</t>
  </si>
  <si>
    <t>6,5% 100ml</t>
  </si>
  <si>
    <t>Dung dịch tiêm truyền. Chai 100ml</t>
  </si>
  <si>
    <t>Fresenius Kabi Austria GmbH/ Áo</t>
  </si>
  <si>
    <t>Áo</t>
  </si>
  <si>
    <t>VN-16301-13</t>
  </si>
  <si>
    <t>Aminol-RF Injection S.T</t>
  </si>
  <si>
    <t>Acid amin *</t>
  </si>
  <si>
    <t>200ml dd 7,4%</t>
  </si>
  <si>
    <t>Chai 200ml dung dịch tiêm truyền tĩnh mạch</t>
  </si>
  <si>
    <t>Taiwan Biotech Co., Ltd/ Taiwan</t>
  </si>
  <si>
    <t>VD-12657-10(Có công văn gia hạn số đăng ký thuốc kèm theo)</t>
  </si>
  <si>
    <t>Amiparen-5</t>
  </si>
  <si>
    <t>200ml dd 5%</t>
  </si>
  <si>
    <t>Chai nhựa 200ml, Dung dịch tiêm truyền tĩnh mạch, Tiêm truyền tĩnh mạch</t>
  </si>
  <si>
    <t>Công ty cổ phần Otsuka OPV - Việt Nam</t>
  </si>
  <si>
    <t>VD-12656-10(Có công văn gia hạn số đăng ký thuốc kèm theo)</t>
  </si>
  <si>
    <t>Aminoleban</t>
  </si>
  <si>
    <t>200ml  8%</t>
  </si>
  <si>
    <t>VD-12659-10(Có công văn gia hạn số đăng ký thuốc kèm theo)</t>
  </si>
  <si>
    <t>Kidmin</t>
  </si>
  <si>
    <t>7.2%-200ml</t>
  </si>
  <si>
    <t>VD-19242-13</t>
  </si>
  <si>
    <t>Aminosteril sol 10% 500ml</t>
  </si>
  <si>
    <t xml:space="preserve"> 500ml dd 10%</t>
  </si>
  <si>
    <t>Dung dịch tiêm truyền chai 500ml</t>
  </si>
  <si>
    <t>Công ty CP Fresenius Kabi Bidiphar/ Việt Nam</t>
  </si>
  <si>
    <t>VD-12656-10</t>
  </si>
  <si>
    <t>Thùng 20 chai dung dịch tiêm truyền tĩnh mạch</t>
  </si>
  <si>
    <t xml:space="preserve">Công ty TNHH Otsuka OPV - Việt Nam </t>
  </si>
  <si>
    <t>VN-7368-08</t>
  </si>
  <si>
    <t>Kidnyn Injection</t>
  </si>
  <si>
    <t>Acid amin (cho bệnh nhân suy thận) 7,4%-200ml</t>
  </si>
  <si>
    <t>7,4%-200ml</t>
  </si>
  <si>
    <t>Chai 200ml</t>
  </si>
  <si>
    <t>China Chemical Pharmaceutical Co., Ltd Đài Loan</t>
  </si>
  <si>
    <t>Đài Loan</t>
  </si>
  <si>
    <t>VN-18815-15</t>
  </si>
  <si>
    <t xml:space="preserve">OliClinomel N4-550E </t>
  </si>
  <si>
    <t>40.1013</t>
  </si>
  <si>
    <t xml:space="preserve">5,5% + 10% + 20% </t>
  </si>
  <si>
    <t>Túi 3 ngăn chứa dung dịch lipid, aminoacid, glucose: túi 1000ml (200+400+400), Nhũ dịch truyền tĩnh mạch, Tiêm truyền</t>
  </si>
  <si>
    <t>Baxter S.A - Bỉ</t>
  </si>
  <si>
    <t>Túi 3 ngăn chứa dung dịch lipid, aminoacid, glucose: túi 1500ml (200+400+400), Nhũ dịch truyền tĩnh mạch, Tiêm truyền</t>
  </si>
  <si>
    <t>VN- 5358-10</t>
  </si>
  <si>
    <t>Vaminolact Sol 100ml 1's</t>
  </si>
  <si>
    <t>Hộp 10 chai x 100ml</t>
  </si>
  <si>
    <t>Fresenius Kabi Austria GmbH-Áo Áo</t>
  </si>
  <si>
    <t>Aminosteril sol 10% 500ml 1's</t>
  </si>
  <si>
    <t>10% 500ml</t>
  </si>
  <si>
    <t>Công ty CP Fresenius Kabi Bidiphar VN Việt Nam</t>
  </si>
  <si>
    <t>VN-5003-10 (có biên nhận gia hạn)</t>
  </si>
  <si>
    <t>OliClinomel N4-550E 1000ml</t>
  </si>
  <si>
    <t>1000ml</t>
  </si>
  <si>
    <t>Túi 1L có 3 ngăn: 0,2l Lipids 10% + 0,4l Aminoacids 5,5% + 0,4l Glucose 20%</t>
  </si>
  <si>
    <t>Baxter S.A-Bỉ Bỉ</t>
  </si>
  <si>
    <t>VD-15932-11</t>
  </si>
  <si>
    <t>Amiparen-10</t>
  </si>
  <si>
    <t>10% 200ml</t>
  </si>
  <si>
    <t>Thùng 20 chai</t>
  </si>
  <si>
    <t>Công ty cổ phần Otsuka OPV-VN Việt Nam</t>
  </si>
  <si>
    <t>VN-19159-15</t>
  </si>
  <si>
    <t>Panangin Inj</t>
  </si>
  <si>
    <t>40.1019</t>
  </si>
  <si>
    <t>(400mg + 452mg)/ 10ml</t>
  </si>
  <si>
    <t>Hộp 5 ống 10ml, dung dịch tiêm, tiêm</t>
  </si>
  <si>
    <t>VD-9015-09  (có biên nhận gia hạn)</t>
  </si>
  <si>
    <t>Osmofundin20%-250ml</t>
  </si>
  <si>
    <t>20% 250ml</t>
  </si>
  <si>
    <t>Thùng 30 chai x 250ml dung dịch tiêm truyền</t>
  </si>
  <si>
    <t>VN- 1456-12</t>
  </si>
  <si>
    <t>Sodium Chlorid Injection 500;4,5g</t>
  </si>
  <si>
    <t>0,9% 500ml</t>
  </si>
  <si>
    <t>Chai 500ml, thùng 30 chai</t>
  </si>
  <si>
    <t>Shijiazhuang No.4 Pharmaceutical Co., Ltd-Hồng Kông Hồng Kông</t>
  </si>
  <si>
    <t>Hồng Kông</t>
  </si>
  <si>
    <t>VN-17439-13</t>
  </si>
  <si>
    <t>Lipovenoes 10% 250ml</t>
  </si>
  <si>
    <t>40.1025</t>
  </si>
  <si>
    <t>250ml 10%</t>
  </si>
  <si>
    <t>Dung dịch nhũ tương tiêm truyền tỉnh mạch. Chai 250ml</t>
  </si>
  <si>
    <t>Lipovenoes Sol 10% 500ml</t>
  </si>
  <si>
    <t>500ml 10%</t>
  </si>
  <si>
    <t>Dung dịch nhũ tương tiêm truyền tỉnh mạch. Chai 500ml</t>
  </si>
  <si>
    <t>VN-16435-13</t>
  </si>
  <si>
    <t>Record B Fort</t>
  </si>
  <si>
    <t>50mg+250mg+5000mcg</t>
  </si>
  <si>
    <t>Hộp 10 ống</t>
  </si>
  <si>
    <t>Fisio - Ý Ý</t>
  </si>
  <si>
    <t>VD-16608-12</t>
  </si>
  <si>
    <t>Vitamin B1,B6,B12</t>
  </si>
  <si>
    <t xml:space="preserve">125mg + 125mg, 125mcg  </t>
  </si>
  <si>
    <t xml:space="preserve">V/10 viên, H/10 vỉ </t>
  </si>
  <si>
    <t xml:space="preserve">TV.PHARM  VIỆT NAM </t>
  </si>
  <si>
    <t>VD-10099-10</t>
  </si>
  <si>
    <t xml:space="preserve">Kingdomin-vita C </t>
  </si>
  <si>
    <t>Hộp 5 vỉ x 4 viên nén sủi trong vỉ, uống</t>
  </si>
  <si>
    <t>VD - 16311 - 12</t>
  </si>
  <si>
    <t>Vinpha E</t>
  </si>
  <si>
    <t>400UI</t>
  </si>
  <si>
    <t>hộp 10 vỉ x 10 viên nang mềm, uống</t>
  </si>
  <si>
    <t>VN-9288-09</t>
  </si>
  <si>
    <t>Vitamin E 400ui</t>
  </si>
  <si>
    <t>Hộp 2 vỉ x 15 viên nang mềm,</t>
  </si>
  <si>
    <t>Medana Pharma, Ba Lan</t>
  </si>
  <si>
    <t>VN-13034-11</t>
  </si>
  <si>
    <t>Biseko</t>
  </si>
  <si>
    <t>31mg+7mg+0,5mg; 5% chai 50ml</t>
  </si>
  <si>
    <t>Hộp 1 chai 50ml, Dung dịch tiêm truyền</t>
  </si>
  <si>
    <t>VD-21894-14</t>
  </si>
  <si>
    <t>SaViPamol Plus</t>
  </si>
  <si>
    <t>325mg + 37,5mg</t>
  </si>
  <si>
    <t>VD - 19510 - 13</t>
  </si>
  <si>
    <t>Trapadol</t>
  </si>
  <si>
    <t>37,5mg + 325mg</t>
  </si>
  <si>
    <t>hộp 10 vỉ x 10 viên nén, uống</t>
  </si>
  <si>
    <t>VD-16099-11</t>
  </si>
  <si>
    <t>Stomedon</t>
  </si>
  <si>
    <t>20mg + 10mg</t>
  </si>
  <si>
    <t>H/1 vỉ/10 viên nang - Uống</t>
  </si>
  <si>
    <t>VN-17519-13</t>
  </si>
  <si>
    <t>Limzer</t>
  </si>
  <si>
    <t>30mg +20mg</t>
  </si>
  <si>
    <t>Hộp 3 vỉ x 10 viên-Viên nang cứng dạng phóng thích chậm-Uống</t>
  </si>
  <si>
    <t>VD-19797-13</t>
  </si>
  <si>
    <t>Fabonxyl</t>
  </si>
  <si>
    <t>40.68+485</t>
  </si>
  <si>
    <t>Piracetam + Cinnarizin</t>
  </si>
  <si>
    <t>400mg+ 25mg</t>
  </si>
  <si>
    <t>Hộp 06 vỉ x10 viên nang cứng,Uống</t>
  </si>
  <si>
    <t>CN Cty CP Armephaco-XNDP 120/Việt Nam</t>
  </si>
  <si>
    <t xml:space="preserve"> MẠNH TÝ - VIỆT MỸ</t>
  </si>
  <si>
    <t>696/QĐ-BVYD</t>
  </si>
  <si>
    <t>ATR002</t>
  </si>
  <si>
    <t>VINH PHUC</t>
  </si>
  <si>
    <t>1650/QĐ-ĐHYD</t>
  </si>
  <si>
    <t>ATR001</t>
  </si>
  <si>
    <t xml:space="preserve"> DƯỢC LIỆU TW2</t>
  </si>
  <si>
    <t>694/QĐ-BVYD</t>
  </si>
  <si>
    <t>BUP002</t>
  </si>
  <si>
    <t>TBYT ĐÀ NẴNG</t>
  </si>
  <si>
    <t>BUP004</t>
  </si>
  <si>
    <t>BUP001</t>
  </si>
  <si>
    <t xml:space="preserve"> DƯỢC PHẨM TW2</t>
  </si>
  <si>
    <t>DIA008</t>
  </si>
  <si>
    <t>VN-8505-09 (Kèm công văn gia hạn SĐK)</t>
  </si>
  <si>
    <t>DLTW 2</t>
  </si>
  <si>
    <t>734/QĐ-BVYD</t>
  </si>
  <si>
    <t>ETO003</t>
  </si>
  <si>
    <t>FEN004</t>
  </si>
  <si>
    <t>ISO004</t>
  </si>
  <si>
    <t xml:space="preserve"> DƯỢC LiỆU TW2</t>
  </si>
  <si>
    <t>ISO002</t>
  </si>
  <si>
    <t>35. MANH TY-VIET MY</t>
  </si>
  <si>
    <t xml:space="preserve"> TW1 - CN ĐÀ NẴNG</t>
  </si>
  <si>
    <t>KET006</t>
  </si>
  <si>
    <t>LEV007</t>
  </si>
  <si>
    <t xml:space="preserve"> DLTW2 -PHYTOPHARMA</t>
  </si>
  <si>
    <t xml:space="preserve"> BÌNH ĐỊNH</t>
  </si>
  <si>
    <t>LID007</t>
  </si>
  <si>
    <t>Tuýp</t>
  </si>
  <si>
    <t>DLTW2 -PHYTOPHARMA</t>
  </si>
  <si>
    <t>4. BEN TRE</t>
  </si>
  <si>
    <t>LID001</t>
  </si>
  <si>
    <t>73. VINH PHUC</t>
  </si>
  <si>
    <t>LID002</t>
  </si>
  <si>
    <t>KHOI NGUYEN</t>
  </si>
  <si>
    <t>MED003</t>
  </si>
  <si>
    <t>Phương linh</t>
  </si>
  <si>
    <t>681/QĐ-ĐHYD</t>
  </si>
  <si>
    <t>EPI001</t>
  </si>
  <si>
    <t>MID002</t>
  </si>
  <si>
    <t xml:space="preserve"> TW2 CODUPHA</t>
  </si>
  <si>
    <t>MOR003</t>
  </si>
  <si>
    <t>GCN NK : 70/2015-N</t>
  </si>
  <si>
    <t>MOR004</t>
  </si>
  <si>
    <t>VN-9053-09  (Kèm công văn gia hạn SĐK)</t>
  </si>
  <si>
    <t>PET002</t>
  </si>
  <si>
    <t>PRO010</t>
  </si>
  <si>
    <t>TAM DUC</t>
  </si>
  <si>
    <t>PRO002</t>
  </si>
  <si>
    <t>PRO013</t>
  </si>
  <si>
    <t xml:space="preserve"> VIPHARCO</t>
  </si>
  <si>
    <t>PRO012</t>
  </si>
  <si>
    <t xml:space="preserve"> THIÊN THANH</t>
  </si>
  <si>
    <t>TBYT BINH ĐINH</t>
  </si>
  <si>
    <t>SEV001</t>
  </si>
  <si>
    <t xml:space="preserve"> TÂM ĐỨC</t>
  </si>
  <si>
    <t xml:space="preserve"> TBYT ĐA NANG</t>
  </si>
  <si>
    <t xml:space="preserve"> MANH TY-VIET MY</t>
  </si>
  <si>
    <t>SEV004</t>
  </si>
  <si>
    <t>VN-10034-10  (Kèm công văn gia hạn SĐK)</t>
  </si>
  <si>
    <t>SUF001</t>
  </si>
  <si>
    <t xml:space="preserve"> NAM PHƯƠNG</t>
  </si>
  <si>
    <t>DIC010</t>
  </si>
  <si>
    <t xml:space="preserve"> VĨNH PHÚC</t>
  </si>
  <si>
    <t>DIC011</t>
  </si>
  <si>
    <t>DIC007</t>
  </si>
  <si>
    <t>DIC006</t>
  </si>
  <si>
    <t>MANH TY-VIET MY</t>
  </si>
  <si>
    <t>VOL001</t>
  </si>
  <si>
    <t>VD-7271-09
(có giấy biên nhận TN 20848)</t>
  </si>
  <si>
    <t xml:space="preserve"> KHOI NGUYEN</t>
  </si>
  <si>
    <t>DIC008</t>
  </si>
  <si>
    <t>19. Hà Tây- Thuận Phát-Tân An</t>
  </si>
  <si>
    <t>DIC001</t>
  </si>
  <si>
    <t>61. DLTW2 -PHYTOPHARMA</t>
  </si>
  <si>
    <t>53. Thuận Thảo</t>
  </si>
  <si>
    <t>DIC002</t>
  </si>
  <si>
    <t>HOANG DUC</t>
  </si>
  <si>
    <t>EYT001</t>
  </si>
  <si>
    <t>36. MEDIPHARCO-TENAMYD</t>
  </si>
  <si>
    <t>DOS001</t>
  </si>
  <si>
    <t>KET004</t>
  </si>
  <si>
    <t>VIN005</t>
  </si>
  <si>
    <t xml:space="preserve"> TÂN AN</t>
  </si>
  <si>
    <t>LOX001</t>
  </si>
  <si>
    <t xml:space="preserve"> DANAPHA</t>
  </si>
  <si>
    <t>MEL003</t>
  </si>
  <si>
    <t>VD-11872-10 (Có CV gia hạn)</t>
  </si>
  <si>
    <t xml:space="preserve"> PYMEPHARCO</t>
  </si>
  <si>
    <t>PYMEPHARCO</t>
  </si>
  <si>
    <t>MOB001</t>
  </si>
  <si>
    <t>TBYT ĐA NANG</t>
  </si>
  <si>
    <t>MEL001</t>
  </si>
  <si>
    <t>MOR002</t>
  </si>
  <si>
    <t>PAR006</t>
  </si>
  <si>
    <t xml:space="preserve"> MEDIPHARCO TENAMYD</t>
  </si>
  <si>
    <t xml:space="preserve"> TW3</t>
  </si>
  <si>
    <t>PAR003</t>
  </si>
  <si>
    <t xml:space="preserve"> DOMESCO</t>
  </si>
  <si>
    <t>PAR008</t>
  </si>
  <si>
    <t>5. TBYT BINH ĐINH</t>
  </si>
  <si>
    <t>BIR002</t>
  </si>
  <si>
    <t>gói</t>
  </si>
  <si>
    <t>Tâm Đức</t>
  </si>
  <si>
    <t>2307/QĐ-ĐHYD</t>
  </si>
  <si>
    <t>PAN001</t>
  </si>
  <si>
    <t>TW2 CODUPHA</t>
  </si>
  <si>
    <t>TBYT Đà Nẵng</t>
  </si>
  <si>
    <t>VD-11973-10 (cấp 16/06/2010)</t>
  </si>
  <si>
    <t>LD THUAN THAO - AU VIET</t>
  </si>
  <si>
    <t>PAR007</t>
  </si>
  <si>
    <t xml:space="preserve"> VIỆT NGA</t>
  </si>
  <si>
    <t>TEN002</t>
  </si>
  <si>
    <t>ALL001</t>
  </si>
  <si>
    <t>13. Domesco</t>
  </si>
  <si>
    <t>COL002</t>
  </si>
  <si>
    <t>52. TAN AN</t>
  </si>
  <si>
    <t xml:space="preserve"> APAC</t>
  </si>
  <si>
    <t>DIA007</t>
  </si>
  <si>
    <t xml:space="preserve"> ĐÔ THÀNH</t>
  </si>
  <si>
    <t>CYT001</t>
  </si>
  <si>
    <t>VD-14860-11 cấp 20/04/11</t>
  </si>
  <si>
    <t xml:space="preserve"> THUẬN THẢO</t>
  </si>
  <si>
    <t>GLU006</t>
  </si>
  <si>
    <t>ALE001</t>
  </si>
  <si>
    <t xml:space="preserve"> SAVI</t>
  </si>
  <si>
    <t>ALP003</t>
  </si>
  <si>
    <t>ALP004</t>
  </si>
  <si>
    <t>KAT001</t>
  </si>
  <si>
    <t>1280/QĐ-ĐHYD</t>
  </si>
  <si>
    <t>OST001</t>
  </si>
  <si>
    <t>TOC001</t>
  </si>
  <si>
    <t xml:space="preserve"> MINH NGUYỆT</t>
  </si>
  <si>
    <t>ACI020</t>
  </si>
  <si>
    <t>ACI011</t>
  </si>
  <si>
    <t>CET002</t>
  </si>
  <si>
    <t>56. LD THUAN THAO - AU VIET</t>
  </si>
  <si>
    <t>CET001</t>
  </si>
  <si>
    <t>CIN002</t>
  </si>
  <si>
    <t>33. KIM PHUC</t>
  </si>
  <si>
    <t>CIN001</t>
  </si>
  <si>
    <t>KIM PHUC</t>
  </si>
  <si>
    <t>CHL004</t>
  </si>
  <si>
    <t xml:space="preserve">Viên </t>
  </si>
  <si>
    <t xml:space="preserve"> GLOMED</t>
  </si>
  <si>
    <t>DES004</t>
  </si>
  <si>
    <t>DIM004</t>
  </si>
  <si>
    <t>ADR002</t>
  </si>
  <si>
    <t>ADR001</t>
  </si>
  <si>
    <t>EPH003</t>
  </si>
  <si>
    <t>EPH004</t>
  </si>
  <si>
    <t>TW1</t>
  </si>
  <si>
    <t>EPH001</t>
  </si>
  <si>
    <t>GLU007</t>
  </si>
  <si>
    <t xml:space="preserve"> VẠN XUÂN</t>
  </si>
  <si>
    <t xml:space="preserve"> MẠNH TÝ - ViỆT MỸ</t>
  </si>
  <si>
    <t xml:space="preserve"> NAM LINH</t>
  </si>
  <si>
    <t>NOR005</t>
  </si>
  <si>
    <t>14417.KD.15.01</t>
  </si>
  <si>
    <t>Ống</t>
  </si>
  <si>
    <t>Nam anh</t>
  </si>
  <si>
    <t>CYZ001</t>
  </si>
  <si>
    <t>VN-9266-09 (có biên nhận gia hạn)</t>
  </si>
  <si>
    <t>NOR003</t>
  </si>
  <si>
    <t>SOR003</t>
  </si>
  <si>
    <t>CAR001</t>
  </si>
  <si>
    <t>GAB001</t>
  </si>
  <si>
    <t>PHE002</t>
  </si>
  <si>
    <t>PHE001</t>
  </si>
  <si>
    <t>PRE002</t>
  </si>
  <si>
    <t>PRE001</t>
  </si>
  <si>
    <t xml:space="preserve"> HÀ NỘI</t>
  </si>
  <si>
    <t>TOP001</t>
  </si>
  <si>
    <t>DUOC SAI GON</t>
  </si>
  <si>
    <t>ENC001</t>
  </si>
  <si>
    <t>NAT011</t>
  </si>
  <si>
    <t>NAT012</t>
  </si>
  <si>
    <t>HA NOI -HAPHARCO</t>
  </si>
  <si>
    <t>ENC002</t>
  </si>
  <si>
    <t>VD-9021-09 (GBN TN-25356 ngày 08/09/2014)</t>
  </si>
  <si>
    <t>ALB001</t>
  </si>
  <si>
    <t>63. VAN XUAN</t>
  </si>
  <si>
    <t>MOX001</t>
  </si>
  <si>
    <t>AMO006</t>
  </si>
  <si>
    <t xml:space="preserve"> MINH DÂN</t>
  </si>
  <si>
    <t>AMO007</t>
  </si>
  <si>
    <t>Minh Dân</t>
  </si>
  <si>
    <t>AMO004</t>
  </si>
  <si>
    <t>AMO008</t>
  </si>
  <si>
    <t xml:space="preserve"> ĐỨC ANH</t>
  </si>
  <si>
    <t>AMO009</t>
  </si>
  <si>
    <t>AMP003</t>
  </si>
  <si>
    <t>CEF024</t>
  </si>
  <si>
    <t>MINH DAN</t>
  </si>
  <si>
    <t>MID001</t>
  </si>
  <si>
    <t>PYF002</t>
  </si>
  <si>
    <t>CEP004</t>
  </si>
  <si>
    <t xml:space="preserve"> TV. PHARM</t>
  </si>
  <si>
    <t>CEP001</t>
  </si>
  <si>
    <t>CEF025</t>
  </si>
  <si>
    <t>54. TV Pharm</t>
  </si>
  <si>
    <t>58, TV PHARM</t>
  </si>
  <si>
    <t>CEF023</t>
  </si>
  <si>
    <t>72. VINH DUC</t>
  </si>
  <si>
    <t>CEF002</t>
  </si>
  <si>
    <t>CEF026</t>
  </si>
  <si>
    <t>23. HOANG DUC</t>
  </si>
  <si>
    <t>CEF003</t>
  </si>
  <si>
    <t>40902+53503</t>
  </si>
  <si>
    <t>BIC001</t>
  </si>
  <si>
    <t>CEF022</t>
  </si>
  <si>
    <t>CEF034</t>
  </si>
  <si>
    <t xml:space="preserve"> TBYT BINH ĐINH</t>
  </si>
  <si>
    <t>CEF007</t>
  </si>
  <si>
    <t>THUAN THAO</t>
  </si>
  <si>
    <t>CEF035</t>
  </si>
  <si>
    <t>CEF036</t>
  </si>
  <si>
    <t>CEF027</t>
  </si>
  <si>
    <t xml:space="preserve"> VIDIPHA</t>
  </si>
  <si>
    <t>CEF028</t>
  </si>
  <si>
    <t>CEF037</t>
  </si>
  <si>
    <t>CEF019</t>
  </si>
  <si>
    <t>CEF038</t>
  </si>
  <si>
    <t>Công ty DP Khôi Nguyên</t>
  </si>
  <si>
    <t>BEE001</t>
  </si>
  <si>
    <t>CEF018</t>
  </si>
  <si>
    <t>CEF021</t>
  </si>
  <si>
    <t>Công ty Dược Nam Anh</t>
  </si>
  <si>
    <t>CEF008</t>
  </si>
  <si>
    <t>CEF017</t>
  </si>
  <si>
    <t>ROC002</t>
  </si>
  <si>
    <t>CEF029</t>
  </si>
  <si>
    <t>CEF030</t>
  </si>
  <si>
    <t>CEF031</t>
  </si>
  <si>
    <t>Mạnh Tý Việt Mỹ</t>
  </si>
  <si>
    <t>AUS001</t>
  </si>
  <si>
    <t>FUR001</t>
  </si>
  <si>
    <t>CLO005</t>
  </si>
  <si>
    <t>ERT001</t>
  </si>
  <si>
    <t>IMI005</t>
  </si>
  <si>
    <t>IMI006</t>
  </si>
  <si>
    <t>ITA001</t>
  </si>
  <si>
    <t>MER001</t>
  </si>
  <si>
    <t>Công ty DP Nam Linh</t>
  </si>
  <si>
    <t>DBL004</t>
  </si>
  <si>
    <t>Công ty CP VNPharma</t>
  </si>
  <si>
    <t>CAR010</t>
  </si>
  <si>
    <t>DBL003</t>
  </si>
  <si>
    <t>GLOMED</t>
  </si>
  <si>
    <t>MER003</t>
  </si>
  <si>
    <t>PIP003</t>
  </si>
  <si>
    <t>AMI012</t>
  </si>
  <si>
    <t>SOL002</t>
  </si>
  <si>
    <t>64. Vĩnh Phúc</t>
  </si>
  <si>
    <t>VIN016</t>
  </si>
  <si>
    <t>NGOC LINH TRANG</t>
  </si>
  <si>
    <t>AMI004</t>
  </si>
  <si>
    <t>GEN003</t>
  </si>
  <si>
    <t>GEN001</t>
  </si>
  <si>
    <t>MAX001</t>
  </si>
  <si>
    <t>10. TBYT Đà Nẵng</t>
  </si>
  <si>
    <t>TOB004</t>
  </si>
  <si>
    <t>VN-7954-09 (có CV gia hạn hiệu lực SĐK)</t>
  </si>
  <si>
    <t>BIR001</t>
  </si>
  <si>
    <t>VN-4954-10 (có CV gia hạn hiệu lực SĐK)</t>
  </si>
  <si>
    <t>DEX004</t>
  </si>
  <si>
    <t>Khôi Nguyên</t>
  </si>
  <si>
    <t>TOB009</t>
  </si>
  <si>
    <t>CHL002</t>
  </si>
  <si>
    <t>MET007</t>
  </si>
  <si>
    <t>MET015</t>
  </si>
  <si>
    <t>52. Thuận gia</t>
  </si>
  <si>
    <t>POL002</t>
  </si>
  <si>
    <t>NEO001</t>
  </si>
  <si>
    <t>TIN003</t>
  </si>
  <si>
    <t>TAN002</t>
  </si>
  <si>
    <t>DOMESCO</t>
  </si>
  <si>
    <t>TIN004</t>
  </si>
  <si>
    <t>CLI001</t>
  </si>
  <si>
    <t>AZI002</t>
  </si>
  <si>
    <t>CLA004</t>
  </si>
  <si>
    <t xml:space="preserve"> HIỆP BÁCH NIÊN</t>
  </si>
  <si>
    <t>CLA001</t>
  </si>
  <si>
    <t>Hiệp Bách Niên</t>
  </si>
  <si>
    <t>CLA003</t>
  </si>
  <si>
    <t>OPE001</t>
  </si>
  <si>
    <t>ERY006</t>
  </si>
  <si>
    <t>ERY003</t>
  </si>
  <si>
    <t>67.VIET HA</t>
  </si>
  <si>
    <t>ERY001</t>
  </si>
  <si>
    <t>ROX002</t>
  </si>
  <si>
    <t xml:space="preserve"> HẬU GIANG</t>
  </si>
  <si>
    <t>SPI002</t>
  </si>
  <si>
    <t>CIP002</t>
  </si>
  <si>
    <t>VN-9510-10 (Kèm công văn gia hạn SĐK)</t>
  </si>
  <si>
    <t>CIP006</t>
  </si>
  <si>
    <t>CIP003</t>
  </si>
  <si>
    <t>8. TBYT ĐA NANG</t>
  </si>
  <si>
    <t>OFL002</t>
  </si>
  <si>
    <t xml:space="preserve"> TAN AN</t>
  </si>
  <si>
    <t>41. Pymepharco</t>
  </si>
  <si>
    <t>LEV006</t>
  </si>
  <si>
    <t>LEV010</t>
  </si>
  <si>
    <t>LEV004</t>
  </si>
  <si>
    <t xml:space="preserve"> KHÔI NGUYÊN</t>
  </si>
  <si>
    <t>Phú Yên</t>
  </si>
  <si>
    <t>LEV009</t>
  </si>
  <si>
    <t>MOX003</t>
  </si>
  <si>
    <t>Lọ</t>
  </si>
  <si>
    <t>NAL002</t>
  </si>
  <si>
    <t>OFL003</t>
  </si>
  <si>
    <t>Tub</t>
  </si>
  <si>
    <t>VN - 5622 - 10 (có biên nhận gia hạn)</t>
  </si>
  <si>
    <t>OFL009</t>
  </si>
  <si>
    <t>HUONG VIET</t>
  </si>
  <si>
    <t>QUI001</t>
  </si>
  <si>
    <t>DOX005</t>
  </si>
  <si>
    <t>COL003</t>
  </si>
  <si>
    <t>Ngọc Linh Trang</t>
  </si>
  <si>
    <t>FOS002</t>
  </si>
  <si>
    <t>GOT001</t>
  </si>
  <si>
    <t>TEI001</t>
  </si>
  <si>
    <t xml:space="preserve"> ĐẠI NAM HÀ NỘI</t>
  </si>
  <si>
    <t>VAN001</t>
  </si>
  <si>
    <t>VAN002</t>
  </si>
  <si>
    <t>ACY005</t>
  </si>
  <si>
    <t xml:space="preserve"> ÂU VIỆT</t>
  </si>
  <si>
    <t>ACY001</t>
  </si>
  <si>
    <t xml:space="preserve"> MEKOPHAR</t>
  </si>
  <si>
    <t>ACI001</t>
  </si>
  <si>
    <t xml:space="preserve"> Tý - Việt Mỹ</t>
  </si>
  <si>
    <t>ACI010</t>
  </si>
  <si>
    <t>38. MEKOPHAR</t>
  </si>
  <si>
    <t>MER006</t>
  </si>
  <si>
    <t>ADE002</t>
  </si>
  <si>
    <t>58. TW2 codupha</t>
  </si>
  <si>
    <t>ADE001</t>
  </si>
  <si>
    <t>ENT001</t>
  </si>
  <si>
    <t>Bơm tiêm</t>
  </si>
  <si>
    <t xml:space="preserve"> Y ĐÔNG</t>
  </si>
  <si>
    <t>Syringe</t>
  </si>
  <si>
    <t>PEG001</t>
  </si>
  <si>
    <t>TEN006</t>
  </si>
  <si>
    <t xml:space="preserve"> VIỆT ĐỨC</t>
  </si>
  <si>
    <t>66. VIET DUC</t>
  </si>
  <si>
    <t>MIN002</t>
  </si>
  <si>
    <t xml:space="preserve"> Y TẾ TPHCM</t>
  </si>
  <si>
    <t>AMP004</t>
  </si>
  <si>
    <t>CIC002</t>
  </si>
  <si>
    <t>ECO002</t>
  </si>
  <si>
    <t>FLU005</t>
  </si>
  <si>
    <t>KET005</t>
  </si>
  <si>
    <t>GLO001</t>
  </si>
  <si>
    <t>Thuận Thảo</t>
  </si>
  <si>
    <t>LEV002</t>
  </si>
  <si>
    <t>Mạnh tý</t>
  </si>
  <si>
    <t>TIG002</t>
  </si>
  <si>
    <t>VN-8310-09 &amp;           VN-18967-15</t>
  </si>
  <si>
    <t>viên đặt âm đạo</t>
  </si>
  <si>
    <t>NEO006</t>
  </si>
  <si>
    <t>FLU006</t>
  </si>
  <si>
    <t>SUM001</t>
  </si>
  <si>
    <t xml:space="preserve"> UNI VIỆT NAM</t>
  </si>
  <si>
    <t>ANA003</t>
  </si>
  <si>
    <t>ANA001</t>
  </si>
  <si>
    <t>57.Phytopharma</t>
  </si>
  <si>
    <t>ARI001</t>
  </si>
  <si>
    <t>BEV001</t>
  </si>
  <si>
    <t>BEV002</t>
  </si>
  <si>
    <t>BLE001</t>
  </si>
  <si>
    <t>CAL006</t>
  </si>
  <si>
    <t>CAL007</t>
  </si>
  <si>
    <t>CAP002</t>
  </si>
  <si>
    <t>CAR006</t>
  </si>
  <si>
    <t>CAR011</t>
  </si>
  <si>
    <t>CAR008</t>
  </si>
  <si>
    <t>KEM001</t>
  </si>
  <si>
    <t>CIS002</t>
  </si>
  <si>
    <t>CYC001</t>
  </si>
  <si>
    <t>CYC002</t>
  </si>
  <si>
    <t>DOC005</t>
  </si>
  <si>
    <t xml:space="preserve"> HOÀNG MAI</t>
  </si>
  <si>
    <t>DOC006</t>
  </si>
  <si>
    <t>DOC002</t>
  </si>
  <si>
    <t>HOS001</t>
  </si>
  <si>
    <t>BES001</t>
  </si>
  <si>
    <t>DOX007</t>
  </si>
  <si>
    <t>DOX003</t>
  </si>
  <si>
    <t>Công ty  TNHH DƯỢC PHẨM VÀ HÓA CHẤT NAM LINH</t>
  </si>
  <si>
    <t>XOR001</t>
  </si>
  <si>
    <t>XOR002</t>
  </si>
  <si>
    <t>EPI003</t>
  </si>
  <si>
    <t>EPI002</t>
  </si>
  <si>
    <t>ERL003+</t>
  </si>
  <si>
    <t>ERL002+</t>
  </si>
  <si>
    <t>ETO005</t>
  </si>
  <si>
    <t>FLU013</t>
  </si>
  <si>
    <t>FLU007</t>
  </si>
  <si>
    <t>FLU014</t>
  </si>
  <si>
    <t>GEM004</t>
  </si>
  <si>
    <t xml:space="preserve"> HA NOI -HAPHARCO</t>
  </si>
  <si>
    <t>ZOL003</t>
  </si>
  <si>
    <t>IFO002</t>
  </si>
  <si>
    <t>HOL001</t>
  </si>
  <si>
    <t>IRI003</t>
  </si>
  <si>
    <t>IRI001</t>
  </si>
  <si>
    <t>IRI002</t>
  </si>
  <si>
    <t>LET003</t>
  </si>
  <si>
    <t>. TBYT ĐA NANG</t>
  </si>
  <si>
    <t>URO001</t>
  </si>
  <si>
    <t>MET010</t>
  </si>
  <si>
    <t>OXA004</t>
  </si>
  <si>
    <t xml:space="preserve"> HOÀNG LONG</t>
  </si>
  <si>
    <t>PAC005</t>
  </si>
  <si>
    <t>PAC006</t>
  </si>
  <si>
    <t>Nam Linh</t>
  </si>
  <si>
    <t>PAC002</t>
  </si>
  <si>
    <t>PAC004+</t>
  </si>
  <si>
    <t>PAC001</t>
  </si>
  <si>
    <t>PAM001</t>
  </si>
  <si>
    <t>PAM002</t>
  </si>
  <si>
    <t>PEM001</t>
  </si>
  <si>
    <t>RIT004</t>
  </si>
  <si>
    <t>RED002</t>
  </si>
  <si>
    <t>RED001</t>
  </si>
  <si>
    <t>TAM001</t>
  </si>
  <si>
    <t>TRA003</t>
  </si>
  <si>
    <t>VIN004</t>
  </si>
  <si>
    <t>VIN002</t>
  </si>
  <si>
    <t>VIN001</t>
  </si>
  <si>
    <t>CIC001</t>
  </si>
  <si>
    <t>GLY001</t>
  </si>
  <si>
    <t>VN-11029-10 (Có biên nhận gia hạn)</t>
  </si>
  <si>
    <t>MYC002</t>
  </si>
  <si>
    <t>VN-9657-10 (Có biên nhận gia hạn)</t>
  </si>
  <si>
    <t>CEL001</t>
  </si>
  <si>
    <t xml:space="preserve"> HOÀNG ĐỨC</t>
  </si>
  <si>
    <t>ALF001</t>
  </si>
  <si>
    <t>ALF004</t>
  </si>
  <si>
    <t>DAK001</t>
  </si>
  <si>
    <t>DUT002</t>
  </si>
  <si>
    <t>DUT001</t>
  </si>
  <si>
    <t>PER003</t>
  </si>
  <si>
    <t>LEV003</t>
  </si>
  <si>
    <t>VN-10785-10 (có biên nhận gia hạn)</t>
  </si>
  <si>
    <t>PRA001</t>
  </si>
  <si>
    <t>SAT002</t>
  </si>
  <si>
    <t>FEF001</t>
  </si>
  <si>
    <t>BID001</t>
  </si>
  <si>
    <t>FER001</t>
  </si>
  <si>
    <t xml:space="preserve"> ĐỨC PHÁT</t>
  </si>
  <si>
    <t>SAT004</t>
  </si>
  <si>
    <t xml:space="preserve"> THỐNG NHẤT</t>
  </si>
  <si>
    <t>SAT005</t>
  </si>
  <si>
    <t>SAT007</t>
  </si>
  <si>
    <t>SAT006</t>
  </si>
  <si>
    <t>ACE012</t>
  </si>
  <si>
    <t>PLE002</t>
  </si>
  <si>
    <t>31. Long Biên</t>
  </si>
  <si>
    <t>PER002</t>
  </si>
  <si>
    <t>PLE003</t>
  </si>
  <si>
    <t>DAB001</t>
  </si>
  <si>
    <t xml:space="preserve">Bơm tiêm </t>
  </si>
  <si>
    <t>ENO002</t>
  </si>
  <si>
    <t>NAT017</t>
  </si>
  <si>
    <t>NAT018</t>
  </si>
  <si>
    <t>Công Ty cổ phần thiết bị Y tế Hà Nội</t>
  </si>
  <si>
    <t>KAL004</t>
  </si>
  <si>
    <t>ETH001</t>
  </si>
  <si>
    <t>HEP003</t>
  </si>
  <si>
    <t xml:space="preserve"> ĐUC ANH</t>
  </si>
  <si>
    <t>WEL001</t>
  </si>
  <si>
    <t>VIN020</t>
  </si>
  <si>
    <t>VN-11014-10 (có biên nhận gia hạn)</t>
  </si>
  <si>
    <t>TRA006</t>
  </si>
  <si>
    <t>CAM001</t>
  </si>
  <si>
    <t>ALB004</t>
  </si>
  <si>
    <t>900,000</t>
  </si>
  <si>
    <t xml:space="preserve">  Hoàng Long</t>
  </si>
  <si>
    <t>BIS001</t>
  </si>
  <si>
    <t>CLO003</t>
  </si>
  <si>
    <t>YEU001</t>
  </si>
  <si>
    <t>SUC004</t>
  </si>
  <si>
    <t>Túi</t>
  </si>
  <si>
    <t>HYD005</t>
  </si>
  <si>
    <t>ERY007</t>
  </si>
  <si>
    <t>FIL001</t>
  </si>
  <si>
    <t>GRA001</t>
  </si>
  <si>
    <t>PEG003</t>
  </si>
  <si>
    <t>GLY004</t>
  </si>
  <si>
    <t>SUS001</t>
  </si>
  <si>
    <t>NIT001</t>
  </si>
  <si>
    <t>ISO003</t>
  </si>
  <si>
    <t>ISM001</t>
  </si>
  <si>
    <t>IMI001</t>
  </si>
  <si>
    <t>TRI007</t>
  </si>
  <si>
    <t>TRI006+</t>
  </si>
  <si>
    <t>VIET DUC</t>
  </si>
  <si>
    <t>VAS001</t>
  </si>
  <si>
    <t>AMI003</t>
  </si>
  <si>
    <t>IVA002</t>
  </si>
  <si>
    <t>DOR009</t>
  </si>
  <si>
    <t xml:space="preserve"> MEDIPHARCO-TENAMYD</t>
  </si>
  <si>
    <t xml:space="preserve"> VIỆT HÀ</t>
  </si>
  <si>
    <t>AML002</t>
  </si>
  <si>
    <t>AML003</t>
  </si>
  <si>
    <t>Đức Anh</t>
  </si>
  <si>
    <t>DIE001</t>
  </si>
  <si>
    <t>KAV001</t>
  </si>
  <si>
    <t>BIS003</t>
  </si>
  <si>
    <t>BIS004</t>
  </si>
  <si>
    <t>CON001</t>
  </si>
  <si>
    <t>CAR002</t>
  </si>
  <si>
    <t>CAN001</t>
  </si>
  <si>
    <t>CAP004</t>
  </si>
  <si>
    <t>CAP001</t>
  </si>
  <si>
    <t>CAR003</t>
  </si>
  <si>
    <t>24. Hùng Phương</t>
  </si>
  <si>
    <t>FEL001</t>
  </si>
  <si>
    <t>51. TAM DUC</t>
  </si>
  <si>
    <t>LER001</t>
  </si>
  <si>
    <t>LIS001</t>
  </si>
  <si>
    <t>ZES001</t>
  </si>
  <si>
    <t>LOS004</t>
  </si>
  <si>
    <t>LOS002</t>
  </si>
  <si>
    <t>49. SHINPOONG DEAWOO</t>
  </si>
  <si>
    <t>SPL001</t>
  </si>
  <si>
    <t>LOS001</t>
  </si>
  <si>
    <t>LOS005</t>
  </si>
  <si>
    <t>MET020</t>
  </si>
  <si>
    <t>NEB001</t>
  </si>
  <si>
    <t>NIC001</t>
  </si>
  <si>
    <t>NIF002</t>
  </si>
  <si>
    <t>ADA003</t>
  </si>
  <si>
    <t>61.DLTW2-PHYTOPHARMA</t>
  </si>
  <si>
    <t>PYM006</t>
  </si>
  <si>
    <t>PER005</t>
  </si>
  <si>
    <t xml:space="preserve"> MẠNH TÝ- VIỆT MỸ</t>
  </si>
  <si>
    <t>PER004</t>
  </si>
  <si>
    <t>PER006</t>
  </si>
  <si>
    <t>COV001</t>
  </si>
  <si>
    <t>PER007</t>
  </si>
  <si>
    <t>VN-6669-08</t>
  </si>
  <si>
    <t>COV002</t>
  </si>
  <si>
    <t>RAM001</t>
  </si>
  <si>
    <t>TEL002</t>
  </si>
  <si>
    <t>TEL001</t>
  </si>
  <si>
    <t>VN-5023-10</t>
  </si>
  <si>
    <t>Đà Nẵng</t>
  </si>
  <si>
    <t>MIC003</t>
  </si>
  <si>
    <t xml:space="preserve"> PHẠM ANH</t>
  </si>
  <si>
    <t>TEL007</t>
  </si>
  <si>
    <t>VAL002</t>
  </si>
  <si>
    <t>HEP002</t>
  </si>
  <si>
    <t xml:space="preserve"> BẾN TRE</t>
  </si>
  <si>
    <t>DIG004</t>
  </si>
  <si>
    <t>DIG002</t>
  </si>
  <si>
    <t>27. Khôi Nguyên</t>
  </si>
  <si>
    <t>DIG001</t>
  </si>
  <si>
    <t>DOB002</t>
  </si>
  <si>
    <t>DOB001</t>
  </si>
  <si>
    <t xml:space="preserve"> Thuận Thảo</t>
  </si>
  <si>
    <t>INO001</t>
  </si>
  <si>
    <t>DOP001</t>
  </si>
  <si>
    <t>ACE013</t>
  </si>
  <si>
    <t>PFE001</t>
  </si>
  <si>
    <t>VN-11467-10 (có biên nhận gia hạn)</t>
  </si>
  <si>
    <t>ALT003</t>
  </si>
  <si>
    <t>CLO006</t>
  </si>
  <si>
    <t>PLA001</t>
  </si>
  <si>
    <t>CLO001</t>
  </si>
  <si>
    <t>ATO005</t>
  </si>
  <si>
    <t>ATO004</t>
  </si>
  <si>
    <t>ATO004+</t>
  </si>
  <si>
    <t>ATO003</t>
  </si>
  <si>
    <t>30. KHOI NGUYEN</t>
  </si>
  <si>
    <t>LOL001</t>
  </si>
  <si>
    <t>FEN002</t>
  </si>
  <si>
    <t>BEC001</t>
  </si>
  <si>
    <t>FLU008</t>
  </si>
  <si>
    <t>GEM003</t>
  </si>
  <si>
    <t>ROS003</t>
  </si>
  <si>
    <t>Savi</t>
  </si>
  <si>
    <t>ROS002</t>
  </si>
  <si>
    <t>ROS004</t>
  </si>
  <si>
    <t>VD-7722-09 (có CV gia hạn)</t>
  </si>
  <si>
    <t>ROS001</t>
  </si>
  <si>
    <t>SIM002</t>
  </si>
  <si>
    <t>SIM001</t>
  </si>
  <si>
    <t>CER002</t>
  </si>
  <si>
    <t>CHO002</t>
  </si>
  <si>
    <t>VN-7394-08 (SĐK cũ); VN-18764-15 (SĐK mới)</t>
  </si>
  <si>
    <t>CIT004</t>
  </si>
  <si>
    <t>CIT003</t>
  </si>
  <si>
    <t>THU003</t>
  </si>
  <si>
    <t>GIN001</t>
  </si>
  <si>
    <t xml:space="preserve"> Hà Nội - Hapharco</t>
  </si>
  <si>
    <t>GIL001</t>
  </si>
  <si>
    <t>EVD</t>
  </si>
  <si>
    <t>KAL003</t>
  </si>
  <si>
    <t>KAL002</t>
  </si>
  <si>
    <t>BIL004</t>
  </si>
  <si>
    <t>NAF001</t>
  </si>
  <si>
    <t>NIM003</t>
  </si>
  <si>
    <t>NIM002</t>
  </si>
  <si>
    <t>NIM001</t>
  </si>
  <si>
    <t>21568.KD.14.01</t>
  </si>
  <si>
    <t xml:space="preserve"> ĐẠI BẮC</t>
  </si>
  <si>
    <t>PEN001</t>
  </si>
  <si>
    <t>21567.KD.14.01</t>
  </si>
  <si>
    <t>PEN003</t>
  </si>
  <si>
    <t>PIR002</t>
  </si>
  <si>
    <t>PIR003</t>
  </si>
  <si>
    <t>PIR001</t>
  </si>
  <si>
    <t>VIN003</t>
  </si>
  <si>
    <t>HOE002</t>
  </si>
  <si>
    <t>CAF001</t>
  </si>
  <si>
    <t>DES001</t>
  </si>
  <si>
    <t>Phytopharma</t>
  </si>
  <si>
    <t>FUC001</t>
  </si>
  <si>
    <t>ACI005</t>
  </si>
  <si>
    <t>20. HA NOI -HAPHARCO</t>
  </si>
  <si>
    <t>ACN001</t>
  </si>
  <si>
    <t>BET001</t>
  </si>
  <si>
    <t>TAC001</t>
  </si>
  <si>
    <t>LOC001</t>
  </si>
  <si>
    <t>MAG005</t>
  </si>
  <si>
    <t>Xylanh</t>
  </si>
  <si>
    <t>GAD002</t>
  </si>
  <si>
    <t>GAD003</t>
  </si>
  <si>
    <t>ACI002</t>
  </si>
  <si>
    <t>IOH001</t>
  </si>
  <si>
    <t>IOP002</t>
  </si>
  <si>
    <t>POV002</t>
  </si>
  <si>
    <t>P.V001</t>
  </si>
  <si>
    <t>62. TW3</t>
  </si>
  <si>
    <t>POV001</t>
  </si>
  <si>
    <t>FUR005</t>
  </si>
  <si>
    <t>FUR006</t>
  </si>
  <si>
    <t>VIN006</t>
  </si>
  <si>
    <t>MEKOPHAR</t>
  </si>
  <si>
    <t>FUR002</t>
  </si>
  <si>
    <t>SPI003</t>
  </si>
  <si>
    <t>VER001</t>
  </si>
  <si>
    <t>ALU003</t>
  </si>
  <si>
    <t>MED002</t>
  </si>
  <si>
    <t>10. Đà Nẵng</t>
  </si>
  <si>
    <t>STO001</t>
  </si>
  <si>
    <t>Gói</t>
  </si>
  <si>
    <t>ATT001</t>
  </si>
  <si>
    <t>FAM001</t>
  </si>
  <si>
    <t>PEP001</t>
  </si>
  <si>
    <t>VN-9735-10(Có công văn gia hạn hiệu lực SĐK kèm theo)</t>
  </si>
  <si>
    <t>LAN001</t>
  </si>
  <si>
    <t xml:space="preserve"> PHA NAM</t>
  </si>
  <si>
    <t xml:space="preserve"> THUẬN GIA</t>
  </si>
  <si>
    <t>OME004</t>
  </si>
  <si>
    <t>OME006</t>
  </si>
  <si>
    <t>ARP001</t>
  </si>
  <si>
    <t>ESO003</t>
  </si>
  <si>
    <t>ESO008</t>
  </si>
  <si>
    <t>ESO006+</t>
  </si>
  <si>
    <t>ESO007</t>
  </si>
  <si>
    <t>PRA003</t>
  </si>
  <si>
    <t>ESO002</t>
  </si>
  <si>
    <t>COL001</t>
  </si>
  <si>
    <t xml:space="preserve"> ANH NGUYÊN ĐỨC</t>
  </si>
  <si>
    <t>RAB001</t>
  </si>
  <si>
    <t>RAB002</t>
  </si>
  <si>
    <t>RAB007</t>
  </si>
  <si>
    <t>NAT003</t>
  </si>
  <si>
    <t xml:space="preserve"> VIMEDIMEX</t>
  </si>
  <si>
    <t>RAB003</t>
  </si>
  <si>
    <t>RAN003</t>
  </si>
  <si>
    <t>Công ty DP Vĩnh Phúc</t>
  </si>
  <si>
    <t>VIN007</t>
  </si>
  <si>
    <t>REB001</t>
  </si>
  <si>
    <t>MUC001</t>
  </si>
  <si>
    <t>SUC005</t>
  </si>
  <si>
    <t>VD-5887-08(Có giấy biên nhận hồ sơ đăng ký thuốc kèm theo)</t>
  </si>
  <si>
    <t>EFT001</t>
  </si>
  <si>
    <t>SUC001</t>
  </si>
  <si>
    <t>ACE004</t>
  </si>
  <si>
    <t>ACE014</t>
  </si>
  <si>
    <t>N-A001</t>
  </si>
  <si>
    <t>TAN004</t>
  </si>
  <si>
    <t>DOM001</t>
  </si>
  <si>
    <t>MET021</t>
  </si>
  <si>
    <t>MET018</t>
  </si>
  <si>
    <t>KAN001</t>
  </si>
  <si>
    <t>MET003</t>
  </si>
  <si>
    <t>OND003</t>
  </si>
  <si>
    <t>OND001</t>
  </si>
  <si>
    <t>PAL001</t>
  </si>
  <si>
    <t>ALV002</t>
  </si>
  <si>
    <t>ALV003</t>
  </si>
  <si>
    <t>DRO002</t>
  </si>
  <si>
    <t>NO-007</t>
  </si>
  <si>
    <t>HYO001</t>
  </si>
  <si>
    <t>42. MINH TRI</t>
  </si>
  <si>
    <t>PAP005</t>
  </si>
  <si>
    <t>LAC003</t>
  </si>
  <si>
    <t xml:space="preserve">VN-8456-09 </t>
  </si>
  <si>
    <t>FOR013</t>
  </si>
  <si>
    <t>32. Mạnh Tý - Việt Mỹ</t>
  </si>
  <si>
    <t>FOR011</t>
  </si>
  <si>
    <t>6. CANH CUA VIET</t>
  </si>
  <si>
    <t>FLE001</t>
  </si>
  <si>
    <t>GÓI</t>
  </si>
  <si>
    <t>SOR002+</t>
  </si>
  <si>
    <t>SOR001</t>
  </si>
  <si>
    <t>DIO003</t>
  </si>
  <si>
    <t>DIO005</t>
  </si>
  <si>
    <t>59. Việt Đức</t>
  </si>
  <si>
    <t>STA001</t>
  </si>
  <si>
    <t>BAI001</t>
  </si>
  <si>
    <t>7. Bình Định</t>
  </si>
  <si>
    <t>LAC001</t>
  </si>
  <si>
    <t>33. Medipharco - Tenamyd</t>
  </si>
  <si>
    <t>ORE001</t>
  </si>
  <si>
    <t>RAC002</t>
  </si>
  <si>
    <t>RAC001</t>
  </si>
  <si>
    <t>SAC001</t>
  </si>
  <si>
    <t>DIO006</t>
  </si>
  <si>
    <t xml:space="preserve">VN-15519-12 </t>
  </si>
  <si>
    <t>DAF003</t>
  </si>
  <si>
    <t>61. Việt Nga</t>
  </si>
  <si>
    <t>SAV002</t>
  </si>
  <si>
    <t>PRO032</t>
  </si>
  <si>
    <t>VN-18978-15</t>
  </si>
  <si>
    <t>ITO001</t>
  </si>
  <si>
    <t>L-O001</t>
  </si>
  <si>
    <t>OCT001</t>
  </si>
  <si>
    <t>SIL001</t>
  </si>
  <si>
    <t>SOM001</t>
  </si>
  <si>
    <t>TER004</t>
  </si>
  <si>
    <t>BUD002</t>
  </si>
  <si>
    <t>BUD001</t>
  </si>
  <si>
    <t>Bình Định</t>
  </si>
  <si>
    <t>12. MEDIPHARCO TENAMYD</t>
  </si>
  <si>
    <t>NAD001</t>
  </si>
  <si>
    <t>DEX002</t>
  </si>
  <si>
    <t>DEX001</t>
  </si>
  <si>
    <t>FLU009</t>
  </si>
  <si>
    <t>FLU001</t>
  </si>
  <si>
    <t>HYD004</t>
  </si>
  <si>
    <t>KOR001</t>
  </si>
  <si>
    <t>MET023</t>
  </si>
  <si>
    <t>MET024</t>
  </si>
  <si>
    <t>SOL003</t>
  </si>
  <si>
    <t>47. PYMEPHARCO</t>
  </si>
  <si>
    <t>MEN001</t>
  </si>
  <si>
    <t>TRI009</t>
  </si>
  <si>
    <t>CYP001</t>
  </si>
  <si>
    <t>1853.KD.14.01</t>
  </si>
  <si>
    <t>PRO014</t>
  </si>
  <si>
    <t>ACA001</t>
  </si>
  <si>
    <t>ACA002</t>
  </si>
  <si>
    <t>GLI005</t>
  </si>
  <si>
    <t>GLI007</t>
  </si>
  <si>
    <t>GLI003</t>
  </si>
  <si>
    <t>Mạnh Tý - Việt Mỹ</t>
  </si>
  <si>
    <t>DIA019</t>
  </si>
  <si>
    <t>GLI008</t>
  </si>
  <si>
    <t>Bút</t>
  </si>
  <si>
    <t>INS010</t>
  </si>
  <si>
    <t>INS005</t>
  </si>
  <si>
    <t>INS012</t>
  </si>
  <si>
    <t>INS004</t>
  </si>
  <si>
    <t>INS003</t>
  </si>
  <si>
    <t>INS002</t>
  </si>
  <si>
    <t>INS001</t>
  </si>
  <si>
    <t>MET025</t>
  </si>
  <si>
    <t>MET001</t>
  </si>
  <si>
    <t xml:space="preserve"> KON TUM</t>
  </si>
  <si>
    <t>MET014</t>
  </si>
  <si>
    <t>VN-11192-10 (kèm quyết định số 1522/QLD-ĐK về việc thay đổi qui cách   và quyết định số 5015/QLD-ĐK ngày 01/04/2014 về việc đổi tên và địa chỉ công ty đăng ký)</t>
  </si>
  <si>
    <t>PAN003</t>
  </si>
  <si>
    <t>MET002</t>
  </si>
  <si>
    <t>VN-11193-10 (kèm quyết định số 5015/QLD-ĐK ngày 01/04/2014 về việc đổi tên và địa chỉ công ty đăng ký)</t>
  </si>
  <si>
    <t>MET026</t>
  </si>
  <si>
    <t>VD-9057-09 (GBN TN-23021)</t>
  </si>
  <si>
    <t>Kim Phúc</t>
  </si>
  <si>
    <t>GLU005</t>
  </si>
  <si>
    <t>MET028</t>
  </si>
  <si>
    <t>MET029</t>
  </si>
  <si>
    <t>MET030</t>
  </si>
  <si>
    <t>SAX001</t>
  </si>
  <si>
    <t>ROC001</t>
  </si>
  <si>
    <t>An Khang</t>
  </si>
  <si>
    <t>NAV003</t>
  </si>
  <si>
    <t>THI005</t>
  </si>
  <si>
    <t>THY001</t>
  </si>
  <si>
    <t>ONA001</t>
  </si>
  <si>
    <t>DES006</t>
  </si>
  <si>
    <t>ATR003</t>
  </si>
  <si>
    <t>EPE003</t>
  </si>
  <si>
    <t>MYO005</t>
  </si>
  <si>
    <t>MYO001</t>
  </si>
  <si>
    <t>GAL002</t>
  </si>
  <si>
    <t>GAL001</t>
  </si>
  <si>
    <t>60. TW2 CODUPHA</t>
  </si>
  <si>
    <t>SUX001</t>
  </si>
  <si>
    <t>THI006</t>
  </si>
  <si>
    <t>VD-6552-08 (Giấy biên nhận TN-19561)</t>
  </si>
  <si>
    <t>TOL002</t>
  </si>
  <si>
    <t>TOL001</t>
  </si>
  <si>
    <t xml:space="preserve"> HIỀN VĨ</t>
  </si>
  <si>
    <t>HYA001</t>
  </si>
  <si>
    <t>MOX005</t>
  </si>
  <si>
    <t>NAT013</t>
  </si>
  <si>
    <t>NAT014</t>
  </si>
  <si>
    <t>NAT001</t>
  </si>
  <si>
    <t>SAN008</t>
  </si>
  <si>
    <t>NAT015</t>
  </si>
  <si>
    <t>VN -17584 - 13</t>
  </si>
  <si>
    <t>PEM002</t>
  </si>
  <si>
    <t>TIM001</t>
  </si>
  <si>
    <t>TRA001</t>
  </si>
  <si>
    <t>TRO005</t>
  </si>
  <si>
    <t>TRO001</t>
  </si>
  <si>
    <t>BET006</t>
  </si>
  <si>
    <t>BET007</t>
  </si>
  <si>
    <t>Bình xịt</t>
  </si>
  <si>
    <t>FLU010</t>
  </si>
  <si>
    <t>bình xịt</t>
  </si>
  <si>
    <t>VN-9371-09</t>
  </si>
  <si>
    <t>INS013</t>
  </si>
  <si>
    <t>OXY003</t>
  </si>
  <si>
    <t>OXY001</t>
  </si>
  <si>
    <t>MIS001</t>
  </si>
  <si>
    <t xml:space="preserve"> META</t>
  </si>
  <si>
    <t>MIS002</t>
  </si>
  <si>
    <t>DIA003</t>
  </si>
  <si>
    <t>DIA004</t>
  </si>
  <si>
    <t>PYM003</t>
  </si>
  <si>
    <t>ETI001</t>
  </si>
  <si>
    <t>DON001</t>
  </si>
  <si>
    <t>OLA001</t>
  </si>
  <si>
    <t>OLA002</t>
  </si>
  <si>
    <t>RIS003</t>
  </si>
  <si>
    <t>RIS004</t>
  </si>
  <si>
    <t>SIZ001</t>
  </si>
  <si>
    <t>SUL003</t>
  </si>
  <si>
    <t>SUL001</t>
  </si>
  <si>
    <t>AMI001</t>
  </si>
  <si>
    <t>FLU011</t>
  </si>
  <si>
    <t>VN-10403-10(Có công văn gia hạn hiệu lực SĐK kèm theo)</t>
  </si>
  <si>
    <t>Bến Tre</t>
  </si>
  <si>
    <t>DIA031</t>
  </si>
  <si>
    <t>SYM001</t>
  </si>
  <si>
    <t>FOR001</t>
  </si>
  <si>
    <t>Bình</t>
  </si>
  <si>
    <t>FOM001</t>
  </si>
  <si>
    <t>IPR001</t>
  </si>
  <si>
    <t>MON007</t>
  </si>
  <si>
    <t>NAT016</t>
  </si>
  <si>
    <t>KIP002</t>
  </si>
  <si>
    <t>SAL002</t>
  </si>
  <si>
    <t>SAL001</t>
  </si>
  <si>
    <t>SAL007</t>
  </si>
  <si>
    <t>SAL004</t>
  </si>
  <si>
    <t>VN-10786-10 (có biên nhận gia hạn)</t>
  </si>
  <si>
    <t>SAL011</t>
  </si>
  <si>
    <t>FLU003</t>
  </si>
  <si>
    <t>AER001</t>
  </si>
  <si>
    <t>THE002</t>
  </si>
  <si>
    <t>THE001</t>
  </si>
  <si>
    <t>AMB002</t>
  </si>
  <si>
    <t>BRO001</t>
  </si>
  <si>
    <t>TER003</t>
  </si>
  <si>
    <t>N-A002</t>
  </si>
  <si>
    <t>49. Tân An</t>
  </si>
  <si>
    <t>ACE011</t>
  </si>
  <si>
    <t>VD - 18412 - 13</t>
  </si>
  <si>
    <t>VIN015</t>
  </si>
  <si>
    <t>KAL007</t>
  </si>
  <si>
    <t>KAL001</t>
  </si>
  <si>
    <t>PAN022</t>
  </si>
  <si>
    <t>ACI022</t>
  </si>
  <si>
    <t>ACI023</t>
  </si>
  <si>
    <t>ACI024</t>
  </si>
  <si>
    <t>ACI025</t>
  </si>
  <si>
    <t>AMI015</t>
  </si>
  <si>
    <t>Túi nhựa</t>
  </si>
  <si>
    <t>AMI016</t>
  </si>
  <si>
    <t>AMI009</t>
  </si>
  <si>
    <t>7. CHAU A THAI BINH DUONG</t>
  </si>
  <si>
    <t>KID001</t>
  </si>
  <si>
    <t>ACI026</t>
  </si>
  <si>
    <t>VAM001</t>
  </si>
  <si>
    <t>OLI001</t>
  </si>
  <si>
    <t>AMI007</t>
  </si>
  <si>
    <t>CAL011</t>
  </si>
  <si>
    <t>GLU004</t>
  </si>
  <si>
    <t>GLU017</t>
  </si>
  <si>
    <t>MAG001</t>
  </si>
  <si>
    <t>MAG007</t>
  </si>
  <si>
    <t>MAN002</t>
  </si>
  <si>
    <t>Fresenius Kabi Bidiphar-VN</t>
  </si>
  <si>
    <t>OSM001</t>
  </si>
  <si>
    <t>NAT007</t>
  </si>
  <si>
    <t xml:space="preserve">Chai </t>
  </si>
  <si>
    <t>NUO004</t>
  </si>
  <si>
    <t>CHAU A THAI BINH DUONG</t>
  </si>
  <si>
    <t>SOD003</t>
  </si>
  <si>
    <t>NAT005</t>
  </si>
  <si>
    <t>NHU002</t>
  </si>
  <si>
    <t>RIN002</t>
  </si>
  <si>
    <t>NUO003</t>
  </si>
  <si>
    <t>NUO001</t>
  </si>
  <si>
    <t>BRI001</t>
  </si>
  <si>
    <t>Mạnh Tý</t>
  </si>
  <si>
    <t>NAT002</t>
  </si>
  <si>
    <t>CAL012</t>
  </si>
  <si>
    <t>CAL013</t>
  </si>
  <si>
    <t>MEC001</t>
  </si>
  <si>
    <t>MEC003</t>
  </si>
  <si>
    <t>MEC004</t>
  </si>
  <si>
    <t>VIT012</t>
  </si>
  <si>
    <t>VIT001</t>
  </si>
  <si>
    <t>VIT013</t>
  </si>
  <si>
    <t>REC001</t>
  </si>
  <si>
    <t>VIT002</t>
  </si>
  <si>
    <t>MAG003</t>
  </si>
  <si>
    <t>VIT014</t>
  </si>
  <si>
    <t>VIT005</t>
  </si>
  <si>
    <t>VIT010</t>
  </si>
  <si>
    <t>KIN001</t>
  </si>
  <si>
    <t>VIT015</t>
  </si>
  <si>
    <t>VIT016</t>
  </si>
  <si>
    <t>DL-001</t>
  </si>
  <si>
    <t>Đông Á</t>
  </si>
  <si>
    <t>VIT011</t>
  </si>
  <si>
    <t>3. TBYT BÌNH ĐỊNH</t>
  </si>
  <si>
    <t>EPA002</t>
  </si>
  <si>
    <t>VIT017</t>
  </si>
  <si>
    <t>ALB008</t>
  </si>
  <si>
    <t>AML004</t>
  </si>
  <si>
    <t>TRA005</t>
  </si>
  <si>
    <t>OME005</t>
  </si>
  <si>
    <t>DOM002</t>
  </si>
  <si>
    <t>BAC001</t>
  </si>
  <si>
    <t>GLI009</t>
  </si>
  <si>
    <t>PIR004</t>
  </si>
  <si>
    <t>05.8</t>
  </si>
  <si>
    <t>Cao actiso, Cao bìm bìm, Cao biển súc</t>
  </si>
  <si>
    <t>Kahagan</t>
  </si>
  <si>
    <t>V77-H12-13</t>
  </si>
  <si>
    <t>Công ty cổ phần TM dược VTYT Khải Hà, Việt Nam</t>
  </si>
  <si>
    <t xml:space="preserve"> MEDIPLANTEX</t>
  </si>
  <si>
    <t>CAO002</t>
  </si>
  <si>
    <t>Tuzamin</t>
  </si>
  <si>
    <t>V147-H12-13</t>
  </si>
  <si>
    <t>Công ty cổ phần Dược trung ương Mediplantex, Việt Nam</t>
  </si>
  <si>
    <t>TUZ001</t>
  </si>
  <si>
    <t>Antesik</t>
  </si>
  <si>
    <t>VD-16322-12</t>
  </si>
  <si>
    <t>BER001</t>
  </si>
  <si>
    <t>05.127</t>
  </si>
  <si>
    <t>Cao đinh lăng        Cao bạch quả</t>
  </si>
  <si>
    <t>Hoạt huyết dưỡng não</t>
  </si>
  <si>
    <t>V75-H12-13</t>
  </si>
  <si>
    <t>CAO003</t>
  </si>
  <si>
    <t>05.133</t>
  </si>
  <si>
    <t xml:space="preserve"> Hồng hoa
 Đương quy
 Sinh địa
 Sài hồ
 Cam thảo
 Xuyên khung
 Xích thược
 Chỉ xác
 Ngưu tất
 Bạch quả</t>
  </si>
  <si>
    <t>Cerecaps</t>
  </si>
  <si>
    <t>V142- H12- 13</t>
  </si>
  <si>
    <t>HON003+</t>
  </si>
  <si>
    <t>Siro trị ho Slaska</t>
  </si>
  <si>
    <t>VD-20057-13</t>
  </si>
  <si>
    <t>Công ty cổ phần Công nghệ cao Traphaco - Việt nam</t>
  </si>
  <si>
    <t xml:space="preserve"> Việt nam</t>
  </si>
  <si>
    <t xml:space="preserve"> TRAPHACO</t>
  </si>
  <si>
    <t>V146-H12-13</t>
  </si>
  <si>
    <t>BOT002</t>
  </si>
  <si>
    <t>05.224</t>
  </si>
  <si>
    <t>Ô đầu; đại hồi; địa liền; quế nhục;thiên niên kiện; uy linh tiên; mã tiền; huyết giác; xuyên khung; methyl salicylat; ethanol 96%</t>
  </si>
  <si>
    <t>Cồn xoa bóp Jamda</t>
  </si>
  <si>
    <t>VD-21803-14</t>
  </si>
  <si>
    <t>CON010</t>
  </si>
  <si>
    <t>Nhóm BD</t>
  </si>
  <si>
    <t>Laboratoire Aguettant</t>
  </si>
  <si>
    <t>Nhóm 4</t>
  </si>
  <si>
    <t>Droctacolic</t>
  </si>
  <si>
    <t>05C.173</t>
  </si>
  <si>
    <t>05C.76</t>
  </si>
  <si>
    <t>05C.24</t>
  </si>
  <si>
    <t>05C.155.1</t>
  </si>
  <si>
    <t>Bột bèo hoa dâu</t>
  </si>
  <si>
    <t>Tục đoạn, Phòng phong, Hy thiêm, Tần giao, 
Bột bạch thược, Đương quy, Bột xuyên khung, Thiên niên kiện, Ngưu tất, Hoàng kỳ, Đỗ trọng, Độc hoạt</t>
  </si>
  <si>
    <t>Berberin, Mộc hương</t>
  </si>
  <si>
    <t>Cao đặc Slaska (tương ứng với Ma hoàng, Khổ hạnh nhân, Cam thảo, Thạch cao) 8g</t>
  </si>
  <si>
    <t>MediPhylamin</t>
  </si>
  <si>
    <t>Mediplantex</t>
  </si>
  <si>
    <t>Nhóm YHCT</t>
  </si>
  <si>
    <t>Salbutamol sulfate</t>
  </si>
  <si>
    <t>Salbutamol</t>
  </si>
  <si>
    <t>Fluticasone propionate , Salmeterol xinafoate</t>
  </si>
  <si>
    <t xml:space="preserve">Salmeterol + Fluticason
</t>
  </si>
  <si>
    <t>Kali Clorid</t>
  </si>
  <si>
    <t>Ranitidin</t>
  </si>
  <si>
    <t>Domperidon</t>
  </si>
  <si>
    <t>Ondansetron</t>
  </si>
  <si>
    <t>Palonosetron</t>
  </si>
  <si>
    <t>Morphin hydroclorid</t>
  </si>
  <si>
    <t>Proparacain
(hydroclorid)</t>
  </si>
  <si>
    <t>40.455+821</t>
  </si>
  <si>
    <t>Monobasic natri phosphat+ dibasic natri phosphat</t>
  </si>
  <si>
    <t>Thụt trực tràng</t>
  </si>
  <si>
    <t>Acid amin + glucose + lipid (*)</t>
  </si>
  <si>
    <t>Trimebutin + ruscogenines</t>
  </si>
  <si>
    <t>Octreotide</t>
  </si>
  <si>
    <t>Beclometason (dipropionat)</t>
  </si>
  <si>
    <t xml:space="preserve">Neomycin + polymyxin B + dexamethason
</t>
  </si>
  <si>
    <t xml:space="preserve">Cinnarizin + Piracetam </t>
  </si>
  <si>
    <t>40.80 + 576</t>
  </si>
  <si>
    <t>Chlorpheniramin (hydrogen maleat)</t>
  </si>
  <si>
    <t>Prednisolon acetat</t>
  </si>
  <si>
    <t>Triamcinolon acetonid</t>
  </si>
  <si>
    <t>Insulin tác dụng nhanh, ngắn (Fast-acting, Short-acting)</t>
  </si>
  <si>
    <t>Insulin trộn, hỗn hợp (Mixtard-acting, Dual-acting)</t>
  </si>
  <si>
    <t>Vitamin A + D</t>
  </si>
  <si>
    <t>Nhũ dịch lipid</t>
  </si>
  <si>
    <t>40.48+58</t>
  </si>
  <si>
    <t>Paracetamol; Tramadol</t>
  </si>
  <si>
    <t xml:space="preserve">Albumin; Immune globulin </t>
  </si>
  <si>
    <t>Ertapenem*</t>
  </si>
  <si>
    <t>Cloramphenicol</t>
  </si>
  <si>
    <t>Mesna</t>
  </si>
  <si>
    <t>Rituximab</t>
  </si>
  <si>
    <t>Vincristin (sulfat)</t>
  </si>
  <si>
    <t>Glycyl funtumin (hydroclorid)</t>
  </si>
  <si>
    <t>Sắt fumarat + acid folic</t>
  </si>
  <si>
    <t>Timolol</t>
  </si>
  <si>
    <t>Neostigmin bromid</t>
  </si>
  <si>
    <t>Suxamethonium clorid</t>
  </si>
  <si>
    <t>Doxycyclin</t>
  </si>
  <si>
    <t>Moxifloxacin + dexamethason</t>
  </si>
  <si>
    <t>Tropicamide + phenyl-ephrine hydroclorid</t>
  </si>
  <si>
    <t>Salmeterol+ fluticason propionat</t>
  </si>
  <si>
    <t>Azithromycin*</t>
  </si>
  <si>
    <t>40.677+688</t>
  </si>
  <si>
    <t>Omeprazol; Domperidon</t>
  </si>
  <si>
    <t>40.677+689</t>
  </si>
  <si>
    <t xml:space="preserve">Glyceryl trinitrat
(Nitroglycerin)
</t>
  </si>
  <si>
    <t>Losartan + hydroclorothiazid</t>
  </si>
  <si>
    <t>Heptaminol (hydroclorid)</t>
  </si>
  <si>
    <t>Clopidogrel; Acetylsalicylic acid</t>
  </si>
  <si>
    <t>40.538+540</t>
  </si>
  <si>
    <t>Hộp 10 vỉ x 10 viên, lọ 500 viên nén;</t>
  </si>
  <si>
    <t xml:space="preserve">Công ty cổ phần Công nghệ cao Traphaco </t>
  </si>
  <si>
    <t>1000000IU/ lọ</t>
  </si>
  <si>
    <t>'46002</t>
  </si>
  <si>
    <t>46002</t>
  </si>
  <si>
    <t>Hộp 10vỉ x10 viên nang, uống</t>
  </si>
  <si>
    <t>Hộp 3 vỉ x10 viên nang, uống</t>
  </si>
  <si>
    <t>Hộp 10 vỉ x4 viên nang, uống</t>
  </si>
  <si>
    <t>Hộp 01 chai 100ml. Uống</t>
  </si>
  <si>
    <t>Hộp 100 viên nén bao đường, uống</t>
  </si>
  <si>
    <t xml:space="preserve"> Hộp 3 vỉ x10 viên nang, uống</t>
  </si>
  <si>
    <t>Hộp 01 chai 50 ml chai xịt. Dùng ngoài</t>
  </si>
  <si>
    <t>Request ID</t>
  </si>
  <si>
    <t>Requester Name</t>
  </si>
  <si>
    <t>Organization</t>
  </si>
  <si>
    <t>Received Date</t>
  </si>
  <si>
    <t>Closed Date</t>
  </si>
  <si>
    <t>Request Description</t>
  </si>
  <si>
    <t>07-F-0001</t>
  </si>
  <si>
    <t>Connolly, Ward</t>
  </si>
  <si>
    <t>-</t>
  </si>
  <si>
    <t>All records regarding the service of the 208th Engineer Combat Battalion anytime between December 7, 1941 and January 1, 1947.</t>
  </si>
  <si>
    <t>07-F-0002</t>
  </si>
  <si>
    <t>Slocum, Phillip</t>
  </si>
  <si>
    <t>Information relating to an operation at the end of the Gulf War in April of 1991 dubbed "Operation Manly Rip".</t>
  </si>
  <si>
    <t>07-F-0004</t>
  </si>
  <si>
    <t>Skelley, Lynne</t>
  </si>
  <si>
    <t>Federal Sources, Inc.</t>
  </si>
  <si>
    <t>A clearly releasable copy of Sections A through J of the awarded contract, including the statement of work, for the contract awarded from solicitation number HROO11O6ROO2.</t>
  </si>
  <si>
    <t>07-F-0005</t>
  </si>
  <si>
    <t>A copy of Section A (the cover page) for any contract awarded to date from solicitation number EFTHQ00038615002.</t>
  </si>
  <si>
    <t>07-F-0006</t>
  </si>
  <si>
    <t>A copy of Section A (the cover page) for any contract awarded to date from solicitation number BAA0539.</t>
  </si>
  <si>
    <t>07-F-0007</t>
  </si>
  <si>
    <t>A clearly releasable copy of Section A (the cover page) of any contract awarded to date off of solicitation number BAAO6O6.</t>
  </si>
  <si>
    <t>07-F-0008</t>
  </si>
  <si>
    <t>Battle, Joyce</t>
  </si>
  <si>
    <t>The National Security Archive</t>
  </si>
  <si>
    <t xml:space="preserve">All documents from March 1 through December 31, 2003 concerned with discussions with the United Kingdom regarding 1) the establishment of the Coalition Provisional Authority in Iraq; and 2) the legal status of the CPA. </t>
  </si>
  <si>
    <t>07-F-0009</t>
  </si>
  <si>
    <t>Kurtzman, Daniel</t>
  </si>
  <si>
    <t>Law Offices of Daniel M. Kurtzman</t>
  </si>
  <si>
    <t xml:space="preserve">Requesting: 1. The DoD identification number or other designation for the Report. 2. The name, title, address and phone number of the person or entity who/which prepared the Report. 3. The name, title, address and phone number of the person or persons at the DoD who commissioned the report. 4. The name, title, address and phone number of the person or persons who directed that the Report be commissioned. 5. The date or dates when the Report was commissioned. 6. A copy of the request, requisition, or other document by which the Report was commissioned. 7. A description of the purpose for which the Report was commissioned. 8. A description of its intended use. 9. An explanation why a copy of the Report was not maintained. </t>
  </si>
  <si>
    <t>07-F-0010</t>
  </si>
  <si>
    <t>A clearly releasable copy of sections A through J of the contract, including the statement of work, for the contract awarded from solicitation number HQ003406T0016.</t>
  </si>
  <si>
    <t>07-F-0011</t>
  </si>
  <si>
    <t>Crowley, Monica</t>
  </si>
  <si>
    <t>MSNBC</t>
  </si>
  <si>
    <t>Names and law firms of every lawyer representing the detainees being held at Camp Delta, Guantanamo Bay, Cuba.</t>
  </si>
  <si>
    <t>07-F-0012</t>
  </si>
  <si>
    <t>Breeding-Jones, Rita</t>
  </si>
  <si>
    <t>General statistics showing the number of convictions of military women verses the number of convictions of military men on both serious offenses (murder, rape, drugs, etc.) and petty crimes (larceny, fraud, etc.) for the year 2005, and any further back that can be found.</t>
  </si>
  <si>
    <t>07-F-0013</t>
  </si>
  <si>
    <t>Yearman, Keith</t>
  </si>
  <si>
    <t>College of DuPage</t>
  </si>
  <si>
    <t xml:space="preserve">Referral from DOS concerning the smuggling of drugs by US soldiers from 1 January 2004-30 November 2005. </t>
  </si>
  <si>
    <t>07-F-0014</t>
  </si>
  <si>
    <t>FARRELL, CHRISTOPHER</t>
  </si>
  <si>
    <t>Judicial Watch, Inc.</t>
  </si>
  <si>
    <t>Requesting: 1. Records concerning lasers being fired by the Peoples’ Republic of China (PRC) at U.S. satellites flying over PRC territory. 2. Records of PRC capabilities and/or efforts to “blind” U.S. satellites. 3. Evidence of PRC tests or exercises aimed at disabling or destroying U.S. satellites. 4. Records of any attack or disabling of a U.S. satellite. 5. White House communications or directives concerning PRC activities regarding U.S. satellites. The timeframe for this request is October 1, 2001 through the present.</t>
  </si>
  <si>
    <t>07-F-0015</t>
  </si>
  <si>
    <t>Elias, Barbara</t>
  </si>
  <si>
    <t>Referral from DOS for concurrence in release. Requesting all documents discussing the relationship between al-Qaeda (al-Qida) and the following organizations: International Islamic Relief Organization (IIRO) • Islamic Cultural Institute of Milan • Nada Management Organization • Rabita Trust</t>
  </si>
  <si>
    <t>07-F-0016</t>
  </si>
  <si>
    <t>Schultz, Joseph</t>
  </si>
  <si>
    <t>Documents pertaining to the relationship between the Army and certain third-party research institutions and manufacturers concerning the design, development and procurement of certain types of flexible display technologies, including items of apparel, which can display static or video images from a playback apparatus and power source.</t>
  </si>
  <si>
    <t>07-F-0017</t>
  </si>
  <si>
    <t>Zabawa, Bob</t>
  </si>
  <si>
    <t>Admin fee pages only from TriCare Health Care Plan Contract for active and retired military.</t>
  </si>
  <si>
    <t>07-F-0018</t>
  </si>
  <si>
    <t>FEINSTEIN, TAMARA</t>
  </si>
  <si>
    <t>THE GEORGE WASHINGTON UNIVERSITY</t>
  </si>
  <si>
    <t>Requesting Document 1995 DAO IIR 6 876 0239 95.</t>
  </si>
  <si>
    <t>07-F-0019</t>
  </si>
  <si>
    <t>Federal Sources, Incorporated</t>
  </si>
  <si>
    <t>A clearly releasable copy of the awarded purchase order number HQ003406P1149 awarded to Yancy and Associates, Inc.</t>
  </si>
  <si>
    <t>07-F-0020</t>
  </si>
  <si>
    <t>Billinghurst, Dave</t>
  </si>
  <si>
    <t>Grand Industries, Inc.</t>
  </si>
  <si>
    <t>Request for an abstract under the FOIA on contract # SPM7M2-06-M-5485.</t>
  </si>
  <si>
    <t>07-F-0021</t>
  </si>
  <si>
    <t>Berry, Brian</t>
  </si>
  <si>
    <t>Hogan &amp; Hartson L.L.P.</t>
  </si>
  <si>
    <t>A document entitled “Agreement Between the Government of the United States of America and the Government of the State of Kuwait Concerning Defense Cooperation , Use of Facilities, Logistical Support, Propositioning of Defense Materials and the Status of the Forces of the United States of America in the State of Kuwait,” signed on or around’ September 19, 1991.</t>
  </si>
  <si>
    <t>07-F-0022</t>
  </si>
  <si>
    <t>Jackson, Angela</t>
  </si>
  <si>
    <t>Request for (                   ) most recent court marshall proceedings on (                   ). He was court marshalled on or about (                   ).</t>
  </si>
  <si>
    <t>07-F-0023</t>
  </si>
  <si>
    <t>Stanford, Steven</t>
  </si>
  <si>
    <t>Back ground information relating to PSYOPS and there place in modern warfare.</t>
  </si>
  <si>
    <t>07-F-0024</t>
  </si>
  <si>
    <t>Hillis, John</t>
  </si>
  <si>
    <t>Engineering Management Concepts, Inc.</t>
  </si>
  <si>
    <t>Sections A,B,C,G,H,J and the SOW/PWS of contract #W74V8H-06-0068 recently awarded to Northrop Grumman for HQ Department of the Army, dated Sept 21, 2006 and L and M of the RFP W74V8H-06-R-0046.</t>
  </si>
  <si>
    <t>07-F-0025</t>
  </si>
  <si>
    <t>Zierten, Stephanie</t>
  </si>
  <si>
    <t>Commonwealth of MA, Info Tech Div</t>
  </si>
  <si>
    <t>VOIP implemenation and/or service managment contracts that have been negotiated between DoD and private contractors.</t>
  </si>
  <si>
    <t>07-F-0026</t>
  </si>
  <si>
    <t>Referral from DOS for concurrence in release of documents concerning the visit of Jalal Talabani, leader of the Iraqi opposition group Patriotic Union of Kurdistan, to the U.S. in June 1988, and his meetings with U.S. officials.</t>
  </si>
  <si>
    <t>07-F-0027</t>
  </si>
  <si>
    <t>Johnson, Alexander</t>
  </si>
  <si>
    <t>McCormick Correctional Institution</t>
  </si>
  <si>
    <t>Request information on a Lawyer by the name of (                   ), he was disbarred from practicing law in the state of South Carolina. He had an office in Greenville, SC. He practiced criminal law, he was disbarred around (                   ). I would like to know what were the charges that lead to such disciplinary actions and if he was prosecuted by the court of law what were the criminal charges against him and dates of each conviction.</t>
  </si>
  <si>
    <t>07-F-0028</t>
  </si>
  <si>
    <t>Gibson, Duane</t>
  </si>
  <si>
    <t>The full text of the contract awarded to AJEC Construction Management on September 15th 2001 for the emergency repair and restoration of the Pentagon. I believe the contract number to be: DACA31-98-D-0059.</t>
  </si>
  <si>
    <t>07-F-0029</t>
  </si>
  <si>
    <t>Halder, Matthew</t>
  </si>
  <si>
    <t>MKGCS, LLC</t>
  </si>
  <si>
    <t>Contract awarded by the Army Contracting Center of Excellence (CCE) Army Contracting Agency (ACA) for the "Joint Mobilization Processing System” under solicitation number W74V8R-06-T-0164. Contract award date is 29 Sep 2006.</t>
  </si>
  <si>
    <t>07-F-0030</t>
  </si>
  <si>
    <t>MELZER, EARTHA</t>
  </si>
  <si>
    <t>Referral from DOS for review concerning the Iraq Foundation from January 2002 to the present.</t>
  </si>
  <si>
    <t>07-F-0031</t>
  </si>
  <si>
    <t>Smith, Genevieve</t>
  </si>
  <si>
    <t>Harper's Magazine Foundation, INC</t>
  </si>
  <si>
    <t>Documents distributed between September 2004 and October 2006 related to planning for a day of commemoration of success in Operation Iraqi Freedom or Operation Enduring Freedom as authorized under the 2006 and 2007 Defense Authorization Bills.</t>
  </si>
  <si>
    <t>07-F-0032</t>
  </si>
  <si>
    <t>Primm, Dennis</t>
  </si>
  <si>
    <t>L-3 Communications, Vertex Aerospace</t>
  </si>
  <si>
    <t xml:space="preserve">Information on the contract that was issued for solication number W912CM-06-R-0005, USAREUR G4's Vehicle Mainenance Program. </t>
  </si>
  <si>
    <t>07-F-0033</t>
  </si>
  <si>
    <t>Records concerning the North American Forum at the Banff Springs Hotel in Banif, Alberta, Canada on September 12 — 14, 2006.</t>
  </si>
  <si>
    <t>07-F-0034</t>
  </si>
  <si>
    <t>Cunningham, Joseph</t>
  </si>
  <si>
    <t>HLS Solutions, LLC</t>
  </si>
  <si>
    <t>Copy of contracts W74V8H-06-D-0011; W74V8H-06-D-0012 and W74V8H-06-D-0013 and all modifications.</t>
  </si>
  <si>
    <t>07-F-0035</t>
  </si>
  <si>
    <t>Ivanovic, Milorad</t>
  </si>
  <si>
    <t>Blic Daily</t>
  </si>
  <si>
    <t>All documents containing the Yugoslav or Yugoslavia Intelligence Services and Personalities.</t>
  </si>
  <si>
    <t>07-F-0036</t>
  </si>
  <si>
    <t>LeMaster, Timothy</t>
  </si>
  <si>
    <t>Headquarters Batallion Marine Corps Base Hawaii</t>
  </si>
  <si>
    <t>Request for videos related to social issues concerning domestic abuse, prevention of hazing, ect…</t>
  </si>
  <si>
    <t>07-F-0037</t>
  </si>
  <si>
    <t>Ravnitzky, Michael</t>
  </si>
  <si>
    <t>Referral from the FBI for review and respond to the requester. Request is concerning the disappearance of Richard Colvin Cox on January 14, 1950 from West Point Military Academy.</t>
  </si>
  <si>
    <t>07-F-0038</t>
  </si>
  <si>
    <t>Greenewald, John</t>
  </si>
  <si>
    <t>Requests the release of document AD 0356914 entitled "Studies in Advanced Penetration Problems", (dated January 24, 1965).</t>
  </si>
  <si>
    <t>07-F-0039</t>
  </si>
  <si>
    <t>Gerstein, Josh</t>
  </si>
  <si>
    <t>The New York Sun</t>
  </si>
  <si>
    <t>Referral from the DOJ for document review concerning all reports of investigations conducted since January 1, 2001 regarding unauthorized disclosure of classified information to the press or public.</t>
  </si>
  <si>
    <t>07-F-0040</t>
  </si>
  <si>
    <t>Williams, Maryon</t>
  </si>
  <si>
    <t>Condition Analyzing Corporation</t>
  </si>
  <si>
    <t>Cost proposal of winning bidder: Lightship Group Solicitation: Machinery Condition Analysis Services Solicitation No. N00189-04-R-0023 and Milstrip N6279304RCCV013 Purchase Request Number N6279304RCCV013.</t>
  </si>
  <si>
    <t>07-F-0041</t>
  </si>
  <si>
    <t>Strother, Roger</t>
  </si>
  <si>
    <t>National Security Archive/Gelman Library</t>
  </si>
  <si>
    <t>All documents concerning the following briefings of President George W. Bush regarding Iraq: August 5, 2002 briefing led by Donald Rumsfeld and General Thomas “Tommy” Franks at the White House concerning updates and targets. -September 6, 2002 briefing concerning threat analysis. -September 7, 2002 briefing at Camp David concerning plan air, ground, SOF Information Ops.</t>
  </si>
  <si>
    <t>07-F-0042</t>
  </si>
  <si>
    <t>The participation of the listed DoD personnel at a North American Forum at the Banff Springs Hotel in Banff, Alberta, Canada on September 12 — 14, 2006.</t>
  </si>
  <si>
    <t>07-F-0043</t>
  </si>
  <si>
    <t>Referral from DOS for concurrance in release concerning all documents created between January 1, 1985 and January 6, 2006 related to Tawfig bin Attash and Amar al-Baluchi.</t>
  </si>
  <si>
    <t>07-F-0044</t>
  </si>
  <si>
    <t>Burr, William</t>
  </si>
  <si>
    <t>Any reports, memos, cables, or briefing papers on a U.S. "false missile alert” that occurred overnight on 9 November 1979 and led to momentary concerns in the National command Authority and the White House about a possible Soviet attack on the United States.</t>
  </si>
  <si>
    <t>07-F-0045</t>
  </si>
  <si>
    <t>Schultz, Eric</t>
  </si>
  <si>
    <t>University of Wisconsin Parkside</t>
  </si>
  <si>
    <t>List of the vehicles you are currently using in the armed forces and a list of who is currently manufacturing these vehicles.</t>
  </si>
  <si>
    <t>07-F-0046</t>
  </si>
  <si>
    <t>Pfullmann, Wendy</t>
  </si>
  <si>
    <t>Ernst and Young, LLP</t>
  </si>
  <si>
    <t>How to get access to general information concerning the Work Opportunity Tax Credit (WOTC) program by a website or database?</t>
  </si>
  <si>
    <t>07-F-0047</t>
  </si>
  <si>
    <t>Fairweather, Amy</t>
  </si>
  <si>
    <t>Swords to Plowshares Veteran Rights</t>
  </si>
  <si>
    <t>Spreadsheets or other reports which show the total number of U.S. troops deployed in Operation Enduring Freedom and Operation Iraqi Freedom sorted by branch of United States Armed Services and sorted by each of the 50 United States of America.</t>
  </si>
  <si>
    <t>07-F-0048</t>
  </si>
  <si>
    <t>Yates, Charlotte</t>
  </si>
  <si>
    <t>South &amp; Associates. P.C.</t>
  </si>
  <si>
    <t xml:space="preserve">The current Active Duty Orders issued by the Unites States Army for (                   ) as of the date of this request. </t>
  </si>
  <si>
    <t>07-F-0049</t>
  </si>
  <si>
    <t>Pfefferman, Craig</t>
  </si>
  <si>
    <t>Southern California Braiding Company, Inc.</t>
  </si>
  <si>
    <t>a copy of Contract number F09603-03-c-0035-p0005 for financial reasons.</t>
  </si>
  <si>
    <t>07-F-0050</t>
  </si>
  <si>
    <t xml:space="preserve">Any reports prepared in 1999 by the Joint Chiefs of Staff or Department of Defense offices for Undersecretary of Defense Walter Slocombe concerning appropriate levels for the U.S. nuclear arsenal. </t>
  </si>
  <si>
    <t>07-F-0051</t>
  </si>
  <si>
    <t>Person, Michael</t>
  </si>
  <si>
    <t>INPUT</t>
  </si>
  <si>
    <t xml:space="preserve">A clearly releasable portions of the documents regarding all contracts awarded under Solicitation #BAA0624, the PREVENTING VIOLENT EXPLOSIVE NEUROLOGIC TRAUMA (PREVENT) requirement. </t>
  </si>
  <si>
    <t>07-F-0052</t>
  </si>
  <si>
    <t>A clearly releasable portions of the documents regarding all contracts awarded under Solicitation #HQ003406R1024, the OFFSITE DATA STORAGE requirement.</t>
  </si>
  <si>
    <t>07-F-0053</t>
  </si>
  <si>
    <t>Nielsen, Catherine</t>
  </si>
  <si>
    <t xml:space="preserve">All documents related to the May 1, 2006, memo by Defense Secretary Donald Rumsfeld entitled: "Illustrative New 21st Century Institutions and Approaches." </t>
  </si>
  <si>
    <t>07-F-0054</t>
  </si>
  <si>
    <t>Tansey, Richard</t>
  </si>
  <si>
    <t>All National Defense University (NDU) agency records to indicate the following post 2000 Employment Activities Regarding NDU hiring of Dr. (         ) as a full time faculty member or consultant and all records on COL (               ).</t>
  </si>
  <si>
    <t>07-F-0055</t>
  </si>
  <si>
    <t>Egge, Dennis</t>
  </si>
  <si>
    <t>American Retirees Association</t>
  </si>
  <si>
    <t>All inputs, from all sourcse, to the Pentagon's 4 September 2001 Review of the USFSPA be provided to the American Retirees Association (ARA).</t>
  </si>
  <si>
    <t>07-F-0056</t>
  </si>
  <si>
    <t>Blanco, Sebastian</t>
  </si>
  <si>
    <t xml:space="preserve">All documents on the GI Sanctuaries that took place in the city of Honolulu, Hawaii in August and September of 1969. </t>
  </si>
  <si>
    <t>07-F-0057</t>
  </si>
  <si>
    <t>Kornbluh, Peter</t>
  </si>
  <si>
    <t>All documents of the DoD relating to the activities of Luis Posada Carriles, especially with the DOD Intelligence Report # 2750008565 dated 7/15/65 regarding the sale of arms by Cuban exiles. and the DOD Intelligence Report # 2753001568 dated 5/8/68 regarding the Venezuelan government's aid to anti-Castro exiles.</t>
  </si>
  <si>
    <t>07-F-0058</t>
  </si>
  <si>
    <t>Ganley, John</t>
  </si>
  <si>
    <t>Request a FOIA form.</t>
  </si>
  <si>
    <t>07-F-0059</t>
  </si>
  <si>
    <t>Heenan, Randy</t>
  </si>
  <si>
    <t>Status inquiry of a FOIA request.</t>
  </si>
  <si>
    <t>07-F-0060</t>
  </si>
  <si>
    <t>All documents and records from September 01, 2006 through present concerning a bill passed by the Iraqi parliament on October 11, 2006 creating a federation of autonomous regions in Iraq.</t>
  </si>
  <si>
    <t>07-F-0061</t>
  </si>
  <si>
    <t>MacDonald, William</t>
  </si>
  <si>
    <t>Euro RSCG Worldwide, Inc.</t>
  </si>
  <si>
    <t>The contract pursuant to which the data broker Student Marketing Group furnishes information about high school students to the DOD for inclusion in the Joint Advertising Market Research and Studies database.</t>
  </si>
  <si>
    <t>07-F-0063</t>
  </si>
  <si>
    <t>Santos, Rose</t>
  </si>
  <si>
    <t>FOIA Group</t>
  </si>
  <si>
    <t>Documents identified to U.S. Defense Advanced Research Projects Agency, contract # HROOII-06-C-0141, for Information Exploitation Technology, awarded to BAE Systems.</t>
  </si>
  <si>
    <t>07-F-0064</t>
  </si>
  <si>
    <t>Doyle, Kate</t>
  </si>
  <si>
    <t>All documents generated in response to President Reagan's National Security Decision Directive 221 (April 8, 1986).</t>
  </si>
  <si>
    <t>07-F-0065</t>
  </si>
  <si>
    <t>Rua, Christopher</t>
  </si>
  <si>
    <t>Potomac-Hudson Engineering, Inc.</t>
  </si>
  <si>
    <t>Any information pertaining to environmental studies of Nike Missile Battery NY-58/60, Jake Brown Rd., Old Bridge, Middlesex, Cty.and any information pertaining to specifics of former operations, procedures, and/or materials or chemicals stored or used at the facility.</t>
  </si>
  <si>
    <t>07-F-0066</t>
  </si>
  <si>
    <t>The Februray 1, 2003, twenty-five page proposed draft of Secretary of State Colin Powell's presentation to the United Nations(UN) regarding Iraq.</t>
  </si>
  <si>
    <t>07-F-0067</t>
  </si>
  <si>
    <t>Thompson, Lois</t>
  </si>
  <si>
    <t>Proskauer Rose LLP</t>
  </si>
  <si>
    <t>Documents relating to the reconstruction of the Pentagon following the September 11, 2001 attacks. Specifically, we request all documents relating to the Syska Hennessy Groups.</t>
  </si>
  <si>
    <t>07-F-0068</t>
  </si>
  <si>
    <t>Hansson, Leigh</t>
  </si>
  <si>
    <t>DoD records as they relate to the Pentax of America, Inc. (“Pentax”) contracts and purchase orders.</t>
  </si>
  <si>
    <t>07-F-0069</t>
  </si>
  <si>
    <t>Mith, Ge</t>
  </si>
  <si>
    <t>FOIA request on SSN (                   ) DOB (                   ).</t>
  </si>
  <si>
    <t>07-F-0070</t>
  </si>
  <si>
    <t>Roadcap, Carlyle</t>
  </si>
  <si>
    <t xml:space="preserve">Information on military trials conducted before a military person’s civilian trial took place for a crime committed under civil jurisdiction in the last 10-15 years. </t>
  </si>
  <si>
    <t>07-F-0071</t>
  </si>
  <si>
    <t>Cockburn, Andrew</t>
  </si>
  <si>
    <t>Blackwater Productions</t>
  </si>
  <si>
    <t>All documents issued from the office of Secretary of Defence Donald Rumsfeld since January 21 2001 indicating that he is removing or has removed himself from exercising any part of the normal responsibilities of his office for reasons of a conflict of interest or possible conflict of interest.</t>
  </si>
  <si>
    <t>07-F-0072</t>
  </si>
  <si>
    <t>Disclosure of any documents prepared by the Office of International Security Affairs and the Joint Staff in late January 1977 produced in response to queries from President Carter and the National Security Advisor Brzezinksi about the implications of major reductions in strategic nuclear forces.</t>
  </si>
  <si>
    <t>07-F-0073</t>
  </si>
  <si>
    <t>All documents and records regarding the October 02, 2006 Iraqi security plan announced by Iraqi Prime Minister Nun Kamal al-Maliki.</t>
  </si>
  <si>
    <t>07-F-0074</t>
  </si>
  <si>
    <t>Dorris, Michael</t>
  </si>
  <si>
    <t>All training materails used in SIC INT Analyst Course at Goodfellow AFB.</t>
  </si>
  <si>
    <t>07-F-0075</t>
  </si>
  <si>
    <t>Documentation regarding the military program Great Skills program in the Special Mission Units.</t>
  </si>
  <si>
    <t>07-F-0076</t>
  </si>
  <si>
    <t>Friedman, Donald</t>
  </si>
  <si>
    <t>All records related to the microwave auditory effect, microwave hearing effect, frey effect, artifical telepathy and/or any device, system, and/or weapon which uses or causes such effects.</t>
  </si>
  <si>
    <t>07-F-0077</t>
  </si>
  <si>
    <t>Bornheim, Charles</t>
  </si>
  <si>
    <t>Micromega Systems</t>
  </si>
  <si>
    <t>Information regarding govenment contracts awarded to Tiscor (ID #066616251) and Butterfield Systems (ID # 941065138).</t>
  </si>
  <si>
    <t>07-F-0078</t>
  </si>
  <si>
    <t>Niswonger, Susan</t>
  </si>
  <si>
    <t>Calcutt Rogers &amp; Boynton, PLLC</t>
  </si>
  <si>
    <t>Requesting for information required to obtain a Military Status Report on individuals.</t>
  </si>
  <si>
    <t>07-F-0079</t>
  </si>
  <si>
    <t>Kelly, William</t>
  </si>
  <si>
    <t>Center for Regulatory Effectiveness</t>
  </si>
  <si>
    <t>All records pertaining to the Department of Defense’s (DoD) review before release of its August 9, 2006 Report on Predatory Lending Practices Directed at Members of the Armed Forces and Their Dependents.</t>
  </si>
  <si>
    <t>07-F-0080</t>
  </si>
  <si>
    <t>Weber, Kenneth</t>
  </si>
  <si>
    <t>The position descriptions of all Priority Placement Program (PPP) matches for the entire duration of requester's one year registry (25 June 2003 thru 30 September 2004).</t>
  </si>
  <si>
    <t>07-F-0081</t>
  </si>
  <si>
    <t>Milner, Glen</t>
  </si>
  <si>
    <t>Referral from the Navy for document review concerning the request for all documents on file regarding Explosive Safety Quantity Distance (ESQD) arcs or explosive handling zones at the ammunition depot at Indian Island.</t>
  </si>
  <si>
    <t>07-F-0082</t>
  </si>
  <si>
    <t>All records related in whole or in part to “Operation Sharp Edge.” Operation Sharp Edge was carried out between August 5, 1990 and January 9, 1991, and involved the evacuation of 2,690 people, including 330 Americans, from Monrovia, Liberia.</t>
  </si>
  <si>
    <t>07-F-0083</t>
  </si>
  <si>
    <t>Busquets, Silvia</t>
  </si>
  <si>
    <t>Request to know what has spent and what benefits has obtained since the Train was set in motion; what companies built it (Name of the Company and of the owner or director); how much was paid him to each company (invoices), which was the initial budget for the construction of the Train and which was the end.</t>
  </si>
  <si>
    <t>07-F-0084</t>
  </si>
  <si>
    <t xml:space="preserve">All documents and records regarding the December 28, 2001 briefing of President George W. Bush by General Thomas Tommy Franks at Crawford, Texas. </t>
  </si>
  <si>
    <t>07-F-0085</t>
  </si>
  <si>
    <t>Mastranadi, John</t>
  </si>
  <si>
    <t>Citizens United</t>
  </si>
  <si>
    <t>For the period of January 1, 2001 to the present, all correspondence between the Office of Senator Hillary Rodham Clinton (D-NY) and the U. S. Department of Defense.</t>
  </si>
  <si>
    <t>07-F-0086</t>
  </si>
  <si>
    <t>Prescott, Tom</t>
  </si>
  <si>
    <t>Prescott Products Corp.</t>
  </si>
  <si>
    <t>Please provide selection debrief for Solicitaiton FA 8519-06-R-71150.</t>
  </si>
  <si>
    <t>07-F-0087</t>
  </si>
  <si>
    <t>Weinzierl, Maria</t>
  </si>
  <si>
    <t>The following current statistics of military personnel: - Approximate number of Women and Men (and ratio)overall currently serving in the military - Approximate number of current military personnel (active duty, Guard, and Reserves in all branches) with dependents - Approximate number of active duty military personnel currently deployed internationally</t>
  </si>
  <si>
    <t>07-F-0088</t>
  </si>
  <si>
    <t>Howard, Janet</t>
  </si>
  <si>
    <t>ALPS Services, Inc.</t>
  </si>
  <si>
    <t>Subcontracting Plan for years 2003, 2004, 2005 and 2006. Standard form 294 and/or the individual subcontracting reports for the years 2003, 2004, 2005 and 2006 to date. Standard form 295 and/or the Summary subcontracting reports for the years 2003, 2004, and 2005.</t>
  </si>
  <si>
    <t>07-F-0089</t>
  </si>
  <si>
    <t>Holdsworth, Judith</t>
  </si>
  <si>
    <t>DeKieffer &amp; Horgan Law Offices</t>
  </si>
  <si>
    <t>All documents prepared by the U.S. Armed Forces, or submitted to the U.S. Armed Forces by any contractor, subcontractor, or third party, in connection with the authorization of, or request for, any exception contained in 10 U.S.C. § 2533a(d)(4) and 48 C.F.R. § 225.7002-2(f).</t>
  </si>
  <si>
    <t>07-F-0091</t>
  </si>
  <si>
    <t>Records concerning Elmo Russell Zumwalt, Jr. who was born on November 29, 1920 and died on January 2, 2000.</t>
  </si>
  <si>
    <t>07-F-0092</t>
  </si>
  <si>
    <t>Depew, Duane</t>
  </si>
  <si>
    <t>Satellite Communication Systems, Inc.</t>
  </si>
  <si>
    <t xml:space="preserve">Copies of the Satellite Communications Systems, Inc. (SCSI). Please include SCSI original Request For Proposal (RFP) and all subsequent amendments to that document issued. </t>
  </si>
  <si>
    <t>07-F-0093</t>
  </si>
  <si>
    <t>Records related to “Operation Assured Response.” Operation Assured Response was a U.S. Joint Task Force Operation carried out between April 19 and June 18, 1996.</t>
  </si>
  <si>
    <t>07-F-0094</t>
  </si>
  <si>
    <t>Briggs, Cory</t>
  </si>
  <si>
    <t>Briggs Law Corporation</t>
  </si>
  <si>
    <t>Every offer submitted in response to Solicitation N62473-06-RP-06X01 for the Navy Broadway Complex in San Diego, California.</t>
  </si>
  <si>
    <t>07-F-0095</t>
  </si>
  <si>
    <t>MINO, PAUL</t>
  </si>
  <si>
    <t>IPS</t>
  </si>
  <si>
    <t>Referral from the CIA for document review concerning all records which mention the Colombian organization known as the “PEPES” or the People Persecuted by Pablo Escobar and/or the death of Pablo Escobar.</t>
  </si>
  <si>
    <t>07-F-0096</t>
  </si>
  <si>
    <t>Randall, Nathan</t>
  </si>
  <si>
    <t>Audio recordings that in any way relate to all communications received by, transmitted by, or otherwise processed or recorded, at the North American Aerospace Defense Command facilities (NORAD) and the North American Air Defense Sector (NEAD’s) facilities on September 11, 2001.</t>
  </si>
  <si>
    <t>07-F-0099</t>
  </si>
  <si>
    <t>Weisberg, Eric</t>
  </si>
  <si>
    <t>Weisberg Law Office</t>
  </si>
  <si>
    <t>The transcript of Lou Dobbs’ interview of Peter Pace, Chairman of the JCS, which aired on CNN in the week of September 13, 2006.</t>
  </si>
  <si>
    <t>07-F-0100</t>
  </si>
  <si>
    <t>Burkholder, John</t>
  </si>
  <si>
    <t>McKenna Long and Aldridge LLP (Attorneys at Law)</t>
  </si>
  <si>
    <t>All documents in the possession of the Civilian Agency Acquisition Council, Defense Acquisition Regulations Council and the Federal Acquisition Regulatory Council (‘FAR Council), concerning the promulgation and issuance of Federal Acquisition Regulation Sub-subpart 16.207, “Firm-fixed-price, level-of-effort term contracts."</t>
  </si>
  <si>
    <t>07-F-0101</t>
  </si>
  <si>
    <t>Price, Felicia</t>
  </si>
  <si>
    <t>National Security Archive</t>
  </si>
  <si>
    <t xml:space="preserve">All records related to "Operation Shining Express”. Operation Shining Express was a U.S. European Command operation carried out in July 2003. </t>
  </si>
  <si>
    <t>07-F-0102</t>
  </si>
  <si>
    <t>All documents applying or relating to Lou Dobbs' interview of Peter Pace, Chairman of the JCS, which aired on CNN in the week of September 13, 2006, including its publication or the terms and conditions of such interview.</t>
  </si>
  <si>
    <t>07-F-0103</t>
  </si>
  <si>
    <t>All records related to "Operation Assured Lift". Operation Assured Lift was a U.S. Joint Task Force Operation carried out between February 18 and March 7, 1997.</t>
  </si>
  <si>
    <t>07-F-0104</t>
  </si>
  <si>
    <t>Hanlon, Joan</t>
  </si>
  <si>
    <t>Information or records on Nicholas Ryan Webb, born September 16, 1979, died August 26, 2006.</t>
  </si>
  <si>
    <t>07-F-0105</t>
  </si>
  <si>
    <t>Nguyen, Jenny</t>
  </si>
  <si>
    <t xml:space="preserve">Request to find out if the DoD has separate budgets for the military bases in Maryland and Virginia. </t>
  </si>
  <si>
    <t>07-F-0106</t>
  </si>
  <si>
    <t>Juhre, Michael</t>
  </si>
  <si>
    <t>City University of New York</t>
  </si>
  <si>
    <t>Records from 1990-1992, inclusive, pertaining to Pentagon correspondence with the Topps Company, Inc.</t>
  </si>
  <si>
    <t>07-F-0107</t>
  </si>
  <si>
    <t>Molinari, Maurizio</t>
  </si>
  <si>
    <t>Referral from the DOS for concurrence in release of records concerning the death of Mr Nicola Calipari and the kidnapping of the Italian journalist Giuliana Sgrena.</t>
  </si>
  <si>
    <t>07-F-0108</t>
  </si>
  <si>
    <t>Evans, Michael</t>
  </si>
  <si>
    <t>Referral from DOS for document review concerning a request from the National Security Archives for records related to the arrests of two U.S soldiers, (                   ) and (                   ), for alleged involvement in a plan to traffic thousands of rounds of ammunition into Colombia, possibly to paramilitaty forces.</t>
  </si>
  <si>
    <t>07-F-0109</t>
  </si>
  <si>
    <t>Shea, Thomas</t>
  </si>
  <si>
    <t>Barnes &amp; Thornburg, LLP</t>
  </si>
  <si>
    <t>Documents related to the award of the Common Link Integration Processing (“CLIP”) contract. This contract was awarded to Northrup Grumman Defense Mission Systems on June 7, 2005.</t>
  </si>
  <si>
    <t>07-F-0110</t>
  </si>
  <si>
    <t>Hallen, O</t>
  </si>
  <si>
    <t>A list of all the Military bases in America.</t>
  </si>
  <si>
    <t>07-F-0111</t>
  </si>
  <si>
    <t>All reports and memoranda from January 1, 1996 to the present relating in whole or in part to Pakistan and terrorism.</t>
  </si>
  <si>
    <t>07-F-0112</t>
  </si>
  <si>
    <t>All records pertaining to the arrests of two U.S. soldiers, (                   ) and (                   ), for alleged involvement in a plan to traffic thousands of rounds of ammunition into Colombia, possibly to paramilitary forces.</t>
  </si>
  <si>
    <t>07-F-0113</t>
  </si>
  <si>
    <t>Rashkind, Paul</t>
  </si>
  <si>
    <t>Federal Public Defender, SD FL</t>
  </si>
  <si>
    <t>Disclosure of the Combatant Status Review Tribunal and Annual Review Board records relating to Jamil Ahined Said Nassir, ISN 728, who is currently detained at Guantanamo Bay, Cuba.</t>
  </si>
  <si>
    <t>07-F-0114</t>
  </si>
  <si>
    <t>Poirier, Kerri</t>
  </si>
  <si>
    <t>Lytmos Group, LLC</t>
  </si>
  <si>
    <t xml:space="preserve">Information concerning the Idea Award (DOD FYO5)BCRP. </t>
  </si>
  <si>
    <t>07-F-0115</t>
  </si>
  <si>
    <t>Carlisle, Justin</t>
  </si>
  <si>
    <t>Hennessy, Gardner &amp; Barth</t>
  </si>
  <si>
    <t>Need a confirmation that (                   ), a defendant in the “Jamison &amp; Associates v. (                   )”, Cause No.(                   ) in the 129th Judicial Court of Harris County, Texas is not in the military.</t>
  </si>
  <si>
    <t>07-F-0116</t>
  </si>
  <si>
    <t>Jordan, Dave</t>
  </si>
  <si>
    <t>WITN-TV</t>
  </si>
  <si>
    <t>Compilation of the casualties stemming from the wars in Iraq and Afghanistan involving troops stationed at North Carolina military bases.</t>
  </si>
  <si>
    <t>07-F-0117</t>
  </si>
  <si>
    <t>Asteri, Alessandra</t>
  </si>
  <si>
    <t>Copies of the minutes of the conversation between Mr Donald Rumsfeld and Mr Geoff Hoon, which took place on the 11th of March 2003.</t>
  </si>
  <si>
    <t>07-F-0118</t>
  </si>
  <si>
    <t>Galloway, Kim</t>
  </si>
  <si>
    <t>Summary Technical Report of Division 10, NDRC MILITARY PROBLEMS WITH AEROSOLS AND NONPERSISTENT GASES.</t>
  </si>
  <si>
    <t>07-F-0119</t>
  </si>
  <si>
    <t>All records related to Noncombatant Evacuation Operations (NEO) in Liberia that evacuated 96 people from Monrovia between October 22-25, 1992.</t>
  </si>
  <si>
    <t>07-F-0120</t>
  </si>
  <si>
    <t>Long, Thomas</t>
  </si>
  <si>
    <t>Requests Military Decorations to include a picture, elegibility requirements and description: 1.) Cold War Victory Medal, 2.) Cold War Service Medal, 3.) National Defense Service Medal, 4.) USAF Combat Readiness Medal, 5.) Armed Forces Expeditionary Medal, 6.) War on Terrorism Service Medal, 7.) Armed Forces Service Medal.</t>
  </si>
  <si>
    <t>07-F-0121</t>
  </si>
  <si>
    <t>Beeson, Ann</t>
  </si>
  <si>
    <t>American Civil Liberties Union New York</t>
  </si>
  <si>
    <t>Referral from the Department of the Navy for document review concerning documents generated on or after January 1, 2001, that were prepared, received, transmitted, collected, and/or maintained by the Department of Defense relating to information collected about any of the individual/organizations with regard to the collection of information pertaining to domestic anti-war/anti-recruitment activities.</t>
  </si>
  <si>
    <t>07-F-0123</t>
  </si>
  <si>
    <t>Gerace, Linda</t>
  </si>
  <si>
    <t>Request a copy of all Department of the Army records and/or documents regarding land mine attacks operated by the 121st Field Artillery Regiment, Wisconsin National Guard, since the unit began supply of convoys in Iraq.</t>
  </si>
  <si>
    <t>07-F-0124</t>
  </si>
  <si>
    <t>Ceniceros-Milligan, Mandy</t>
  </si>
  <si>
    <t xml:space="preserve">I am looking for a man who is in the Air Force currently stationed in Germany. His name is (                   ). </t>
  </si>
  <si>
    <t>07-F-0125</t>
  </si>
  <si>
    <t>Liebman, John</t>
  </si>
  <si>
    <t>McKenna, Long &amp; Aldridge, LLC</t>
  </si>
  <si>
    <t>Request for the listed documents: 1) "Appeal of GJ 002-04 To DDTC" means and refers to the December 23, 2004, letter from John Liebman addressed to Michael Dixon 2)"BIS" means and refers to Bureau of Industry and Security, United States Department of Commerce...</t>
  </si>
  <si>
    <t>07-F-0126</t>
  </si>
  <si>
    <t>Cohan, William</t>
  </si>
  <si>
    <t>All records pertaining to former US Ambassador to France Felix G. Rohatyn between 1/1/1996 to 1/1/2002.</t>
  </si>
  <si>
    <t>07-F-0127</t>
  </si>
  <si>
    <t>vonLembke, Ronald</t>
  </si>
  <si>
    <t>Attorney at Law</t>
  </si>
  <si>
    <t>Marine Corps Base, Camp Lejeune/MCAS Cherry Point, and Stewart Housing Privatization Project Documents.</t>
  </si>
  <si>
    <t>07-F-0129</t>
  </si>
  <si>
    <t>Otterman, Michael</t>
  </si>
  <si>
    <t>The University of Sydney</t>
  </si>
  <si>
    <t>Referral from CIA for document review concerning KUBARK, Hostile Control and Interrogation Techniques and Survey of Literature on Interrogation Techniques.</t>
  </si>
  <si>
    <t>07-F-0130</t>
  </si>
  <si>
    <t>Schroeder, Matt</t>
  </si>
  <si>
    <t>Federation of American Scientists</t>
  </si>
  <si>
    <t>A copy of the letter from the Departments of State and Defense transmitting the President’s determination pursuant to Sec. 1206 of P.L. 109-163 regarding the provision of Support for Programs to Build the Capacity of the National Military Forces of Selected Countries dated 20 June 2006.</t>
  </si>
  <si>
    <t>07-F-0131</t>
  </si>
  <si>
    <t>Askew, Michael</t>
  </si>
  <si>
    <t>Thelen Reid &amp; Priest LLP</t>
  </si>
  <si>
    <t>All documentation related to the ARCSS modification under DARPA Contract No. MDA972-00-9-0015.</t>
  </si>
  <si>
    <t>07-F-0132</t>
  </si>
  <si>
    <t>McAllister, Scott</t>
  </si>
  <si>
    <t>Marine Corps P1900.16F in its entirety.</t>
  </si>
  <si>
    <t>07-F-0134</t>
  </si>
  <si>
    <t>SWENSON, KRIS</t>
  </si>
  <si>
    <t>Referral from the Navy concerning a copy of the Tribunal Rules and procedures used in Cuba on the Enemy Combatants held in Guantanamo Bay.</t>
  </si>
  <si>
    <t>07-F-0135</t>
  </si>
  <si>
    <t>Jakes Jordan, Lara</t>
  </si>
  <si>
    <t>Associated Press</t>
  </si>
  <si>
    <t>All records regarding FEMA mission assignments to the Defense Department about assets needed to respond to Hurricane Katrina from August 27, 2005 to September 5, 2005.</t>
  </si>
  <si>
    <t>07-F-0136</t>
  </si>
  <si>
    <t>Becker, Jo</t>
  </si>
  <si>
    <t>Washington Post</t>
  </si>
  <si>
    <t>Referral from the Army for document review concerning all TALON reports that the DoD removed from the program's database, all documents relied upon by the DoD as authority to engage in domestic surveillance pursuant to the CIFA and/or TALON program,...</t>
  </si>
  <si>
    <t>07-F-0139</t>
  </si>
  <si>
    <t>Hammond, Edward</t>
  </si>
  <si>
    <t>The Bioweapons and Biodefense Freedom of Information</t>
  </si>
  <si>
    <t>Request minutes for the Uniform Services University of the Health Science IBC minutes from 1 May 2003 through the present.</t>
  </si>
  <si>
    <t>07-F-0140</t>
  </si>
  <si>
    <t>Becker, Howard</t>
  </si>
  <si>
    <t xml:space="preserve">Information on warfare chemicles used 4-8-1944 in gas chamber on oahu hi. </t>
  </si>
  <si>
    <t>07-F-0141</t>
  </si>
  <si>
    <t>Zaeschmar, Rolf</t>
  </si>
  <si>
    <t>All documents pertaining to the involvement of any DoD personnel in the response to the Columbine High School massacre of 20 April, 1999 in Jefferson County, Colorado.</t>
  </si>
  <si>
    <t>07-F-0142</t>
  </si>
  <si>
    <t>Blackstone, Michael</t>
  </si>
  <si>
    <t>FOIA Group, Inc.</t>
  </si>
  <si>
    <t>Documents identified to DARPA contract HROO11-07-C-0006, for Information Exploitation Technology, to General Dynamics AIS.</t>
  </si>
  <si>
    <t>07-F-0143</t>
  </si>
  <si>
    <t>Releasable portions of the documents regarding contract #H9400306C0216 awarded to ALIEN TECHNOLOGY CORPORATION under Solicitation #6MC6C1O1, the PROGRAM SUPPORT FOR RUGGEDIZED MILITARY RFID TAGS requirement.</t>
  </si>
  <si>
    <t>07-F-0144</t>
  </si>
  <si>
    <t>Podduturi, A.</t>
  </si>
  <si>
    <t>Information concerning Secretary of Defense Casper Weinberger's discussions with Saudi Arabia's minister of defense Prince Sultan Abdel-Al-Aziz Al Saud, June 5, 1987.</t>
  </si>
  <si>
    <t>07-F-0145</t>
  </si>
  <si>
    <t>Dunlap, David</t>
  </si>
  <si>
    <t>The location of (                   ) and status of her employment with DOD.</t>
  </si>
  <si>
    <t>07-F-0146</t>
  </si>
  <si>
    <t>Bailey, Ruth</t>
  </si>
  <si>
    <t>Request for 10 U.S.C 654 (“Policy concerning homosexuality in the armed forces.”) codifying the “don’t ask, don’t tell” policy.</t>
  </si>
  <si>
    <t>07-F-0147</t>
  </si>
  <si>
    <t>The cover page for each awarded contract to date, for contracts awarded from solicitation number BAA0530.</t>
  </si>
  <si>
    <t>07-F-0148</t>
  </si>
  <si>
    <t>The cover page for each awarded contract to date, for contracts awarded from solicitation number BAA0532.</t>
  </si>
  <si>
    <t>07-F-0149</t>
  </si>
  <si>
    <t>All clearly releasable portions of the awarded contract, and all modifications to date, for contract number HQ000602C0004. The vendor is SPARTA, Inc.</t>
  </si>
  <si>
    <t>07-F-0150</t>
  </si>
  <si>
    <t>All clearly releasable portions of the awarded contract, and all modifications to date, for contract number HQ000604C0002. The vendor is Computer Sciences Corporation.</t>
  </si>
  <si>
    <t>07-F-0151</t>
  </si>
  <si>
    <t>Feagle, Gregory</t>
  </si>
  <si>
    <t>Scherffius, Ballard, Still &amp; Ayres, LLP</t>
  </si>
  <si>
    <t>All information relating to the July 26, 2006 crash of an Mi-8 helicopter enroute from Kabul, Afghanistan to Khost, Afghanistan, in which the crew and passangers were killed.</t>
  </si>
  <si>
    <t>07-F-0152</t>
  </si>
  <si>
    <t>Martinez, Stephen</t>
  </si>
  <si>
    <t>Rytheon Campany (Space and Airborne Systems)</t>
  </si>
  <si>
    <t>Copy of Contract number HROO11-06-C-0144 including any modifications. Also request Statement of Work and technical specifications.</t>
  </si>
  <si>
    <t>07-F-0153</t>
  </si>
  <si>
    <t>Copy of the cover page for each awarded contract to date, from solicitation number BAA0520.</t>
  </si>
  <si>
    <t>07-F-0154</t>
  </si>
  <si>
    <t>Smith, Eileen</t>
  </si>
  <si>
    <t>PharmAthene, Inc.</t>
  </si>
  <si>
    <t>Public information available for release on a contract awarded to SRI International.</t>
  </si>
  <si>
    <t>07-F-0155</t>
  </si>
  <si>
    <t xml:space="preserve">All releasable portions of the documents regarding all contracts awarded under Solicitation #BAA0613, the UNDERWATER EXPRESS PROGRAM requirement. </t>
  </si>
  <si>
    <t>07-F-0156</t>
  </si>
  <si>
    <t>Granatie, Lynn</t>
  </si>
  <si>
    <t>Wiggin and Dana Law Firm</t>
  </si>
  <si>
    <t>Request to know if (                   ) D.O.B. 1/19/68 is currently serving in the military. We need this information for a legal action in which he is named a defendant, in the State of Connecticut.</t>
  </si>
  <si>
    <t>07-F-0157</t>
  </si>
  <si>
    <t>Myers, Bill</t>
  </si>
  <si>
    <t>Washington Examiner</t>
  </si>
  <si>
    <t>All payments made to the Alibaugh Company LLC from fiscal 2003 until the present.</t>
  </si>
  <si>
    <t>07-F-0158</t>
  </si>
  <si>
    <t>Releasable copy of the awarded contract from solicitation #HQ003406R1074 under the software, Installation and Maintenance program.</t>
  </si>
  <si>
    <t>07-F-0159</t>
  </si>
  <si>
    <t>Releasable copy of the awarded contract from solicitation #HQ003406R1063 under the Helpdesk and Call Center Program.</t>
  </si>
  <si>
    <t>07-F-0160</t>
  </si>
  <si>
    <t>Noon, Sultana</t>
  </si>
  <si>
    <t>Center for Capitol Assistance</t>
  </si>
  <si>
    <t>The content and management of claims filed with the U.S. military by Iraqi civilians under the Foreign Claims Act for Iraqi civilians to apply and receive financial recompsense for the loss of property or loved ones.</t>
  </si>
  <si>
    <t>07-F-0161</t>
  </si>
  <si>
    <t>Sullivan, Paul</t>
  </si>
  <si>
    <t>Veterans for America</t>
  </si>
  <si>
    <t>1. Average Age of all Active Duty Service Members ever deployed to the Global War on Terror, defined as all those sent to Operations Iraqi Freedom and Enduring Freedom. 2. Average Age of all Reserve / National Guard component Service Members deployed to the Global War on Terror, defined as all those sent to Operations Iraqi Freedom and Enduring Freedom.</t>
  </si>
  <si>
    <t>07-F-0162</t>
  </si>
  <si>
    <t>Premozic, Aimee</t>
  </si>
  <si>
    <t>Armor Holdings Aerospace &amp; Defense Group</t>
  </si>
  <si>
    <t>Worldwide roster of key Security Assistance personnel.</t>
  </si>
  <si>
    <t>07-F-0163</t>
  </si>
  <si>
    <t>Stachewicz, Jeff</t>
  </si>
  <si>
    <t>FOIA Group Inc</t>
  </si>
  <si>
    <t>All documents that refer to the herbicide tests conducted by the United States Army’s Biological Services Laboratory, Fort Detrick, Maryland in collaboration with the Canadian Ministry of Defence at Camp Gagetown, New Brunswick, Canada (“Camp Gagetown”), from June 14 through June 16, 1966, and again from June 21 through June 24, 1967 (the “Gagetown Testing”).</t>
  </si>
  <si>
    <t>07-F-0164</t>
  </si>
  <si>
    <t>All documents concerned with Secretary of Defense Casper Weinberger's discussions wtih Saudi Arabia's minister of defense Prince Sultan ibn Abdei-Azia al Saud, on June 5, 1987.</t>
  </si>
  <si>
    <t>07-F-0165</t>
  </si>
  <si>
    <t>Wishinsky, Susan</t>
  </si>
  <si>
    <t>Boston University</t>
  </si>
  <si>
    <t>Multiple copies of leaflet TF11RPO3 picturing Bin Laden in western dress, released over Afghanistan in early Jan 2002.</t>
  </si>
  <si>
    <t>07-F-0166</t>
  </si>
  <si>
    <t>Westerborn, Magnus</t>
  </si>
  <si>
    <t>Fotograf Magnus Westerborn AB</t>
  </si>
  <si>
    <t>All documents connected to Michael Edwin SR Arnold. Birth date 10 July 1942. Death date 15 september 2003. Service info PFC USA ARMY.</t>
  </si>
  <si>
    <t>07-F-0167</t>
  </si>
  <si>
    <t>Gutierrez, Gitanjali</t>
  </si>
  <si>
    <t>Center for Constitutional Rights</t>
  </si>
  <si>
    <t>All records concerning the Government's custody and interrogations of Mr. Abu Ghanim.</t>
  </si>
  <si>
    <t>07-F-0169</t>
  </si>
  <si>
    <t>All records relating to Mr. Ali Aleh and the detention, treatment, or medical care of Mr. Ali Aleh by any and all persons including all persons on behalf of the United States.</t>
  </si>
  <si>
    <t>07-F-0170</t>
  </si>
  <si>
    <t>Coyle, Michael</t>
  </si>
  <si>
    <t>Arizona State University</t>
  </si>
  <si>
    <t>Files held by the F.B.I. on Morris P. Glushien. He died on May 19, 2006.</t>
  </si>
  <si>
    <t>07-F-0171</t>
  </si>
  <si>
    <t>K, A</t>
  </si>
  <si>
    <t xml:space="preserve">All information regarding North Korea. </t>
  </si>
  <si>
    <t>07-F-0172</t>
  </si>
  <si>
    <t>Newman, Peter</t>
  </si>
  <si>
    <t>The DoDIG report findings and recommendations concerning my case (                   ).</t>
  </si>
  <si>
    <t>07-F-0173</t>
  </si>
  <si>
    <t>Wanat, Richard</t>
  </si>
  <si>
    <t>Jarrett Industries</t>
  </si>
  <si>
    <t>A list of purchasing dept contacts and the individuals that hold government credit cards for there divisions purchasing for the Washington DC, MD and VA area.</t>
  </si>
  <si>
    <t>07-F-0174</t>
  </si>
  <si>
    <t>Vickers, Nazeer</t>
  </si>
  <si>
    <t>Information pertaining to how many men and women are enlisted in the military services departments in active duty status, place they are deployed and include gender, age and race.</t>
  </si>
  <si>
    <t>07-F-0175</t>
  </si>
  <si>
    <t>Miller, Joyce</t>
  </si>
  <si>
    <t>Information of (                   ), (                   ), an active duty member of the Army and the three most recent monthly military pay statements for the above-referenced individual.</t>
  </si>
  <si>
    <t>07-F-0176</t>
  </si>
  <si>
    <t>Smithberger, Amanda</t>
  </si>
  <si>
    <t>The sponsoring agreements, as required under Federal Acquisition Regulation 35.017, for all Department of Defense federally funded research and development centers including any known conflict of interest policy pertaining to federally funded research and development centers.</t>
  </si>
  <si>
    <t>07-F-0177</t>
  </si>
  <si>
    <t>Michel, Victor</t>
  </si>
  <si>
    <t>Reforma Newspaper</t>
  </si>
  <si>
    <t>A copy of the Defense Department’s reports on counter-drug assistance to the government of Mexico during fiscal years 2003, 2004 and 2005.</t>
  </si>
  <si>
    <t>07-F-0178</t>
  </si>
  <si>
    <t>Revie, Charles</t>
  </si>
  <si>
    <t>Uniformed Services Disabled Retirees</t>
  </si>
  <si>
    <t>The following data of each individual retired under title 10 US Code Chapter 61 for medical disability with less that 20 years of retirement service: 1. Rated disability when placed on the PDRL (Permanent Disability Retired List) 2. Current VA disability. 3. Calendar year placed on PDRL. 4. Rank when placed on PDRL. 5. Age when placed on PDRL. 6. Years and months of retirement service when placed on PDRL. 7. Whether military retirement pay was computed based on (a) longevity or (b) disability rating 8. Current military retirement pay actually paid by the DoD. 9. Current VA disability compensation paid by the OVA.</t>
  </si>
  <si>
    <t>07-F-0179</t>
  </si>
  <si>
    <t>Welch, Robert</t>
  </si>
  <si>
    <t>Synergos Technologies Inc.</t>
  </si>
  <si>
    <t>Population counts of military personnel who live on base in group quarter arrangements for military bases in the United States only.</t>
  </si>
  <si>
    <t>07-F-0180</t>
  </si>
  <si>
    <t>Edwards, Suya</t>
  </si>
  <si>
    <t>Bauer Moynihan &amp; Johnson, LLP</t>
  </si>
  <si>
    <t>All policy statements, notices, directives and security warnings, including, without limitation, terrorist and piracy activity to American maritime shipping interests operating in the Persian Gulf region for the period January 1,2004 to December 31, 2006.</t>
  </si>
  <si>
    <t>07-F-0181</t>
  </si>
  <si>
    <t>DiBari, Maggie</t>
  </si>
  <si>
    <t>Semco Instruments, Inc.</t>
  </si>
  <si>
    <t>Documents regarding pricing history on quotes and awards for the following: NSN 6685-01-247-2447, P/N 6058T28, Thermocouple, Heating.</t>
  </si>
  <si>
    <t>07-F-0182</t>
  </si>
  <si>
    <t>Weichel, Rodney</t>
  </si>
  <si>
    <t>Joint Advertising and Market Research Recuting Data base.</t>
  </si>
  <si>
    <t>07-F-0183</t>
  </si>
  <si>
    <t xml:space="preserve">Any surveys of U.S. public opinion concerning (A) the Secretary of Defene and (B) the war on terror and (C) specifically the war in Iraq. </t>
  </si>
  <si>
    <t>07-F-0184</t>
  </si>
  <si>
    <t>Documents related to the contract awarded from solicitation #HU000106RD002 under the Guard Services program.</t>
  </si>
  <si>
    <t>07-F-0185</t>
  </si>
  <si>
    <t>Vance, Donald</t>
  </si>
  <si>
    <t>All documents pertaining to the detention of (          ) and (          ) on April 15, 2006 by the U.S Army.</t>
  </si>
  <si>
    <t>07-F-0186</t>
  </si>
  <si>
    <t>All contracts awarded under Solicitation #BAA0504, the DYNAMIC TACTICAL TARGETING TACTICAL EXERCISES AND SYSTEM TESTING (DTT TEST) requirement.</t>
  </si>
  <si>
    <t>07-F-0187</t>
  </si>
  <si>
    <t>Moore, Rick</t>
  </si>
  <si>
    <t>United Services Automobile Association</t>
  </si>
  <si>
    <t>Requesting the following FY-2006 military demographic data for use by the United Service Automobile Association.</t>
  </si>
  <si>
    <t>07-F-0188</t>
  </si>
  <si>
    <t>Chartrand, Frank</t>
  </si>
  <si>
    <t>Access to unprocessed and unopened Regan Presidential records: Dennis Blair Files 1981-1988.</t>
  </si>
  <si>
    <t>07-F-0189</t>
  </si>
  <si>
    <t>Platz, John</t>
  </si>
  <si>
    <t>WebEx Communications, Inc.</t>
  </si>
  <si>
    <t>A copy of the following report: “Information Assurance of Commercially Managed Collaboration Services for the Global Information Grid” (D-2006-084) (Project No. D2006-D000AL-01 14.000).</t>
  </si>
  <si>
    <t>07-F-0190</t>
  </si>
  <si>
    <t>Rademacher, Franz</t>
  </si>
  <si>
    <t>Access to a document from the holdings of the Nixon Presidential Materials Staff (NLMS) concerning NATO Nuclear Strategy and Capabilities.</t>
  </si>
  <si>
    <t>07-F-0191</t>
  </si>
  <si>
    <t>Willens, Howard</t>
  </si>
  <si>
    <t>Request Reagan Presidential Records: McGrath, Dean Box 15542, 1133, CF1134, CFOA1134, and CFOA 1307, Neal, Rick Box 10035 and Rusthoven, Peter Box 11431.</t>
  </si>
  <si>
    <t>07-F-0192</t>
  </si>
  <si>
    <t>Simmons, Art</t>
  </si>
  <si>
    <t>Request Message: All things pertaining to the Jervis Test Site (Rome N.Y.)</t>
  </si>
  <si>
    <t>07-F-0193</t>
  </si>
  <si>
    <t>Allen, Marvetta</t>
  </si>
  <si>
    <t>Southern Illinois University</t>
  </si>
  <si>
    <t>A copy of the 2005 FAIR Act Inventory for the Department of Defense in excel (.xls) format.</t>
  </si>
  <si>
    <t>07-F-0194</t>
  </si>
  <si>
    <t>Highbarger, David</t>
  </si>
  <si>
    <t>I would like to know if the Coast Guard employs the following vendor, a moving company - Top Gun Moving Specialists, Inc.</t>
  </si>
  <si>
    <t>07-F-0195</t>
  </si>
  <si>
    <t>McDermott, John</t>
  </si>
  <si>
    <t>Hall,Estill, Hardwick,Gable,Golden,&amp;Nelson, P.C.</t>
  </si>
  <si>
    <t>Access to unprocessed and unopened Reagan Presidential records: Re: Beverly Surette, Individually and as Conservator of the Estate of William Buckley, deceased v. Islamic Republic of Iran et al. Case No.: 1:01CV00570 (PLF).</t>
  </si>
  <si>
    <t>07-F-0196</t>
  </si>
  <si>
    <t>Mena, Bruce</t>
  </si>
  <si>
    <t>SUPERTEK</t>
  </si>
  <si>
    <t>SK1 officer information: Name, address, phone number, agency name, and email address.</t>
  </si>
  <si>
    <t>07-F-0197</t>
  </si>
  <si>
    <t xml:space="preserve">Releasable portions of the documents regarding all contracts awarded under Solicitation #BAA0636, the URBAN CHALLENGE requirement. </t>
  </si>
  <si>
    <t>07-F-0198</t>
  </si>
  <si>
    <t>Durant, Rick</t>
  </si>
  <si>
    <t>Names of enlisted soldiers who are currently serving tours in Iraq and Afghanistan.</t>
  </si>
  <si>
    <t>07-F-0199</t>
  </si>
  <si>
    <t>Cohen, Warren</t>
  </si>
  <si>
    <t>Executive Secretariat, NSC Meeting Files, Box 91285 NSC 00083 06/16/83, Secretary Shultz's trip to Asia, NSC 00089 09/20/83 China.</t>
  </si>
  <si>
    <t>07-F-0200</t>
  </si>
  <si>
    <t>Gardner, Doug</t>
  </si>
  <si>
    <t>Records from February 1, 2000 to the present, any Defense Advanced Research Projects Agency contract(s) awarded to any of the following organizations; William F.Gurrie &amp; Co. LTD., Upstream Midwest (division of William F. Gurrie &amp; Co., LTD.), Haynes &amp; Associates, Inc., Haynes, Inc., Global Business Solutions, Inc., CASYSTEMS International, Inc., Martin &amp; Wall P.C., or Controller Solutions, LLC (doing business as FAS Group).</t>
  </si>
  <si>
    <t>07-F-0201</t>
  </si>
  <si>
    <t xml:space="preserve">Access to Executive Secretariat, NSC: National Security Planning Group (NSPG) Records, 1981-1987. Box 91305: NSPG 0033 07 Jan 1982 (China) NSPG 0034 22 Jan 1982 (China) </t>
  </si>
  <si>
    <t>07-F-0203</t>
  </si>
  <si>
    <t>Connelly, Kaitlynn</t>
  </si>
  <si>
    <t>DoDIG Audit Reports D-2006-086, D-2006-084 and D-2006-078.</t>
  </si>
  <si>
    <t>07-F-0204</t>
  </si>
  <si>
    <t>Sloan, Melanie</t>
  </si>
  <si>
    <t>Citizens for Responsibility and Ethics Wash.(CREW)</t>
  </si>
  <si>
    <t>Referral from DOS for concurrence in release concerning all records relating to the Department of Stale’s response to hurricane Katrina.</t>
  </si>
  <si>
    <t>07-F-0205</t>
  </si>
  <si>
    <t>Holloway, Vincent</t>
  </si>
  <si>
    <t>Audit Report D-2006-084 Information Assurance of Commercially Managed Collabpration Services for the Global Information Grid.</t>
  </si>
  <si>
    <t>07-F-0206</t>
  </si>
  <si>
    <t>All records relating to Defense Secretary Donald Ruinsfeld’s diplomatic visits to Saudi Arabia, Oman, Uzbekistan, the United Arab Emirates, Bahramn, and Qatar, between October 2 and Octoher 6, 2001.</t>
  </si>
  <si>
    <t>07-F-0208</t>
  </si>
  <si>
    <t>Johannesson, Gudni</t>
  </si>
  <si>
    <t>Access to records pertaining to the Reykjavik Summit in 1986 as well as all files on Iceland and Icelandic domestic.</t>
  </si>
  <si>
    <t>07-F-0209</t>
  </si>
  <si>
    <t>Harriz, James</t>
  </si>
  <si>
    <t>The number of Pennsylvanians of all services who served in the Gulf theater from 1990 to 1991.</t>
  </si>
  <si>
    <t>07-F-0210</t>
  </si>
  <si>
    <t>Liang, John</t>
  </si>
  <si>
    <t>InsideDefense.com</t>
  </si>
  <si>
    <t>The Pentagon's plan for the defense of the United States homeland against cruise missiles, unmanned aerial vehicles and other low-altitude aircraft that may be launched in an attack against the United States homeland, as required under the fiscal year 2006 Defense Authorization Act.</t>
  </si>
  <si>
    <t>07-F-0211</t>
  </si>
  <si>
    <t>Tricchinelli, Robert</t>
  </si>
  <si>
    <t>Records that would indicate Department of Defense surveillance of protest activities among anti-war organizations and groups.</t>
  </si>
  <si>
    <t>07-F-0212</t>
  </si>
  <si>
    <t>Referral from the DOJ for document review concerning IATF Security Working Group Roster.</t>
  </si>
  <si>
    <t>07-F-0213</t>
  </si>
  <si>
    <t>Duffy, Thomas</t>
  </si>
  <si>
    <t>Inside Washington Publishers</t>
  </si>
  <si>
    <t>The completed report that MDA sent to Congress in March 2006.</t>
  </si>
  <si>
    <t>07-F-0214</t>
  </si>
  <si>
    <t>Amey, Scott</t>
  </si>
  <si>
    <t>Project On Government Oversight</t>
  </si>
  <si>
    <t>1. A list of contracts dating back to 2000 containing FAR clause 52.222-50 “Combating Trafficking in Persons,” as prescribed in FAR subpart 22.1705. 2. Any filings provided by contractors or subcontractors submitted pursuant to the requirements of FAR clause 52.222-50 and FAR subpart 22.17. 3. All records pertaining to any investigations, audits, and reviews conducted pursuant to Pub. Law 106-386 “Victims of Trafficking and Violence Protection Act” of 2000, Pub. Law 108-193 “Trafficking Victims Protection Reauthorization Act” of 2003, FAR 52.222-50, or FAR subpart 22.17, specifically those identifying abuses committed by contractors or subcontractors of third country national workers.</t>
  </si>
  <si>
    <t>07-F-0215</t>
  </si>
  <si>
    <t xml:space="preserve">Records relating to Joint Task Force Six (VI), from 1989 to present. </t>
  </si>
  <si>
    <t>07-F-0216</t>
  </si>
  <si>
    <t xml:space="preserve">DOS referral for direct reply concerning records discussing offers by foreign governments to assist in hurricane Katrina relief efforts and the Department of State’s responses to those requests. </t>
  </si>
  <si>
    <t>07-F-0217</t>
  </si>
  <si>
    <t>DOS referral for concurrence in release concerning all memoranda, communications and records from August 26. 2005 to the present, discussing or mentioning in any way offers by foreign governments to assist in hurricane relief efforts and the Department of State's response to those requests.</t>
  </si>
  <si>
    <t>07-F-0218</t>
  </si>
  <si>
    <t>Trevino, Xavier</t>
  </si>
  <si>
    <t>One copy of a recently awarded and funded proposal pertaining to the following federal program: CFDA# 12.900: “Language Grant Program” .</t>
  </si>
  <si>
    <t>07-F-0219</t>
  </si>
  <si>
    <t>Records related to recent disclosures that the Department of Defense is gathering and retaining information about innocent Americans and their lawful political activities protected by the First Amendment.</t>
  </si>
  <si>
    <t>07-F-0220</t>
  </si>
  <si>
    <t>Azmy, Baher</t>
  </si>
  <si>
    <t>Seton Hall School of Law</t>
  </si>
  <si>
    <t>All records related to Combatant Status Review Tribunal (“CSRT”) and Administrative Review Board (“ARB”) proceedings of Murat Kurnaz, ISN 061, who was detained at Guantanamo Bay Naval Base, Cuba from early 2002 to August 2006.</t>
  </si>
  <si>
    <t>07-F-0221</t>
  </si>
  <si>
    <t>Defense Department Inspector General Report No. D-2007-001 Information Operations Activities in Southwest Asia.” The report is dated Oct. 6, 2006.</t>
  </si>
  <si>
    <t>07-F-0222</t>
  </si>
  <si>
    <t>Releasable portions of the basic contract, including the statement of work, for the contract awarded from solicitation BAA0631.</t>
  </si>
  <si>
    <t>07-F-0223</t>
  </si>
  <si>
    <t>McLaren, Ronald</t>
  </si>
  <si>
    <t>All document relating in any manner, specifically named companies involvement in "the Defense Advanced Research Projects Administration, Information Processing Technology Office (IPTO), solicitation number BAA02-21, titled "Cognitive Information Processing Technology " (CIPT).</t>
  </si>
  <si>
    <t>07-F-0224</t>
  </si>
  <si>
    <t>The Defense Advanced Research Projects Adminstration, Information Processing Technology Office (IPTO), solicitation number BAA01-38 titled “Augmented Cognition” (AugCog).</t>
  </si>
  <si>
    <t>07-F-0225</t>
  </si>
  <si>
    <t>The Defense Advanced Research Projects Adminstration, Information Processing Technology Office (IPTO), solicitation number BAA05-18 titled “Biologically-Inspired Cognitive Architectures” (BICA).</t>
  </si>
  <si>
    <t>07-F-0226</t>
  </si>
  <si>
    <t>The Defense Advanced Research Projects Adminstration, Information Processing Technology Office (IPTO), solicitation number BAA05- 18 titled “Biologically-Inspired Cognitive Architectures” (BICA).</t>
  </si>
  <si>
    <t>07-F-0227</t>
  </si>
  <si>
    <t>The Defense Advanced Research Projects Adminstration, Information Processing Technology Office (IPTO), solicitation number BAA02-21, titled “Cognitive Information Processing Technology” (CIPT).</t>
  </si>
  <si>
    <t>07-F-0228</t>
  </si>
  <si>
    <t xml:space="preserve">The Defense Advanced Research Projects Adminstration, Information Processing Technology Office (IPTO), solicitation number BAA05-18, titled “Biologically-Inspired Cognitive Architectures (BICA)”. </t>
  </si>
  <si>
    <t>07-F-0229</t>
  </si>
  <si>
    <t>The Defense Advanced Research Projects Adminstration, Information Processing Technology Office (IPTO), solicitation number BAA02-21, titled “Cognitive Iformation Processing Technology” (CIPT).</t>
  </si>
  <si>
    <t>07-F-0230</t>
  </si>
  <si>
    <t>07-F-0231</t>
  </si>
  <si>
    <t xml:space="preserve">The Defense Advanced Research Projects Adminstration, Information Processing Technology Office (IPTO), solicitation number BAA01-38 titled “Augmented Cognition” (AugCog). </t>
  </si>
  <si>
    <t>07-F-0232</t>
  </si>
  <si>
    <t>Hofmann, Marcia</t>
  </si>
  <si>
    <t>Electronic Frontier Foundation</t>
  </si>
  <si>
    <t>All agency records from January 1,2002 to the present describing the activities of the Army Web Risk Assessment Cell.</t>
  </si>
  <si>
    <t>07-F-0233</t>
  </si>
  <si>
    <t>Graham, Daniel</t>
  </si>
  <si>
    <t>Wiley Rein &amp; Fielding, LLP</t>
  </si>
  <si>
    <t>All documents and information related to Armed Services Procurement Regulation (“ASPR”) 6-301, particularly interested in documents and information related to the definition of “specialty metals” at ASPR 6-301(c).</t>
  </si>
  <si>
    <t>07-F-0234</t>
  </si>
  <si>
    <t>Whitworth, Brian</t>
  </si>
  <si>
    <t>Skeletincorps</t>
  </si>
  <si>
    <t>Exactly how much information have you stolen?</t>
  </si>
  <si>
    <t>07-F-0235</t>
  </si>
  <si>
    <t>Shnabel, Frank</t>
  </si>
  <si>
    <t>I am a retired CPO USN. I am trying to get a copy of the required “notice” that was required to be sent to me by DFAS prior to my retirement on November 1st 1979.</t>
  </si>
  <si>
    <t>07-F-0236</t>
  </si>
  <si>
    <t>May, David</t>
  </si>
  <si>
    <t>Broadfield News</t>
  </si>
  <si>
    <t>Requesting any information to prove there was an ammunition dump that existed in New Castle Delaware, On Route # 72. It would have closed in the late 40’s to 50’s.</t>
  </si>
  <si>
    <t>07-F-0237</t>
  </si>
  <si>
    <t>Bailey, Matthew</t>
  </si>
  <si>
    <t>Information on World War II. Seeking information on what the initials L.E.R. mean regarding Hitler's name.</t>
  </si>
  <si>
    <t>07-F-0238</t>
  </si>
  <si>
    <t>Documents identified to NGB, J3 &amp; J8 Directorates, or others as relevant, concerning the National Guard’s Role in Homeland Defense in the area of communications.</t>
  </si>
  <si>
    <t>07-F-0239</t>
  </si>
  <si>
    <t>Kent, James</t>
  </si>
  <si>
    <t>Information regarding the 3000 soldiers killed in Iraq and how many had a high school education vs. a college education.</t>
  </si>
  <si>
    <t>07-F-0240</t>
  </si>
  <si>
    <t>Billera, Kristin</t>
  </si>
  <si>
    <t>Marist College</t>
  </si>
  <si>
    <t>Statistics on how many United States military personnel have committed suicide per year since the year 2000.</t>
  </si>
  <si>
    <t>07-F-0241</t>
  </si>
  <si>
    <t>Information pertaining to the USAA membership as of the Fiscal Year, 2006 DoD and Coast Guard files.</t>
  </si>
  <si>
    <t>07-F-0242</t>
  </si>
  <si>
    <t>Fuchs, Meredith</t>
  </si>
  <si>
    <t xml:space="preserve">All documents relating to meetings of the Nuclear Export Violations Working Group (NEVWG) from January 1, 1986 to December 31, 1990. </t>
  </si>
  <si>
    <t>07-F-0243</t>
  </si>
  <si>
    <t xml:space="preserve">Documents regarding all contracts awarded to EURASIA GROUP LTD under Solicitation #APOEMOA100036, the INTERNATIONAL OPEN SOURCE REPORTING AND TRANSLATION SERVICES requirement. </t>
  </si>
  <si>
    <t>07-F-0244</t>
  </si>
  <si>
    <t>Documents regarding all contracts awarded under Solicitation # BAAO6O6, the NANO AIR VEHICLE NAV PROGRAM requirement.</t>
  </si>
  <si>
    <t>07-F-0245</t>
  </si>
  <si>
    <t>Karp, Benjamin</t>
  </si>
  <si>
    <t>Vanderbilt Unergradate Idependent Journalism Club</t>
  </si>
  <si>
    <t>Any documents pertaining to contracts and communications between Vanderbilt University and the Department of Defense.</t>
  </si>
  <si>
    <t>07-F-0246</t>
  </si>
  <si>
    <t>Gervais, Thomas</t>
  </si>
  <si>
    <t>La Presse</t>
  </si>
  <si>
    <t>Information about the building of large airships to help constructing oil and gas pipelines.</t>
  </si>
  <si>
    <t>07-F-0247</t>
  </si>
  <si>
    <t>Referral from NARA for review for possible declassification guarding accession number 341-70A-6334.</t>
  </si>
  <si>
    <t>07-F-0248</t>
  </si>
  <si>
    <t>Hasty, Steven</t>
  </si>
  <si>
    <t>G &amp; S Services</t>
  </si>
  <si>
    <t>Request a copy of the following documents: Complete Abstract of the prior contract for the following item(s).. Subsistence Chicken Egg Production Next solicitation no is HDEC02-07-R-0002 Purchased by Defense Comnissary Agency Contracting Division.</t>
  </si>
  <si>
    <t>07-F-0249</t>
  </si>
  <si>
    <t>Information regarding whether the military does any computer simulated war planning and why the military prefers to use small books to start wars.</t>
  </si>
  <si>
    <t>07-F-0250</t>
  </si>
  <si>
    <t>Kuis, Ronald</t>
  </si>
  <si>
    <t>Attorney-At-Law</t>
  </si>
  <si>
    <t xml:space="preserve">Records relating to the Fireworks Site Joint Defense Group, et al. v. United States of America, Civil Action No. 00 CV 10475 MLW. </t>
  </si>
  <si>
    <t>07-F-0251</t>
  </si>
  <si>
    <t>Moosey, Thomas</t>
  </si>
  <si>
    <t>The daily training roost for the 563rd Ord Co, 191st Ord Bn, from 11 Dec 1995 - 8 May 1996. The unit was stationed in Taszar, Hungary. Also requesting any records during that time period that has the name SPC Thomas Moosey’ on them.</t>
  </si>
  <si>
    <t>07-F-0252</t>
  </si>
  <si>
    <t xml:space="preserve">Documents on Pakistan authored or prepared by (           ) in 1989. (           ) worked on nonproliferation issues in the Office of the Undersecretary of Defense for Policy. </t>
  </si>
  <si>
    <t>07-F-0253</t>
  </si>
  <si>
    <t xml:space="preserve">All records concerned with the Coalition Provisional Authority’s May 16, 2003 Order #1, “De-Ba’athification of Iraqi Society,” which removed former members of the Ba’ath party from administrative and other public positions. </t>
  </si>
  <si>
    <t>07-F-0254</t>
  </si>
  <si>
    <t xml:space="preserve">Documents regarding all contracts awarded under Solicitation #BAAO551, the APPLICATION COMMUNITIES (AC) requirement. </t>
  </si>
  <si>
    <t>07-F-0255</t>
  </si>
  <si>
    <t>Duvall, Stephanie</t>
  </si>
  <si>
    <t>Centurion Research Corporation</t>
  </si>
  <si>
    <t xml:space="preserve">Documentation to confirm the expiration dates of the following contracts: &amp;#61656; DASW01-02-A-0003 awarded to GRC International (Which was acquired by AT&amp;T Government Solutions) &amp;#61656; DASW01-02-A-0004 awarded to CACI. </t>
  </si>
  <si>
    <t>07-F-0256</t>
  </si>
  <si>
    <t>McBride, Kelly</t>
  </si>
  <si>
    <t>Cherry, Bekaert and Holland</t>
  </si>
  <si>
    <t>Electronic listing of all government contractors registered to do business in the State of Georgia according to the CCR that includes the company name, address and the name of the owner?</t>
  </si>
  <si>
    <t>07-F-0257</t>
  </si>
  <si>
    <t>American Lawyer Media</t>
  </si>
  <si>
    <t xml:space="preserve">Referral from the FBI concerning “BACTERIOLOGICAL WARFARE or BACTERIOLOGICAL WEAPONS”. </t>
  </si>
  <si>
    <t>07-F-0258</t>
  </si>
  <si>
    <t xml:space="preserve">All records discussing the legal and policy implications of posting online or otherwise making public documents seized from the government of Iraq in 2003. </t>
  </si>
  <si>
    <t>07-F-0259</t>
  </si>
  <si>
    <t>Kemp, Michael</t>
  </si>
  <si>
    <t>All reports, records, journals, photographs and any other relevant documentation relating tot he Brooke Army Medical Center's involvement in treating the USMC victims of the Camp Fuji Fire of 19 October 1979.</t>
  </si>
  <si>
    <t>07-F-0260</t>
  </si>
  <si>
    <t>Czerwinski, Thomas</t>
  </si>
  <si>
    <t>Report by the Inspector General of the US Army dated April 20, 2004. The report was commissioned to investigate the short of body armor for personnel going to Iraq.</t>
  </si>
  <si>
    <t>07-F-0261</t>
  </si>
  <si>
    <t>Brideau, Darlene</t>
  </si>
  <si>
    <t>U.S. Government IDIQ Contact issued against IBOP: Solicitation -W15P7T-06-R-L205 and all modifications.</t>
  </si>
  <si>
    <t>07-F-0262</t>
  </si>
  <si>
    <t>Carhart, Tracy</t>
  </si>
  <si>
    <t>Cole, Scott &amp; Kissane, P. A.</t>
  </si>
  <si>
    <t>Any and all documentation pertaining to Air Trek and/or Air Ambulance being an “approved air ambulance contractor for the United States Department of Defense” as stated in the company’s website.</t>
  </si>
  <si>
    <t>07-F-0263</t>
  </si>
  <si>
    <t>Charts, memos, presentations, reports, and slides concerning service members and veterans who participate or did participate in the Global War on Terrorism or Operation Enduring Freedom or Operation Iraqi Freedom who report or seek treatment for or have been diagnosed with mental health or psychological or emotional or behavioral issues.</t>
  </si>
  <si>
    <t>07-F-0264</t>
  </si>
  <si>
    <t>Swanger, Russel</t>
  </si>
  <si>
    <t>Harsco</t>
  </si>
  <si>
    <t xml:space="preserve">Records related to a contract between BMY division of Harsco Corporation and the Government of Greece. The contract number used by the parties was 4403AJ84. The contract was entered into in 1984 and the FMF Case has been closed. </t>
  </si>
  <si>
    <t>07-F-0265</t>
  </si>
  <si>
    <t>Arnold, Patricia</t>
  </si>
  <si>
    <t xml:space="preserve">DPMO referral for all records on (           ) # (           ). </t>
  </si>
  <si>
    <t>07-F-0266</t>
  </si>
  <si>
    <t>Mock, Christine</t>
  </si>
  <si>
    <t>I request that a copy of documents containing any reference to my late husband, (           ) be provided to me. (           ) was in the military service from about 1965. to 1972.</t>
  </si>
  <si>
    <t>07-F-0267</t>
  </si>
  <si>
    <t>Takumi, Takimoto</t>
  </si>
  <si>
    <t>Aircraft Radioactive Material Database of 88th Air Base Wing Environmental Management in Wright Patterson Air Force Base.</t>
  </si>
  <si>
    <t>07-F-0268</t>
  </si>
  <si>
    <t>A copy of the awarded contract, including the statement of work, for the contract awarded from solicitation number BAA0550 under the Wireless Network After Next (WNAN) program.</t>
  </si>
  <si>
    <t>07-F-0269</t>
  </si>
  <si>
    <t>All emails, directives, lessons learned, memos, orders, presentations, and reports from January 1 through June 30, 2006 concerned with: 1) an internal review of Iraqi civilian deaths caused by Coalition forces initiated by Lt. Gen. Peter W. Chiarelli. 2) new guidelines for conduct at checkpoints, roadblocks, house searches, detentions, and other Coalition actions resulting from the review. 3) new guidelines regarding acknowledging Iraqi culture, outlook, and customs resulting from the review.</t>
  </si>
  <si>
    <t>07-F-0270</t>
  </si>
  <si>
    <t xml:space="preserve">All documents related with the conference between Governments of Japan and U.S., so-called Defense Posture Review Initiative (DPRI)’. Specifically, first of them is about all documents related with the U.S.-Japan Security Consultative Committee (SCC) on May 1st, 2006. </t>
  </si>
  <si>
    <t>07-F-0271</t>
  </si>
  <si>
    <t>Bertone, Peter</t>
  </si>
  <si>
    <t>Referral from the DIA for review and direct response to the requester concerning  the listed Argentine Junta members and their career information.</t>
  </si>
  <si>
    <t>07-F-0272</t>
  </si>
  <si>
    <t>Young, Fitzroy</t>
  </si>
  <si>
    <t>Copy of the Lodge Act which specifically authorized the recruitment of non-U.S. persons from Eastern Europe for the purpose of manning U.S. Special Forces. In 1951 Congress passed this document in accordance with the Freedom of Information Act.</t>
  </si>
  <si>
    <t>07-F-0273</t>
  </si>
  <si>
    <t>Documents regarding contract #HQ001307C0001.</t>
  </si>
  <si>
    <t>07-F-0274</t>
  </si>
  <si>
    <t>Yu, Da Wen</t>
  </si>
  <si>
    <t>Greene Correctional Facility</t>
  </si>
  <si>
    <t>Copy of Annual Report.</t>
  </si>
  <si>
    <t>07-F-0275</t>
  </si>
  <si>
    <t>Kennedy, Kelly</t>
  </si>
  <si>
    <t>ArmyTimes</t>
  </si>
  <si>
    <t>All information for all military branches submitted on form DODD 1325.2, August 2, 2004, for years 1998-2006.</t>
  </si>
  <si>
    <t>07-F-0276</t>
  </si>
  <si>
    <t>Clinton, James</t>
  </si>
  <si>
    <t>All information on Ex-Green Beret (           ) in relation to an investigation of him and all papers written by (          ) with (          ) concerning Army Intelligence.</t>
  </si>
  <si>
    <t>07-F-0277</t>
  </si>
  <si>
    <t>Terriff, Terry</t>
  </si>
  <si>
    <t>Referral from the CIA to review unprocessed and unopened Reagan Library documents concerning all material contained in: Folder: NATO Conventional Forces 1G Box 90670 and Mahey, Donald A. Files, 1984-88.</t>
  </si>
  <si>
    <t>07-F-0278</t>
  </si>
  <si>
    <t>McKinney, Morayma</t>
  </si>
  <si>
    <t>Total Solutions Inc.</t>
  </si>
  <si>
    <t>Copy of contract number DASG60-02-C-018 issued to Madison Research Corporation for the SMDC Simulation Center.</t>
  </si>
  <si>
    <t>07-F-0279</t>
  </si>
  <si>
    <t xml:space="preserve">Records concerned with Secretary of Defense William Perry’s trip to the Middle East, beginning around January 6th, 1996. </t>
  </si>
  <si>
    <t>07-F-0280</t>
  </si>
  <si>
    <t xml:space="preserve">All documents concerned with Defense Secretary Donald Rumsfeld’s June 2002 visits to Kuwait, Bahrain, and Qatar. </t>
  </si>
  <si>
    <t>07-F-0281</t>
  </si>
  <si>
    <t>Butler, J.</t>
  </si>
  <si>
    <t xml:space="preserve">The Notice of Potential Availability’ for Red River Army Deopt (READ) and Lone Star Army Ammunition Plant (LSAAP), including a description of property and buildings available for transfer. </t>
  </si>
  <si>
    <t>07-F-0282</t>
  </si>
  <si>
    <t>Williams, Mike</t>
  </si>
  <si>
    <t>The Northeast Air Defense Sector DAT Audio Files for September 11th 2001, as provided to and referenced by the 9/11 Commission.</t>
  </si>
  <si>
    <t>07-F-0283</t>
  </si>
  <si>
    <t>Marini, Connie</t>
  </si>
  <si>
    <t>Environmental Data Resources Inc.</t>
  </si>
  <si>
    <t>A listing of Former Manufactured Gas Plant location(s) on Department of  Defense property in the United States.</t>
  </si>
  <si>
    <t>07-F-0284</t>
  </si>
  <si>
    <t>LeRoy, Tim</t>
  </si>
  <si>
    <t>epipeline Inc.</t>
  </si>
  <si>
    <t>A copy of Contract # HQ0006-97-C-0018 awarded to Signal Corporation.</t>
  </si>
  <si>
    <t>07-F-0285</t>
  </si>
  <si>
    <t>Fogarty, Kathleen</t>
  </si>
  <si>
    <t>Access to and copies of any and all records pertaining to (          ) from 1910 to 1965.</t>
  </si>
  <si>
    <t>07-F-0286</t>
  </si>
  <si>
    <t>Copies of the documents held in accession 383-98-0162, records of the former Arms Control and Disarmament Agency.</t>
  </si>
  <si>
    <t>07-F-0287</t>
  </si>
  <si>
    <t>Fox, Ben</t>
  </si>
  <si>
    <t>The Associated Press</t>
  </si>
  <si>
    <t>Transcripts of all testimony given in Round 2 of the Administrative Review Board hearings at the U.S. Naval Base in Guantanamo Bay, Cuba in 2005 and 2006.</t>
  </si>
  <si>
    <t>07-F-0288</t>
  </si>
  <si>
    <t>A copy of each such Interagency Agreement between the Defense Department and the Library of Congress Federal Research Division, during the time period January 1, 2000 to the present with the Statement of Work and the Federal Research Division work proposal.</t>
  </si>
  <si>
    <t>07-F-0289</t>
  </si>
  <si>
    <t>The follow-on RFP, as well as documentation to confirm the expiration date (09-30-2008) and contract point of contact for contract number USZA22-03-D-0006 (Special Operations Forces Support Activity Operation and Maintenance) awarded to L3 Corporation, via USZA22-02-R-0050.</t>
  </si>
  <si>
    <t>07-F-0290</t>
  </si>
  <si>
    <t>Ernst, A.</t>
  </si>
  <si>
    <t>A copy of PBD 082 and or documents associated with it that was signed on or about 9 Dec 2001 that show the Russian Chemical Weapons Destruction Program (CTR program - DTRA) being zeroed-out or all money being taken away for government fiscal year 2003.</t>
  </si>
  <si>
    <t>07-F-0291</t>
  </si>
  <si>
    <t>Westwick, Peter</t>
  </si>
  <si>
    <t>Records from a summer study conducted by the Defense Science Board in 1985. The subject of the study was tactical directed-energy weapons (DEW), including lasers, particle beams, and high-power microwaves.</t>
  </si>
  <si>
    <t>07-F-0292</t>
  </si>
  <si>
    <t>Smith, Albert</t>
  </si>
  <si>
    <t>Integrated Design Solutions, LLC</t>
  </si>
  <si>
    <t>Request for a copy for contract # N00024-06-C-5422.</t>
  </si>
  <si>
    <t>07-F-0293</t>
  </si>
  <si>
    <t>Wampler, Robert</t>
  </si>
  <si>
    <t>DOS referral for direct reply. All current policy documents found in the Department of State records: 59-04-0328, Lot 02D039, 1999 Misile Country Files.</t>
  </si>
  <si>
    <t>07-F-0294</t>
  </si>
  <si>
    <t>Brennan, Christyne</t>
  </si>
  <si>
    <t>Gibson, Dunn &amp; Crutcher LLP</t>
  </si>
  <si>
    <t xml:space="preserve">Copies of the regulatory history of the following provisions: 1) FAR 31.205-33(d) [September 19, 1983]; 2) FAR 31.205-47(f)(6); 3) ASPR § 15-205(L) of the 1948 edition; and 4) ASPR § 15-205.31 of the 1955 edition that took effect on November 2, 1959. </t>
  </si>
  <si>
    <t>07-F-0295</t>
  </si>
  <si>
    <t>Ostermann, Christian</t>
  </si>
  <si>
    <t>Woodrow Wilson Center</t>
  </si>
  <si>
    <t>U.S. Department of Interior referral for concurrence in release concerning access to selected documents from the records relating to the State Department participation in the OCB and NSC, 1947-1963.</t>
  </si>
  <si>
    <t>07-F-0296</t>
  </si>
  <si>
    <t>McLaughlin, Patrick</t>
  </si>
  <si>
    <t>Clemson University</t>
  </si>
  <si>
    <t>The number of active military personnel stationed at Naval Submarine Base Kings Bay, Georgia, each year from 1981 through 2005.</t>
  </si>
  <si>
    <t>07-F-0298</t>
  </si>
  <si>
    <t>Kasi, Jay</t>
  </si>
  <si>
    <t>Future Technologies, Inc.</t>
  </si>
  <si>
    <t>A copy of contract # HQ0006-03-F-0017 with all the amendments entered into with L3/GSI.</t>
  </si>
  <si>
    <t>07-F-0299</t>
  </si>
  <si>
    <t>Gill, Daniel</t>
  </si>
  <si>
    <t>SiloSmashers, Inc.</t>
  </si>
  <si>
    <t>Access to and copies of all available course materials for the following DAU Courses, ACQ 101A, ACQ 101B, ACQ 201A, ACQ 201B, ACQ 250, PMT 352A, and PMT 352B. These courses are required for Program Management certification by DAU.</t>
  </si>
  <si>
    <t>07-F-0300</t>
  </si>
  <si>
    <t>Molnar, Norah</t>
  </si>
  <si>
    <t>Patton Boggs LLP</t>
  </si>
  <si>
    <t>The contract awarded to McCann Erickson by the Army for the planning and implementation of advertising, promotional and publicity programs to support all recruiting and retention programs for the active-duty Army and the U.S. Army Reserve.</t>
  </si>
  <si>
    <t>07-F-0301</t>
  </si>
  <si>
    <t>Schmal, John</t>
  </si>
  <si>
    <t>Managed Health Network</t>
  </si>
  <si>
    <t>Proposals submitted by Humana Military Healthcare Services, Inc., and TriWest Healthcare Alliance Corp, in response to Solicitation MDA906-02-R-0006 (posted July 16, 2002) by the Office of the Secretary of Defense, TRICARE Management Activity, Aurora, Colorado.</t>
  </si>
  <si>
    <t>07-F-0302</t>
  </si>
  <si>
    <t>Buroker, Kelly</t>
  </si>
  <si>
    <t>Pillsbury, Winthrop, Shaw, Pittman LLP</t>
  </si>
  <si>
    <t xml:space="preserve">Request The National Institutes of Health (NIH) provide us with all documents related to the addition of Section 10-103.5 to the 1969 Armed Services Procurement Regulation (ASPR), which was added by Revision 9 on April 30, 1971. </t>
  </si>
  <si>
    <t>07-F-0303</t>
  </si>
  <si>
    <t>Ernst, A. H.</t>
  </si>
  <si>
    <t>Copy of a document that Mr. Rumsfeld signed on or about 13 Oct 2001. The document dealt with DoDs review of programs in Russia that President Bush had initiated when he came to office (Jan 2001).</t>
  </si>
  <si>
    <t>07-F-0304</t>
  </si>
  <si>
    <t>Certain reports from the JASON science advisory group.</t>
  </si>
  <si>
    <t>07-F-0305</t>
  </si>
  <si>
    <t>All documents from April 2006 through present concerning a series of studies beginning in or around June 2006. The purpose of these studies was to identify US militaiy failures in Iraq and Afghanistan.</t>
  </si>
  <si>
    <t>07-F-0306</t>
  </si>
  <si>
    <t>Roberts, Kristin</t>
  </si>
  <si>
    <t>Reuters</t>
  </si>
  <si>
    <t>The resignation letter sent from U.S. Defense Secretary Donald Rumsfeld to President George W. Bush in November 2006.</t>
  </si>
  <si>
    <t>07-F-0307</t>
  </si>
  <si>
    <t>All currently classified policy documents found in the DOS records 59-04-0328, Lot 02D039, 1999 Missile Country Files between 1/1/1999 and 12/31/1999.</t>
  </si>
  <si>
    <t>07-F-0308</t>
  </si>
  <si>
    <t>Grunthal, Paul</t>
  </si>
  <si>
    <t xml:space="preserve">Information to confirm the date of an unclassified document authored by Capt. Robert Collons (TQTR) entitled,  "Soviet Research on the A-Vector Potential and Scalar Waves” so it may be properly referenced. </t>
  </si>
  <si>
    <t>07-F-0309</t>
  </si>
  <si>
    <t>Baldor, Lolita</t>
  </si>
  <si>
    <t>The letter Defense Secretary Donald H. Rumsfeld sent to President Bush regarding his resignation from office.</t>
  </si>
  <si>
    <t>07-F-0310</t>
  </si>
  <si>
    <t>Navarro-Bowman, Chandri</t>
  </si>
  <si>
    <t>Hogan &amp; Hartson LLP</t>
  </si>
  <si>
    <t>A descriptive listing of fibers, yarns, fibers, textile and apparel products that are eligible for waiver under of Berry Amendment requirements due to Domestic Non-Availability Determinations (DNAD).</t>
  </si>
  <si>
    <t>07-F-0311</t>
  </si>
  <si>
    <t>Sweeney, Dan</t>
  </si>
  <si>
    <t>CB RichardEllis</t>
  </si>
  <si>
    <t>List of all contractors awarded contracts with the Army at Fort Belvoir, VA from the period of Jan. 1, 2005 through the Present, for contract dollar values totaling $500,000.</t>
  </si>
  <si>
    <t>07-F-0312</t>
  </si>
  <si>
    <t>Namako, Thomas</t>
  </si>
  <si>
    <t>The Press of Atlantic City</t>
  </si>
  <si>
    <t>List of all contracts between the Department of Defense and the Shieldalloy Metallurical Corporation dating from 1930 to the present day. The list should include the cost of the contract, the services or supplies provided, and the dates of the contracts.</t>
  </si>
  <si>
    <t>07-F-0313</t>
  </si>
  <si>
    <t>All documents related to the addition of Section 10-103.5 to the 1969 Armed Services Procurement Regulation (ASPR), which was added by Revision 9 on April 30, 1971.</t>
  </si>
  <si>
    <t>07-F-0314</t>
  </si>
  <si>
    <t>The “No Records Certificate" from the Center for Army Lessons Learned (CALL) Research Division regarding documents requested under a Freedom of Information Act Reguest (FOIA), DOD Mi. FA-07- 0001.</t>
  </si>
  <si>
    <t>07-F-0315</t>
  </si>
  <si>
    <t>Cooper, Steven</t>
  </si>
  <si>
    <t xml:space="preserve">I was directed to this site by Palm Beach County Courthouse in order to obtain verification that my tenant (          ), SSN#(          ) is not in the military service. </t>
  </si>
  <si>
    <t>07-F-0316</t>
  </si>
  <si>
    <t>FOIA Group Inc.</t>
  </si>
  <si>
    <t>A copy of the following documents identified to DOD / MDA / BMDO contracts # HQ0006-03-D0050 &amp; HQ0006-03-D0051.</t>
  </si>
  <si>
    <t>07-F-0317</t>
  </si>
  <si>
    <t>Lefcowitz, Mark</t>
  </si>
  <si>
    <t>A copy of the original report made to the Office of Special Operations and Low Intensity Conflict, by Hy Rothstein on the planning and execution of the war in Afghanistan.</t>
  </si>
  <si>
    <t>07-F-0318</t>
  </si>
  <si>
    <t>Citizens for Responsibilty and Ethics in Washington</t>
  </si>
  <si>
    <t>Office of Information Programs and Services FOIA Referral for Direct Reply in processing the request for all records relating to the Department of State’s response to hurricane Katrina from August 26, 2005 to the present, discussing any offers by foreign gonernments assistist in hurricane re!eif.</t>
  </si>
  <si>
    <t>07-F-0319</t>
  </si>
  <si>
    <t>Booth, Robert</t>
  </si>
  <si>
    <t>Referral from the DOS for concurrence in release concerning various documemts from Office of Security or Bureau of Diplomat Security Reports of Investigation commonly called "ROI", maintained by The Office of Professional Responsibility.</t>
  </si>
  <si>
    <t>07-F-0320</t>
  </si>
  <si>
    <t>Erdmann, Andrew</t>
  </si>
  <si>
    <t>Harvard University</t>
  </si>
  <si>
    <t>Referral from DOE for concurrence in release concerning documents cited in the official history of the Atomic Energy Conimission by Richard G. Hewlett and Jack M. Roll, Atoms for Peace and War, 1953-1961: Eisenhower and the Atomic Energy Commission (Berkeley. CA: University of California Press, 1989).</t>
  </si>
  <si>
    <t>07-F-0322</t>
  </si>
  <si>
    <t>Drummond, Mike</t>
  </si>
  <si>
    <t>The Charlotte Obserever</t>
  </si>
  <si>
    <t>The total number of contracts the Department of Defense has awarded Thermotron since 2000, and the total dollar amounts of those contracts.</t>
  </si>
  <si>
    <t>07-F-0323</t>
  </si>
  <si>
    <t xml:space="preserve">Request for National Security Archive # 20062122D0D305 /The list/catalogue of all documents concerning L. Paul Bremer and the Coalition Provisional Authority (CPA) in Iraq. </t>
  </si>
  <si>
    <t>07-F-0324</t>
  </si>
  <si>
    <t>The following documents identified to DOD Military Health System Department of Defense contract #W81ZXWH-06-F-0421, to Deloitte Consulting, for Innovation Investment Process Business Case Analysis Support.</t>
  </si>
  <si>
    <t>07-F-0325</t>
  </si>
  <si>
    <t>Documents identified to DOD DEFENSE MEDICAL LOGISTICS STANDARD SUPPORT PROGRAM, contract Del Order # SP0103-99-A0005-8508 awarded to REGENT SYSTEMS INCORPORATED (RSI), under GSA GS-35F-5023H, for NETWORK ADMINISTRATION/WEB DEVELOPMENT.</t>
  </si>
  <si>
    <t>07-F-0326</t>
  </si>
  <si>
    <t>WEINBERGER, SHARON</t>
  </si>
  <si>
    <t>Copies of the following 2 documents generated by the Defense Advanced Research Projects Agency (DARPA) . 1) Strategic Planning: Explosives Nuclear Isomers (Stimulated Isomer Energy Release - SIER) Microsystems Technology Office , DARPA By Dr. C. Martin Stickley Program Manager June 26, 2006 2) Strategic planning: Explosives and Propellants: Positrons (Snowball), Microsystems Technology Office DARPA, By Dr. C. Martin Stickley, Program Manager, June 26, 2006.</t>
  </si>
  <si>
    <t>07-F-0327</t>
  </si>
  <si>
    <t>Referral from DOS for concurrence in release concerning unprocessed and unopened Reagan Presidential records: (1) NATO Conventional Defense Box 90736 Fortier, Donald R, Files, 1982-86. (2) NATO Conventional Defense Box 90759, Fortier, Donald R. Files 1982-86.</t>
  </si>
  <si>
    <t>07-F-0328</t>
  </si>
  <si>
    <t>Any and all records pertaining to the company Shield Group Security operating in the country of Iraq.</t>
  </si>
  <si>
    <t>07-F-0329</t>
  </si>
  <si>
    <t>McCarthy, Patrick</t>
  </si>
  <si>
    <t>The delivery schedule in support of the above contract number for the Joint Network Node program.</t>
  </si>
  <si>
    <t>07-F-0330</t>
  </si>
  <si>
    <t>Talev, Margaret</t>
  </si>
  <si>
    <t>Los Angeles Times</t>
  </si>
  <si>
    <t>Documents NSDD 166, NSDD 270 and NSSD 1-87 from the Reagan Presidential Library.</t>
  </si>
  <si>
    <t>07-F-0331</t>
  </si>
  <si>
    <t>Parks, Lawrence</t>
  </si>
  <si>
    <t>Foundation for the Advance. of Monetay Education</t>
  </si>
  <si>
    <t>Referral from FEMA for information on the transportation of gold from Fort Knox, Kentucky from the period of January 1, 1985 to August 15, 2006.</t>
  </si>
  <si>
    <t>07-F-0332</t>
  </si>
  <si>
    <t>Warmbier, Kurt</t>
  </si>
  <si>
    <t>Unedited results for SOFS—C Article and FOIA (NSPS) Survey.</t>
  </si>
  <si>
    <t>07-F-0333</t>
  </si>
  <si>
    <t>McFarlane, John</t>
  </si>
  <si>
    <t>Copy of the SOF-C Article and FOIA (NSPS) Survey in its entirety for my review.</t>
  </si>
  <si>
    <t>07-F-0334</t>
  </si>
  <si>
    <t>Copy of complete abstract of the prior contract for Subsistence Chicken Egg Production Next solicitation number is HDEC02-07-R-0002 Purchased by Defense Commissary Agency Division.</t>
  </si>
  <si>
    <t>07-F-0335</t>
  </si>
  <si>
    <t>We are seeking the following agency records from March 2006 to the present: 1. The memorandum ordered the Under Secretary of Defense for Intelligence to organize a working group tasked to “examine the integration of threat information across the DoD intelligence, counterintelligence, law enforcement, force protection and security communities.”  2. The Deputy Secretary ordered the Assistant to the Secretary of Defense ([ntelligence Oversight) to conduct annual reviews on the status of the TALON Reporting System, and to submit a report on the status of the first review within 60 days of the issuance of the memorandum. We seek any reports from the Assistant to the Secretary of Defense (Intelligence Oversight) on the status of TALON Reporting System revieivs. 3. The Deputy Secretary also ordered “lead componentS” within the Military Departments to provide the Counterintelligence Field Activity (“CIFA”) copies of their guidance for implementing TALON reporting procedures by May 12, 2006.</t>
  </si>
  <si>
    <t>07-F-0336</t>
  </si>
  <si>
    <t>Fiss, Harald</t>
  </si>
  <si>
    <t>Erinnerungsstatte</t>
  </si>
  <si>
    <t>At lesst 12 Intelligence Information Reports (lIRs) which resulted from the debriefing of East German refugees at JAROC (B) in the time period of summer 1976 to summer 1980.</t>
  </si>
  <si>
    <t>07-F-0337</t>
  </si>
  <si>
    <t xml:space="preserve">Request access to unprocessed and unopened Reagan Presidential records concerning Peter R. Somma 1983-1987. </t>
  </si>
  <si>
    <t>07-F-0338</t>
  </si>
  <si>
    <t>Owens, Theodore</t>
  </si>
  <si>
    <t>Rquest for complete Military Personnel files for the following individuals: 1) (          ), Former Marine, around 24 years old. 2) (          ), branch unknown, probably served in 1970s or 1980s. 3) (          ), branch unknown, probably served in 1970s or 1980s.</t>
  </si>
  <si>
    <t>07-F-0339</t>
  </si>
  <si>
    <t>Collins, Chris</t>
  </si>
  <si>
    <t>Unprocessed and unopended Ronald Reagan Presidential records concerning Exec Sec NSC meeting files box 91284, NSC 00048 dated 4/30/82.</t>
  </si>
  <si>
    <t>07-F-0340</t>
  </si>
  <si>
    <t>Ullman, Anthony</t>
  </si>
  <si>
    <t>Salans (Attorneys at Law)</t>
  </si>
  <si>
    <t>All documents relating to the request for proposals “DAB V01-04-R-0047: Baghdad Public Service Academy Life Support”, issued by the Coalition Provisional Authority (“CPA”) on or about April 22, 2004.</t>
  </si>
  <si>
    <t>07-F-0341</t>
  </si>
  <si>
    <t>Harris, William</t>
  </si>
  <si>
    <t>Unprocessed and unopened Reagan Presidential records, File Code Documents #F0006-03 - Arms Reduction Talks, Strategic.</t>
  </si>
  <si>
    <t>07-F-0342</t>
  </si>
  <si>
    <t>Lettow, Paul</t>
  </si>
  <si>
    <t>Christ Church</t>
  </si>
  <si>
    <t>Unprocessed and unopened Reagan Presidential records concerning Lehman files 1983 - 1986.</t>
  </si>
  <si>
    <t>07-F-0343</t>
  </si>
  <si>
    <t xml:space="preserve">Unprocessed and unopened Ronald Reagan Library records for NSPG meetings. </t>
  </si>
  <si>
    <t>07-F-0344</t>
  </si>
  <si>
    <t>Skinner, Kiron</t>
  </si>
  <si>
    <t>Hoover Institution</t>
  </si>
  <si>
    <t>Unprocessed and unopened Ronald Reagan Presidential records for all NSPG meetings on US-Soviet relations, Eastern Europe, arms control and US-Soviet competition in Angola and Afghanistan.</t>
  </si>
  <si>
    <t>07-F-0345</t>
  </si>
  <si>
    <t>Gulick, Mickey</t>
  </si>
  <si>
    <t>Report on Falcon Base disaster occuring on 11 October 2006, the casualties list of 300 soldiers with name, rank, and service unit is not complete as viewed on CNN archieves and other sources.</t>
  </si>
  <si>
    <t>07-F-0346</t>
  </si>
  <si>
    <t>Blanton, Thomas</t>
  </si>
  <si>
    <t>The National Securtiy Archive</t>
  </si>
  <si>
    <t>DOS referral for concurrence in release regarding documents created between October 1, 1985 and January 31, 1986 relating in whole or in part to the entry of Thomas Quiwonkpa and his supporters into Monrovia on November 12, 1985 and their failed coup attempt.</t>
  </si>
  <si>
    <t>07-F-0347</t>
  </si>
  <si>
    <t>Unprocesses and unopened Ronald Reagan Presidential records files: Executive Secretariat, NSC: NSDD 85, NSDD 119, NSDD 172, NSDD 192, NSDD 195, NSDD 245, NSDD 250, NSDD 254 and NSDD 258.</t>
  </si>
  <si>
    <t>07-F-0348</t>
  </si>
  <si>
    <t>Ebin, Jason</t>
  </si>
  <si>
    <t xml:space="preserve">Unprocessed and unopened Ronald Reagan Presidential record files relating to material on SDI. </t>
  </si>
  <si>
    <t>07-F-0350</t>
  </si>
  <si>
    <t>Deschamps, Colin</t>
  </si>
  <si>
    <t>Information regarding the total military assistance to the Government of Pakistan FY 2001-06.</t>
  </si>
  <si>
    <t>07-F-0351</t>
  </si>
  <si>
    <t>Mack, Todd</t>
  </si>
  <si>
    <t>The contract between Humana Military Healthcare Services, Inc. and TRICARE Management Activity.</t>
  </si>
  <si>
    <t>07-F-0352</t>
  </si>
  <si>
    <t>Jennings, II, Jay</t>
  </si>
  <si>
    <t>Documents known collectively as the “SCORPION File” which I last saw in 1982 when I served on the staff of Commander, Submarine Group EIGHT (COMSUBGRU EIGHT), Naples, Italy.</t>
  </si>
  <si>
    <t>07-F-0353</t>
  </si>
  <si>
    <t>Yovanno, Sam</t>
  </si>
  <si>
    <t>The Berwyn Group</t>
  </si>
  <si>
    <t>A current copy of your death database be provided to me. Information that includes; Full Name, SSN, DOB, Date of Death, and Zip location of death helps us identify an EXACT death match.</t>
  </si>
  <si>
    <t>07-F-0354</t>
  </si>
  <si>
    <t>Cochran, Wendell</t>
  </si>
  <si>
    <t>American University</t>
  </si>
  <si>
    <t>Any contracts between your agency or sub-agencies in your department and firms providing assistance with processing requests under the Freedom of Information Act and Privacy Act for fiscal years 2001, 2002, 2003, 2004, 2005, 2006 and 2007.</t>
  </si>
  <si>
    <t>07-F-0355</t>
  </si>
  <si>
    <t>Downey, Mark</t>
  </si>
  <si>
    <t>Informataion on a medical device used or is going to be used for Soldiers in the Battlefield to monitor the body functions; heart beat, blood pressure etc.</t>
  </si>
  <si>
    <t>07-F-0356</t>
  </si>
  <si>
    <t>Releasable portions of the documents regarding all contracts awarded under Solicitation #IIP, the HEALTHCARE SYSTEM CAPITAL INVESTMENT DECISION MAKING SERVICES requirement.</t>
  </si>
  <si>
    <t>07-F-0357</t>
  </si>
  <si>
    <t>Berger, John</t>
  </si>
  <si>
    <t xml:space="preserve">Documents from September 1, 1994, through Jan. 1, 1997 which contain both of the following terms of reference: Saudi and Oklahoma. </t>
  </si>
  <si>
    <t>07-F-0358</t>
  </si>
  <si>
    <t>De La Cova, Antonio</t>
  </si>
  <si>
    <t>Unprocessed or unopened Reagan Presidential Records: Menges, Constantine C., Files, 1983-85.</t>
  </si>
  <si>
    <t>07-F-0359</t>
  </si>
  <si>
    <t>Collings, Daniel</t>
  </si>
  <si>
    <t>The Daily Telegraph</t>
  </si>
  <si>
    <t>Unprocessed or unopened Reagan Presidential Records for files of the Executive Secretariat NSOO Collection.</t>
  </si>
  <si>
    <t>07-F-0360</t>
  </si>
  <si>
    <t>Reynolds, Bob</t>
  </si>
  <si>
    <t>16 WNEP THE NEWS STATION</t>
  </si>
  <si>
    <t xml:space="preserve">NSA referral for review of documents concerning the explosion, fire and crash of TWA Flight 800 in July of 1996. </t>
  </si>
  <si>
    <t>07-F-0361</t>
  </si>
  <si>
    <t>Sanders, Elizabeth</t>
  </si>
  <si>
    <t>NSA referral for review of documents concerning the entire CIA file related to the CIA study/investigation that eventually resulted in a CIA animation depicting the CIA hypothesis of how Flight 800 crashed.</t>
  </si>
  <si>
    <t>07-F-0362</t>
  </si>
  <si>
    <t>Reeves, Richard</t>
  </si>
  <si>
    <t>Unprocessed and unopened Ronald Reagan Presidential records related to White House Staff and Office Files, Exec Sec, NSC: NSPG's records.</t>
  </si>
  <si>
    <t>07-F-0363</t>
  </si>
  <si>
    <t>Johnson, James</t>
  </si>
  <si>
    <t>Air Line Pilots Association, International</t>
  </si>
  <si>
    <t>NSA referral for document review concerning documents in the possession of the CIA related to the crash of TWA Flight 800.</t>
  </si>
  <si>
    <t>07-F-0364</t>
  </si>
  <si>
    <t>Sephton, Graeme</t>
  </si>
  <si>
    <t>Flight 800 Independent Researchers Organization</t>
  </si>
  <si>
    <t>NSA referral for document review concerning information pertaining to the investigation of TWA flight 800 accident.</t>
  </si>
  <si>
    <t>07-F-0365</t>
  </si>
  <si>
    <t>Berg, Michael</t>
  </si>
  <si>
    <t>NSA referral for document review of all previously released and unreleased records the CIA has on TWA Flight 800 that crashed on July 17, 1996.</t>
  </si>
  <si>
    <t>07-F-0366</t>
  </si>
  <si>
    <t>Nowinski, Jon</t>
  </si>
  <si>
    <t>SGRA</t>
  </si>
  <si>
    <t>NSA referral for document review containing information regarding the July 17, 1996 Explosion of Trans World Airline (TWA) Flight 800.</t>
  </si>
  <si>
    <t>07-F-0367</t>
  </si>
  <si>
    <t>Zajac, Andrew</t>
  </si>
  <si>
    <t>Chicago Tribune</t>
  </si>
  <si>
    <t>Referral from Broadcasting Board of Governors for request of the following information: 1. all billings from the Department of Defense for use of the C-130 Command. 2. all flights made by Commando Solo on behalf of Cuba broadcasting from Miami. 3.the contract for use of the airplane referred to in the OCB announcement. 4. studies, reports or any other documents that offer scientific/engineering.</t>
  </si>
  <si>
    <t>07-F-0368</t>
  </si>
  <si>
    <t>Smith, Aaron</t>
  </si>
  <si>
    <t>Law Offices of Aaron C. Smith</t>
  </si>
  <si>
    <t>Documents relating to the kidnapping of Emily Marie Cooper from the U.S. Army base at Caserma Ederly in Italy on June 5, 1983.</t>
  </si>
  <si>
    <t>07-F-0369</t>
  </si>
  <si>
    <t>Foley, Shannon</t>
  </si>
  <si>
    <t>J. B. Hunt Transport Services Incorporated</t>
  </si>
  <si>
    <t>Landstar System Incorporated is currently under contract with FEMA to provide single source logistics needs for emergency transportation in the case of Federally declared disasters. Can you give me the name of the party to contact to further discuss this opportunity and can you advise as to Landstars pricing for the current contract?</t>
  </si>
  <si>
    <t>07-F-0371</t>
  </si>
  <si>
    <t>Carpenter, John</t>
  </si>
  <si>
    <t>Information on and photos of US Naval Security Group Activity Edzell Scotland.</t>
  </si>
  <si>
    <t>07-F-0372</t>
  </si>
  <si>
    <t>Rodriguez, Anabel</t>
  </si>
  <si>
    <t>Schuster &amp; Aguilo, LLP</t>
  </si>
  <si>
    <t>Information the Department of Defense may have relatng to the United States Government’s acquisition of certain land in Puerto Rico and its acceptance of exclusive jurisdiction over such land.</t>
  </si>
  <si>
    <t>07-F-0373</t>
  </si>
  <si>
    <t>Lydon, Katy</t>
  </si>
  <si>
    <t>DOS referral for information regarding the second joint naval excercies that took place in December of 2005 on the Carribean waters.</t>
  </si>
  <si>
    <t>07-F-0374</t>
  </si>
  <si>
    <t>Simpson, Brad</t>
  </si>
  <si>
    <t>DOS referral for concurrence in release concerning all documents issued between April 1, 1994, and March 31, 1995, relating to the preparation of the Congressional Presentation Document for Fiscal Year 1996 Security Assistance for Indonesia.</t>
  </si>
  <si>
    <t>07-F-0375</t>
  </si>
  <si>
    <t>Ladwig, Walter</t>
  </si>
  <si>
    <t>University of Oxford</t>
  </si>
  <si>
    <t xml:space="preserve">Blaufarb, Douglas S., Organizing Counterinsurgency in Thailand, 1962—1970, Santa Monica, Calif.: RAND Corporation, 1972. </t>
  </si>
  <si>
    <t>07-F-0376</t>
  </si>
  <si>
    <t>Marsh, Kenneth</t>
  </si>
  <si>
    <t>L-3 Communications Government Services, Inc.</t>
  </si>
  <si>
    <t>We request copies of the following four contracts: 1. Computer Sciences Corp. contract: HQ0006-O1-A-0016-0004 2. Williams Adley contract: HQ0006-04-F-0003 3. Paradigm contract: HQ000E-06-F-0001 4. Decisive Analytics contract: HQ0006-04-F-0019.</t>
  </si>
  <si>
    <t>07-F-0377</t>
  </si>
  <si>
    <t>DOS  referral for concurrence in release concerning all documents concerned with Secretary of Defense William Perry’s March 1995 visit to the Persian Gulf region.</t>
  </si>
  <si>
    <t>07-F-0378</t>
  </si>
  <si>
    <t>Kramer, Sandy</t>
  </si>
  <si>
    <t>Requesting security clearance(s) held, 1937 - 1975, by Mr. Louis M. Kram (deceased, 1978). Mr. Kram was employed by Westinghouse Electric, in East Pittsburgh, Pennsylvania, before, during and after World War II.</t>
  </si>
  <si>
    <t>07-F-0379</t>
  </si>
  <si>
    <t>Wiener, Joshua</t>
  </si>
  <si>
    <t>The Ohio State University</t>
  </si>
  <si>
    <t>How many Americans are currently working in Iraq and Afghanistan as private contractors? Also, how many American citizens working as private contractors have been killed or injured in each of these conflicts?</t>
  </si>
  <si>
    <t>07-F-0380</t>
  </si>
  <si>
    <t>Warner, Nesia</t>
  </si>
  <si>
    <t>Ernst &amp; Young LLP</t>
  </si>
  <si>
    <t>Referred from the DOC concerning documents related to the 1985 subzone application filed with the Foreign Trade Zones Board on behalf of Hercules Aerospace Company (docket no. 28-85).</t>
  </si>
  <si>
    <t>07-F-0381</t>
  </si>
  <si>
    <t>Documents identified to DOD Military Health System Department of Defense contract # W81ZXWH-06-F-0421, to Deloitte Consulting, for Innovation Investment Process Business Case Analysis Support.</t>
  </si>
  <si>
    <t>07-F-0382</t>
  </si>
  <si>
    <t>Yadon, Toby</t>
  </si>
  <si>
    <t>AFMA</t>
  </si>
  <si>
    <t>Access to the Microsoft Access Database COMPARE 3.0 File (COMPARE3.MDB) with included source code.</t>
  </si>
  <si>
    <t>07-F-0383</t>
  </si>
  <si>
    <t>Hawkins, Robert</t>
  </si>
  <si>
    <t>Referral by DoDIG concerning records of an investigation conducted by (         ), DIG DoD, on an individual named (         ) and a company named Jonathon Aerospace Materials Corporation (JAMCorp).</t>
  </si>
  <si>
    <t>07-F-0384</t>
  </si>
  <si>
    <t>Mikelonis, Jill</t>
  </si>
  <si>
    <t>The Public Education Center</t>
  </si>
  <si>
    <t>All HPAC (Hazard Prediction and Assessment Capability) software program codes and all codes for other nuclear disaster scenario software.</t>
  </si>
  <si>
    <t>07-F-0385</t>
  </si>
  <si>
    <t>Little, Jeff</t>
  </si>
  <si>
    <t>Deltek Inc.</t>
  </si>
  <si>
    <t>Request for contractor lists for the following: 1. Contractors doing business with the Dept. of Energy 2. Contractors doing business with the EPA 3. Contractors doing business with the D.O.T and Coast Guard 4. Contractors doing business with the Dept. of Agriculture 5. Contractors doing business with the Dept. of Education 6. Contractors doing business with the Dept. of Health &amp; Human Svcs 7. Contractors doing business with the Dept. of Justice</t>
  </si>
  <si>
    <t>07-F-0386</t>
  </si>
  <si>
    <t>Copy of the 2006 DCAA (Government Contractors) list.</t>
  </si>
  <si>
    <t>07-F-0387</t>
  </si>
  <si>
    <t>Copy of the 2006 DCMA (Government Contractors with EVMS requirements) list.</t>
  </si>
  <si>
    <t>07-F-0388</t>
  </si>
  <si>
    <t>The current list of any and all EVMS validations in process or completed in the last 24 months for contracts or contractors performing contracts with an EVMS requirement, and the dollar value of the contracts under FDA.</t>
  </si>
  <si>
    <t>07-F-0389</t>
  </si>
  <si>
    <t>Gonsalves, Peter</t>
  </si>
  <si>
    <t>Information relating to Radio Frequency Weapons by Secretary Cohen mentioned in a DoD brief in 1997 that there was a danger of terrorists getting these weapons.</t>
  </si>
  <si>
    <t>07-F-0391</t>
  </si>
  <si>
    <t>RICHARDS, MARK</t>
  </si>
  <si>
    <t>A list of all funds obligated by the Defense Advanced Research Projects Agency (DARPA) to universities in US govt. FY06, i.e. 1 Oct. 2005 through 30 September 2006.</t>
  </si>
  <si>
    <t>07-F-0392</t>
  </si>
  <si>
    <t>A descriptive listing of fibers, yarns, fabrics, textile and apparel products that are eligible for waiver under of Berry Amendment requirements due to Domestic Non-Availability Determinations (DNAD).</t>
  </si>
  <si>
    <t>07-F-0393</t>
  </si>
  <si>
    <t>Lacey, Anthony</t>
  </si>
  <si>
    <t>InsideEPA</t>
  </si>
  <si>
    <t>EPA referral for all correspondence between all members of the Senate Environment &amp; Public Works Committee and EPA following on from one specific hearing September 13, 2006.</t>
  </si>
  <si>
    <t>07-F-0394</t>
  </si>
  <si>
    <t>Claypool, Cynthia</t>
  </si>
  <si>
    <t>A lease agreement dated July 11, 2005, between Camp Pendleton and Quantico Housing, LLC-through it's agent, Lincoln Property Management, and Col. Robert E. Claypool, in relation to Base Quarters.</t>
  </si>
  <si>
    <t>07-F-0395</t>
  </si>
  <si>
    <t>Keating, Geoffrey</t>
  </si>
  <si>
    <t>McManus, Schor, Asmar &amp; Darden, L.L.P.</t>
  </si>
  <si>
    <t>Documents related to TES’s performance under its subcontract, No. LOGCAP-KU-MA00004, with an effective date of June 15, 2003.</t>
  </si>
  <si>
    <t>07-F-0396</t>
  </si>
  <si>
    <t>Chaffee, Harry</t>
  </si>
  <si>
    <t>Teledyne Brown Engineering, Inc.</t>
  </si>
  <si>
    <t>A copy of contract HQ0006-03-F-0019, inclusive of modifications.</t>
  </si>
  <si>
    <t>07-F-0397</t>
  </si>
  <si>
    <t>Awerbuch, Baruch</t>
  </si>
  <si>
    <t>Johns Hopkins University</t>
  </si>
  <si>
    <t>Which DoD programs/grants does Triton Systems participate in (2004-present)?</t>
  </si>
  <si>
    <t>07-F-0398</t>
  </si>
  <si>
    <t>Dorsey, Rodell</t>
  </si>
  <si>
    <t>(                     ) Kuwait in 1991 (                    ) Chemical Explosion.  (                  ).</t>
  </si>
  <si>
    <t>07-F-0400</t>
  </si>
  <si>
    <t>Watts, Mark</t>
  </si>
  <si>
    <t>Copies of material relating to the incident in which an ITN television crew came under attack in Iraq on 22.03.03, resulting in the death of at least one member of that crew.</t>
  </si>
  <si>
    <t>07-F-0401</t>
  </si>
  <si>
    <t>Garemko, Michael</t>
  </si>
  <si>
    <t>Information on the murder of US Army Spec/4 Paul Brian Benoit of Detachment B, 1St Military Intelligence Battalion USARV in DaNang RVN on November 29, 1969 by a US Marine.</t>
  </si>
  <si>
    <t>07-F-0402</t>
  </si>
  <si>
    <t>Referral from NARA for review for possible declassification concerning documents cited from Air Force Directorate of Operations accession 72A- 5971.</t>
  </si>
  <si>
    <t>07-F-0403</t>
  </si>
  <si>
    <t>Habegger, Henry</t>
  </si>
  <si>
    <t>Newspaper BLICK</t>
  </si>
  <si>
    <t>All records concerning visits of Swiss officials to Guantanamo Bay/GITMO from January 11, 2002 to November 2006.</t>
  </si>
  <si>
    <t>07-F-0404</t>
  </si>
  <si>
    <t>Gensburg, Robert</t>
  </si>
  <si>
    <t>All documents relating to any Combatant Status Review Tribunal and/or Annual Review Board proceedings, Interrogations, voluntary statements from, witness statements about, and all other materials relating to Guantanamo detainee Abdulzaher, a.k.a. Abdul Zahbir, a.k.a. Abdul Ban, ISN 753.</t>
  </si>
  <si>
    <t>07-F-0405</t>
  </si>
  <si>
    <t>Russell, Kelly</t>
  </si>
  <si>
    <t>Documentation for all Commisaries located on military instillations for the years of 2004 and 2005.</t>
  </si>
  <si>
    <t>07-F-0406</t>
  </si>
  <si>
    <t>Verification of the publication date of the following: Document Type: Unclassified FTD Tech. Report titled: Soviet Research on the A-Vector Potential and Scalar Waves (U).</t>
  </si>
  <si>
    <t>07-F-0407</t>
  </si>
  <si>
    <t>Klerkx, Greg</t>
  </si>
  <si>
    <t>Seeking the foreign scientist case file for Wernher von Braun that was created when he was being considered for admittance to the US as part of Operation Overcast/Project Paperclip after World War II.</t>
  </si>
  <si>
    <t>07-F-0408</t>
  </si>
  <si>
    <t>Gaschler, William</t>
  </si>
  <si>
    <t>Any referral list (                    ) under Job Opportunity Announcement CIF-063574 announced as CIF-06-No. 3574-CV, Pay Plan GG-1801-14 (FPL Grade:14) with opening date 05 October 2006 and closing date 16 October 2006 for the position of Polygraph Instructor, Counterintelligence Field Activity, Department of Defense Polygraph Institute, Fort Jackson SC.</t>
  </si>
  <si>
    <t>07-F-0409</t>
  </si>
  <si>
    <t>Narayanan, Siva</t>
  </si>
  <si>
    <t>Any record relating or referring to Siva NarayananAny from January 1, 2005 to the present.</t>
  </si>
  <si>
    <t>07-F-0410</t>
  </si>
  <si>
    <t>Belding, Greg</t>
  </si>
  <si>
    <t>Information regarding the effectiveness of the American Forces Vietnam Network radio stations (especially whether servicemen benefitted from the existence of the network during the tet offensive) .</t>
  </si>
  <si>
    <t>07-F-0411</t>
  </si>
  <si>
    <t>Richardson, Carl</t>
  </si>
  <si>
    <t>A copy of contract W91RUS-06-C-0002.</t>
  </si>
  <si>
    <t>07-F-0412</t>
  </si>
  <si>
    <t xml:space="preserve">Document received by DFAS from Camp Pendleton &amp; Quantico Housing, LLC regarding BAH entitlement for (          ) ss# (          ). </t>
  </si>
  <si>
    <t>07-F-0413</t>
  </si>
  <si>
    <t>Zehrbach, Darus</t>
  </si>
  <si>
    <t>All documents, records, and files pertaining to me in addition to other materials identified by, or in reference to, a personal identifier assigned to my name.</t>
  </si>
  <si>
    <t>07-F-0414</t>
  </si>
  <si>
    <t>Simpson, Matt</t>
  </si>
  <si>
    <t>Northwest Constitutional Rights Center</t>
  </si>
  <si>
    <t>All records in the possession of the Department of Defense regarding Civil Resist.</t>
  </si>
  <si>
    <t>07-F-0415</t>
  </si>
  <si>
    <t>Hayes, Alexander</t>
  </si>
  <si>
    <t>Gettysburg Times</t>
  </si>
  <si>
    <t>Requesting a report about a fatal helicopter crash in Dijbouti on February 17, 2006.</t>
  </si>
  <si>
    <t>07-F-0416</t>
  </si>
  <si>
    <t>Richelson, Jeffrey</t>
  </si>
  <si>
    <t>Copy of the ”Reform of HUMAN Intelligence” Study (undertaken under the auspices of the USDI).</t>
  </si>
  <si>
    <t>07-F-0417</t>
  </si>
  <si>
    <t>Releasable portions of the awarded contract, including the statement of work, from solicitation number HQ003406T1050.</t>
  </si>
  <si>
    <t>07-F-0419</t>
  </si>
  <si>
    <t>Releasble copy of the contract, including the statement of work, for the contract awarded from solicitation BAA0614.</t>
  </si>
  <si>
    <t>07-F-0420</t>
  </si>
  <si>
    <t>Request the study commissioned by Joint Chiefs of Staff Chairman General Peter Pace. The study has an unknown title and mandate, but options for the U.S. presence in Iraq are part of the matters discussed in this study.</t>
  </si>
  <si>
    <t>07-F-0421</t>
  </si>
  <si>
    <t>Krug, Gregory #15503-075</t>
  </si>
  <si>
    <t>Copy of the "History of U.S. Decision Making Process on Vietnam Policy," a.k.a., the "Pentagon Papers."</t>
  </si>
  <si>
    <t>07-F-0422</t>
  </si>
  <si>
    <t>Rubiano, Kathryn</t>
  </si>
  <si>
    <t>Quality of military recruits from 1973-1985 and 2003-2006 (H.S. and AFQT) 2. Recruiting goals and achievement from 1973-1979 and 2003-2006.</t>
  </si>
  <si>
    <t>07-F-0423</t>
  </si>
  <si>
    <t>Walters, Barry</t>
  </si>
  <si>
    <t xml:space="preserve">Records related to the use of RSA or other Secure ID tokens. </t>
  </si>
  <si>
    <t>07-F-0424</t>
  </si>
  <si>
    <t>Bailey, Andrew</t>
  </si>
  <si>
    <t>Toronto Star</t>
  </si>
  <si>
    <t>Copies of goods and services contracts between the US Department of Defense and its agencies and the Canadian Department of National Defence from the last 5 years.</t>
  </si>
  <si>
    <t>07-F-0425</t>
  </si>
  <si>
    <t>DTIC referral concerning a copy for each of the listed technical reports.</t>
  </si>
  <si>
    <t>07-F-0426</t>
  </si>
  <si>
    <t xml:space="preserve">OMB referral for the request of information concerned with the establishment of Coalition Provisional Authority in 2003. </t>
  </si>
  <si>
    <t>07-F-0427</t>
  </si>
  <si>
    <t>Documents from the Reagan Library collection: Executive Secretariat, NSC: Presidential Acquistion: Country File concerning Iran - Iraq War Vol. I and II.</t>
  </si>
  <si>
    <t>07-F-0428</t>
  </si>
  <si>
    <t>Walsh, James</t>
  </si>
  <si>
    <t>Davis Wright Tremaine LLP</t>
  </si>
  <si>
    <t>All publicly available records concerning Combat Status Review Tribunals (CSRT) and Administrative Review Boards (ARB) with respect to detainee Qari Saad Iqbal, ISN #743, a citizen of Pakistan, who is currently held at Guantanarno Bay, Cuba.</t>
  </si>
  <si>
    <t>07-F-0429</t>
  </si>
  <si>
    <t xml:space="preserve">All records and data relating to, involving or referencing Portland Peaceful Response Coalition and/or PPRC. </t>
  </si>
  <si>
    <t>07-F-0430</t>
  </si>
  <si>
    <t>Rambadadt, Robert</t>
  </si>
  <si>
    <t>Law Office of Iannuzzi and Iannuzzi</t>
  </si>
  <si>
    <t>Any records, including military on (          ).</t>
  </si>
  <si>
    <t>07-F-0431</t>
  </si>
  <si>
    <t>A copy of the current Active Duty Orders issued by the United States Marine Corps for (          ), Social Security No.(          ) as of the date of this request.</t>
  </si>
  <si>
    <t>07-F-0432</t>
  </si>
  <si>
    <t>Henson, Jeff</t>
  </si>
  <si>
    <t>Government Personnel Mutual Life Insurance Company</t>
  </si>
  <si>
    <t>So that our firm may provide professional retirement and benefits counseling to Federal Employees we are requesting all Federal Civilian employees currently employed.</t>
  </si>
  <si>
    <t>07-F-0433</t>
  </si>
  <si>
    <t xml:space="preserve">All records and data relating to Portland Indymedia documents indicating monitoring including documents received from other agencies, and documents derived from public or private databases or any other public or private sources. </t>
  </si>
  <si>
    <t>07-F-0434</t>
  </si>
  <si>
    <t>All current government employees including their complete names, title or position, complete mailing address, phone numbers and email.</t>
  </si>
  <si>
    <t>07-F-0435</t>
  </si>
  <si>
    <t>Ware, Christine</t>
  </si>
  <si>
    <t>Records regarding the investigation into (                 ) death (Carl Jerome Ware Jr., July 1st 2006). He was killed in Iraq at Camp Bucca and OSI was investigating.</t>
  </si>
  <si>
    <t>07-F-0436</t>
  </si>
  <si>
    <t>Zuber, Raymond</t>
  </si>
  <si>
    <t>Unprocessed and unopened Reagan Presidential regarding the Norman Bailey File 1981-1984, International Economic Affairs Directorate, NSC and Planning and Evalation Directorate, NSC.</t>
  </si>
  <si>
    <t>07-F-0437</t>
  </si>
  <si>
    <t>Cull, N.</t>
  </si>
  <si>
    <t>Unprocessed and unopened Reagan Presidential records concerning materials related to Margaret Thatcher and Ronald Reagon.</t>
  </si>
  <si>
    <t>07-F-0438</t>
  </si>
  <si>
    <t>Jespersen, T.</t>
  </si>
  <si>
    <t>Clark Atlanta University</t>
  </si>
  <si>
    <t>Unprocessed and unopened Reagan Presidential records concerning all materials relating to United States relations with Vietnam for the period 1981-1989.</t>
  </si>
  <si>
    <t>07-F-0439</t>
  </si>
  <si>
    <t>Vigil, David</t>
  </si>
  <si>
    <t>Unprocessed and unopened Reagan Presidential records concerning Thatcher and Reagan and US and British relations.</t>
  </si>
  <si>
    <t>07-F-0440</t>
  </si>
  <si>
    <t>Unprocessed and unopened Reagan Presidential records concerning all referance to Margaret Thatcher.</t>
  </si>
  <si>
    <t>07-F-0441</t>
  </si>
  <si>
    <t>Smith, Cathlene</t>
  </si>
  <si>
    <t>Request Federal Pay Grade and Step for (          ) SSN: (          ). Currently employed with the Federal Emergency Management Agency (FEMA).</t>
  </si>
  <si>
    <t>07-F-0442</t>
  </si>
  <si>
    <t>Releasable copy of the awarded contract, including the statement of work, for the contract awarded from solicitation BAA0209.</t>
  </si>
  <si>
    <t>07-F-0443</t>
  </si>
  <si>
    <t>Releasable copy of the awarded contract, including the statement of work, awarded from solicitation number BAA0608 under the Analog Spectral Processsors program.</t>
  </si>
  <si>
    <t>07-F-0444</t>
  </si>
  <si>
    <t>Vary, George</t>
  </si>
  <si>
    <t>AZA</t>
  </si>
  <si>
    <t>Each contract entered into between May 2, 2005 and September 30, 2006 involving procurement of “roofing materials” for either construction of new facilities or repair to existing facilities.</t>
  </si>
  <si>
    <t>07-F-0445</t>
  </si>
  <si>
    <t>Unprocessed and unopened Reagan Presidential records concerning all MT-Reagan material (matching l997-013), All Falklands material (matching 2001-027), Thatcher VIP visits (matching 200 1-047), …</t>
  </si>
  <si>
    <t>07-F-0446</t>
  </si>
  <si>
    <t>Robinson, Peter</t>
  </si>
  <si>
    <t xml:space="preserve">Unprocessed and unopened Reagan Presidential records concerning all cables, letters, and other correspondence between President Reagan and Prime Minister Thatcher. </t>
  </si>
  <si>
    <t>07-F-0447</t>
  </si>
  <si>
    <t xml:space="preserve">Unprocessed and unopened Reagan Presidential records concerning F-97-013 (Thatcher/Reagan) documents and F02-071 (US/British relations). </t>
  </si>
  <si>
    <t>07-F-0448</t>
  </si>
  <si>
    <t>Cull, Nicholas</t>
  </si>
  <si>
    <t>Annenberg School for Communication</t>
  </si>
  <si>
    <t>Unprocessed and unopened Reagan Presidential records concerning Thatcher/Reagan documents and US/British relations.</t>
  </si>
  <si>
    <t>07-F-0449</t>
  </si>
  <si>
    <t>Unprocessed and unopened Reagan Presidential records concerning any records making reference to Margaret Thatcher.</t>
  </si>
  <si>
    <t>07-F-0450</t>
  </si>
  <si>
    <t>Wills, David</t>
  </si>
  <si>
    <t>Access to all Reagan Presidential records pertaining to: The hijacking of the Achille Lauro, October 7-9, 1985, including concurrent diplomacy with Egypt, Britain and Italy (and any other countries involved).</t>
  </si>
  <si>
    <t>07-F-0451</t>
  </si>
  <si>
    <t>Unprocessed and unopened Reagan Presidential records concerning all cables, letters, and other correspondence between President Reagan and Prime Minister Thatcher.</t>
  </si>
  <si>
    <t>07-F-0452</t>
  </si>
  <si>
    <t>Reagan Presidential records concerning: 1. MT-Reagan material 2. All Failciands material 3. Thatcher VIP visits 4. Thatcher HOS 5. Thatcher/KR memcon 11/15/86.</t>
  </si>
  <si>
    <t>07-F-0453</t>
  </si>
  <si>
    <t>Reagan Presidential records concerning all material relating to dealings with the US Ambassador to the UK and his staff.</t>
  </si>
  <si>
    <t>07-F-0454</t>
  </si>
  <si>
    <t xml:space="preserve">Unprocessed and unopened Reagan Presidential records concerning the Thatcher/Reagan material and the U.S. Bristish relations material documentation from the Reagan Library. </t>
  </si>
  <si>
    <t>07-F-0455</t>
  </si>
  <si>
    <t>Unprocessed and unopened Reagan Presidential records concerning all material on British-US relations.</t>
  </si>
  <si>
    <t>07-F-0456</t>
  </si>
  <si>
    <t>Wittner, Lawrence</t>
  </si>
  <si>
    <t>State University of New York</t>
  </si>
  <si>
    <t>Unprocessed and unopened Reagan Presidential records concerning White House Office of Records Management.</t>
  </si>
  <si>
    <t>07-F-0457</t>
  </si>
  <si>
    <t>A releasable copy of the contract awarded from solicitation number HQ000262740037 under the Pathlight &amp; Scalar Maintenance Renewal program.</t>
  </si>
  <si>
    <t>07-F-0458</t>
  </si>
  <si>
    <t>Archive # 20062165D0D308, The 136-page report commissioned by the Department of Defense regarding the deployment of United States forces in Iraq.</t>
  </si>
  <si>
    <t>07-F-0459</t>
  </si>
  <si>
    <t>Reports or draft reports assessing Iraq’s police forces prepared by or for the Coalition Provisional Authority in May-June 2003.</t>
  </si>
  <si>
    <t>07-F-0460</t>
  </si>
  <si>
    <t>Kearney, Nancy</t>
  </si>
  <si>
    <t>Asbury Park Press</t>
  </si>
  <si>
    <t>List of all military personnel in the Army, Navy, Marines, Air Force and relevant reserve groups who were injured in Iraq in hostile or non-hostile conditions and are from New Jersey, by name and hometown, from the period of March 19, 2003, to the present.</t>
  </si>
  <si>
    <t>07-F-0461</t>
  </si>
  <si>
    <t>Simpson, Cam</t>
  </si>
  <si>
    <t>Any and all records for former Deputy Secretary of State Richard Armitage for the following days: June 11, 2003, June 12, 2003, June 13,2003,  June 16,2003, June 17, 2003, June 18, 2003 and June 19, 2003.</t>
  </si>
  <si>
    <t>07-F-0462</t>
  </si>
  <si>
    <t>An updated list of contractors audited by DCAA.</t>
  </si>
  <si>
    <t>07-F-0463</t>
  </si>
  <si>
    <t>Stanton, Omar</t>
  </si>
  <si>
    <t>HHC, DFAS, IN</t>
  </si>
  <si>
    <t xml:space="preserve">Requesting data on past recruiting numbers. </t>
  </si>
  <si>
    <t>07-F-0464</t>
  </si>
  <si>
    <t>Unprocessed and unopened Reagan Presidential records concerning the creation of NSDD 307.</t>
  </si>
  <si>
    <t>07-F-0465</t>
  </si>
  <si>
    <t>Condrey, James</t>
  </si>
  <si>
    <t>Government contactor and subcontractor information for companies in southern California.</t>
  </si>
  <si>
    <t>07-F-0466</t>
  </si>
  <si>
    <t>BRAVIN, JESS</t>
  </si>
  <si>
    <t>The Wall Street Journal</t>
  </si>
  <si>
    <t>DOJ referral for all materials concerning the development and implementation of the Commission program, in whatever location they may be held.</t>
  </si>
  <si>
    <t>07-F-0467</t>
  </si>
  <si>
    <t>Copy of the C-17 Production multi-year contract for units 41 - 120. I’m specifically interested in the H clauses section.</t>
  </si>
  <si>
    <t>07-F-0468</t>
  </si>
  <si>
    <t>Duvall, Charles</t>
  </si>
  <si>
    <t>Lippincott Williams and Wilkins</t>
  </si>
  <si>
    <t xml:space="preserve">The list of the textbooks issued to medical and graduate nursing students for the current academic year running form July, 2006 to June, 2007. </t>
  </si>
  <si>
    <t>07-F-0469</t>
  </si>
  <si>
    <t>Steponkus, Elizabeth</t>
  </si>
  <si>
    <t>A copy of PAE contract #W914NS04D0133 including all attachments and exhibits.</t>
  </si>
  <si>
    <t>07-F-0470</t>
  </si>
  <si>
    <t>A copy of MPRI contract #W914NS04C0102 including all attachments and exhibits.</t>
  </si>
  <si>
    <t>07-F-0471</t>
  </si>
  <si>
    <t>A copy of the following documents identified to your agency’s 1710-1755 MHz Spectrum Relocation program: 1) Documents illustrating the agency's acquisition plan 2) Documents illustrating the agency's procurement timetable 3) Documents illustrating initial and future funding levels and sources funding levels and sources 4) Documents illustrating the agency's potential contract vehicles for the procurement. 5) Documents illustrating the agency’s primary department who will maintain cognizance over the subject procurement, and 6) Documents illustrating the agency’s POC’s relevant to the effort is sought too.</t>
  </si>
  <si>
    <t>07-F-0472</t>
  </si>
  <si>
    <t xml:space="preserve">1) Time series data for recruiting goals and achievement. 2) Data on quality of recruits for Active Army and USMC, based on H.S. diploma and AFQT score, for the years 2004-2006. 3) The same data for the USMCR and Army Reserves for the years 1973-2006. 4) Time series data on Army and Marine Corps recruiting budgets from 1973-2006. </t>
  </si>
  <si>
    <t>07-F-0473</t>
  </si>
  <si>
    <t>All documents from records of the Coalition Provisional Authority / Chief Policy Officer / Director of Foreign Affairs concerned with the following issue: Meetings with SECDEF.</t>
  </si>
  <si>
    <t>07-F-0474</t>
  </si>
  <si>
    <t>All documents from Records of the Coalition Provisional Authority / Chief Policy Officer /Director of Foreign Affairs concerned with the following issues: Strategic Plan; Strategic Plan Revised; Strategic Objectives and Strategic Planning.</t>
  </si>
  <si>
    <t>07-F-0475</t>
  </si>
  <si>
    <t>Williams, Russell</t>
  </si>
  <si>
    <t>Request for all communications concerning allegations of impropriety by (          ).</t>
  </si>
  <si>
    <t>07-F-0476</t>
  </si>
  <si>
    <t>Ross, William</t>
  </si>
  <si>
    <t>Federal Correctional Institution</t>
  </si>
  <si>
    <t>Request in reference to the 2002 DoD polygraph report to Congress.</t>
  </si>
  <si>
    <t>07-F-0477</t>
  </si>
  <si>
    <t xml:space="preserve">Request for a copy of Eugene G. Fubini and Joseph F. Carroll, Department of Defense Review of Missile and Space Intelligence Programs of DoD Components, February 20, 1964. </t>
  </si>
  <si>
    <t>07-F-0478</t>
  </si>
  <si>
    <t>Nguyen, Tin</t>
  </si>
  <si>
    <t>Vietnamese Officer Graduates of the US Army C&amp;GS College, Ft. Leavenworth, Kansas. A-184, August 27, 1974. Covers RVNAF officers who attended Ft. Leavenworth regular and associate courses 1955—1974.</t>
  </si>
  <si>
    <t>07-F-0479</t>
  </si>
  <si>
    <t>Thompson, Jake</t>
  </si>
  <si>
    <t>Omaha World-Herald</t>
  </si>
  <si>
    <t>All contracts between the U.S. Department of Defense and its service branches, and All Native Systems, Inc., a Nebraska company.</t>
  </si>
  <si>
    <t>07-F-0480</t>
  </si>
  <si>
    <t>Miller, Andrew</t>
  </si>
  <si>
    <t>All information on HAARP.</t>
  </si>
  <si>
    <t>07-F-0481</t>
  </si>
  <si>
    <t>Russman, Hayley</t>
  </si>
  <si>
    <t>CBS News</t>
  </si>
  <si>
    <t>Access to and copies of the Army Center for Lessons Learned reports since January 2006.</t>
  </si>
  <si>
    <t>07-F-0482</t>
  </si>
  <si>
    <t>Schmidt, Jr., Frank</t>
  </si>
  <si>
    <t>Winkler's Inc. Welding &amp; Fabricating</t>
  </si>
  <si>
    <t>Results pertaining to a Request for Bid for a project Fort Meade, MD ‘Building 9800C &amp; 9800D PTN 12610, PTN 12615.</t>
  </si>
  <si>
    <t>07-F-0483</t>
  </si>
  <si>
    <t>Sheikh, Fawzia</t>
  </si>
  <si>
    <t>Inside the Army</t>
  </si>
  <si>
    <t>Information on the Unexplored Ordnance Center.</t>
  </si>
  <si>
    <t>07-F-0485</t>
  </si>
  <si>
    <t>Unprocessed and unopened Reagan Presidential records concerning Political Military Affairs.</t>
  </si>
  <si>
    <t>07-F-0486</t>
  </si>
  <si>
    <t>Gruber, Audrey</t>
  </si>
  <si>
    <t>CNN Anderson Cooper 360</t>
  </si>
  <si>
    <t>All records relating to war waivers given to recruits in all branches of the military including from 2000-2005 including numbers given and reasons why.</t>
  </si>
  <si>
    <t>07-F-0487</t>
  </si>
  <si>
    <t>Posey, Jonathan</t>
  </si>
  <si>
    <t>The Livingston Group</t>
  </si>
  <si>
    <t>The full contract number MDA947-01-C-2001 which was awarded to Hensel Phelps Construction Co., Chantilly, Va on September 14, 2001 for renovation of the Pentagon Wedges 2-5.</t>
  </si>
  <si>
    <t>07-F-0488</t>
  </si>
  <si>
    <t>Unprocessed and unopened Reagan Presidential records concerning NSC Files, Middle East issues.</t>
  </si>
  <si>
    <t>07-F-0489</t>
  </si>
  <si>
    <t>Shipp, Linda</t>
  </si>
  <si>
    <t>Donald Rumsfeld directed Dr. Chu to research and address (                        ) concern regarding the Uniformed Services Former Spouse Protection Act during the June, 2005 Worldwide Town Hall Meeting. I would like to know what his response was to this issue which is causing great harm to our military men and women.</t>
  </si>
  <si>
    <t>07-F-0490</t>
  </si>
  <si>
    <t>Donis, Christopher</t>
  </si>
  <si>
    <t>On 21 December 2004, I was hit by a contractor SUV while performing military duty at Camp Virginia Kuwait. I never received an accident report or any other information connected with this accident.</t>
  </si>
  <si>
    <t>07-F-0492</t>
  </si>
  <si>
    <t>Romig, Bradley</t>
  </si>
  <si>
    <t>O'Donnell &amp; Julian</t>
  </si>
  <si>
    <t>Documents from Technical Support Working Group containing the following information be provided: 1. Any document containing the name of Mariora Vlioncu. 2. Any document containing the name of James Miller. 3. Any document containing the name Investigative Services Agency.</t>
  </si>
  <si>
    <t>07-F-0493</t>
  </si>
  <si>
    <t>Lapointe, Nancy</t>
  </si>
  <si>
    <t>Information on the deceased veteran, George Philip Lapointe, US Navy AOM1C (T).</t>
  </si>
  <si>
    <t>07-F-0494</t>
  </si>
  <si>
    <t>Ferroggiaro, William</t>
  </si>
  <si>
    <t>George Bush Library documents related to the discussion in the Bush Administration during 1991-1992 on the future of NATO in post-Cold War Europe.</t>
  </si>
  <si>
    <t>07-F-0495</t>
  </si>
  <si>
    <t>DOS referral for direct reply concerning US-ROK Arms Control Nonproliferation and International Security Affairs Consultation, Seoul, Korea Nov 13-14, 1998.</t>
  </si>
  <si>
    <t>07-F-0496</t>
  </si>
  <si>
    <t>A copy of the joint report created this year by the Departments of Defense and Homeland Security concerning the assesment of the desirability and feasibility of offering incentives to members and former members of the Armed Forces for the purpose of encouraging such members to serve in the Bureau of Customs and Border Protection.</t>
  </si>
  <si>
    <t>07-F-0497</t>
  </si>
  <si>
    <t>All documents in the following folders of the Coalition Provisional Authority / Interagency Transition Team: 1) OPLAN Sovereign Iraq-Draft; 2) OPLAN 1.3; 3) OPLAN 2.0; 4) OPLAN Overview Brief v2; 5) OPLAN Sovereign Iraq Cover v2.0; 6) OPLAN Sovereign Iraq Summary and Key Elements; 7) OPLAN Sovereign Iraq v 1.3; 8) OPLAN Sovereign Iraq v 3.0 Interagency Transition Planning Team; 10) OPLAN Sovereign Iraq v 3.0.</t>
  </si>
  <si>
    <t>07-F-0498</t>
  </si>
  <si>
    <t>McCormack, Richard</t>
  </si>
  <si>
    <t>Manufacturing &amp; Technology News</t>
  </si>
  <si>
    <t>All information regarding the Defense Advanced Research Projects Agency’s support for the the Council on Competitiveness.</t>
  </si>
  <si>
    <t>07-F-0499</t>
  </si>
  <si>
    <t>All documents in the following folders from records of the Coalition Provisional Authority / Interagency Transition Team: 1) OSD 10814-04; 2) Policy on Coalition Member Support at Embassy Baghdad; 3) Pol-Mil; 4) Post Conflict Whitepaper; 5) Post Transition Tasks; 6) PSC Concept; 7) PSC Operations in Iraq; 8) PSCs CPA Memo 15; 9) PSC5 CPA Memo cheat sheet 15.</t>
  </si>
  <si>
    <t>07-F-0500</t>
  </si>
  <si>
    <t>A copy of the 97-page joint report published in November 2006 created by the Pentagon and the State Department regarding the American-trained police force in Afghanistan.</t>
  </si>
  <si>
    <t>07-F-0501</t>
  </si>
  <si>
    <t>Frith, Marvin</t>
  </si>
  <si>
    <t>A copy of the War Powers Act Legislation, with a list of anytime in the history of the United States when a national emergency was declared.</t>
  </si>
  <si>
    <t>07-F-0502</t>
  </si>
  <si>
    <t>Documents identified to Defense Finance and Accounting Service, contract MDA21002A0008, awarded to SAIC for Financial Management Education and Training.</t>
  </si>
  <si>
    <t>07-F-0503</t>
  </si>
  <si>
    <t>07-F-0504</t>
  </si>
  <si>
    <t>Webb, Huntley</t>
  </si>
  <si>
    <t>Information concerning the possible development of weaponry that detect and disarm or destroy the rather mundane unsophisticated bombs currently being used by the terrorists that are killing and permanently wounding a lot of civilians and soldiers.</t>
  </si>
  <si>
    <t>07-F-0505</t>
  </si>
  <si>
    <t>The documents identified to the DFAS contract MDA21002A0008, awarded to SAIC for Financial Management for Education and Training.</t>
  </si>
  <si>
    <t>07-F-0506</t>
  </si>
  <si>
    <t>Neal, Valerie</t>
  </si>
  <si>
    <t>Smithsonian Institution</t>
  </si>
  <si>
    <t>Unprocessed and unopened Reagan Presidential records concerning files relating to space operations.</t>
  </si>
  <si>
    <t>07-F-0511</t>
  </si>
  <si>
    <t>Raju, Manu</t>
  </si>
  <si>
    <t>Congressional Quarterly</t>
  </si>
  <si>
    <t>Copies of correspondence between EPA and Senator James Inhofe for the time period of June 1, 2006 to October 20, 2006.</t>
  </si>
  <si>
    <t>07-F-0512</t>
  </si>
  <si>
    <t xml:space="preserve">DOS referral for concurrance in release concerning all background papers on Deputy Secretary of Defense Paul Wolfowitz’s December 5, 2003 order stating that the CPA and the Defense Department would grant, prime contracts for reconstruction in Iraq only to U.S. or Iraqi firms or firms from countries in the Coalition or firms from force—contributing nations. </t>
  </si>
  <si>
    <t>07-F-0513</t>
  </si>
  <si>
    <t>All records and data relating to the Eugene PeaceWorks and/or Eugene Peaceworks (henceforth referred to as the EPW).</t>
  </si>
  <si>
    <t>07-F-0514</t>
  </si>
  <si>
    <t xml:space="preserve">Department of State referral regarding all documents concerned with Deputy Secretary of Defense Paul Wolfowitz’s December 5, 2003 order stating that the CPA and the Defense Department would grant prime contracts for reconstruction in Iraq only to U.S. or Iraqi firms or firms from countries in the Coalition or firms from force-contributing nations. </t>
  </si>
  <si>
    <t>07-F-0515</t>
  </si>
  <si>
    <t>All documents from Records of the Coalition Provisional Authority / Policy Planning Analysis from the following files: 1) NSC Project; 2) Dec 03 Plan Updates; 3) Justice Metrics; 4) Legal Policy; 5) Lessons Learned; 6) Metrics; 7) Metrics 2003; 8) NSC ISPS Reconciliation; 9) Post CPA; 10) Post CPA II 11) Post CPA Replacement; 12) Stratcom; 13) Strategic Plan (as of 25 June 2004); Part One; 14) Strategic Plan (as of 25 June 2004); Part Two; 15) Transition Planning.</t>
  </si>
  <si>
    <t>07-F-0516</t>
  </si>
  <si>
    <t>All documents from Records of the Coalition Provisional Authority / Interagency Transition Team from the following files: 1) Detailed Plan for a Secure Peaceful and Sovereign Iraq Oct 2003; 2) [excised] Chronology; 3) Dirty Dozen; 4) Dirty Dozen; 5) Executive Summary; 6) Executive Summary; 7) Executive Summary 2; 8) Executive Summary 3; 9) Final OPLAN Sovereign Iraq with Change 1-From Jim Wright Archives; 11) FW DepSecDef Transfers CSO to USCENTCOM (FOUO); 12) FW Iraq Combat — What It’s Really Like Over There; 13) FW Iraqi Election Follow-Up; 14) FW Key Documents.</t>
  </si>
  <si>
    <t>07-F-0517</t>
  </si>
  <si>
    <t>All documents in the following folders or files from records of the Coalition Provisional Authority / Interagency Transition Team: 1) Public Affairs_new slides; 2) Questions for SecDef and Jim Jeffrey; 3) RE J4 HSSD — CENTCOM Annex Q — Summary of Changes to OPLAN SI; 4) RE OPLAN Comments (24); 5) RE OPLAN Comments; 6) RE OPLAN Writers (15); 7) RE OPLAN Writers; 8) Resend of Security Responsibility MOA w Amb Negroponte signature; 9) sec mem Negroponte; 10) Sec MOU Negroponte.</t>
  </si>
  <si>
    <t>07-F-0518</t>
  </si>
  <si>
    <t>All documents from Records of the Coalition Provisional Authority / Bremer from the following folders or files: 1) ‘The Road Ahead” and notes; 2) CPA Chronology: Detainee- related issues; Dec 03-Jun 04; 3) CPA Chronology: Detainee-related issues; May 03-Nov 03; 4) CPA Strategic Plan (25 June 2004); 5) USAID-LGP “Iraq Quality of Live Report’, v2 (Oct-Nov 2003); 6) USAID-LGP “Iraq Transition to Sovereignty” (draft) .</t>
  </si>
  <si>
    <t>07-F-0519</t>
  </si>
  <si>
    <t>Webster, Benjamen</t>
  </si>
  <si>
    <t>Diamond Properties</t>
  </si>
  <si>
    <t>Information pertaining to the employment movements/reassignments that pertain to Ft. Meade, MD; Ft. Belvoir, VA; and the Walter Reed Army Medical Center associated with the 2005 BRAC Report.</t>
  </si>
  <si>
    <t>07-F-0521</t>
  </si>
  <si>
    <t>Evans, James ET-4626</t>
  </si>
  <si>
    <t>Information regarding the use of Functional Magnetic Resonance Imaging (FMRI); Functional Electrical Stimulation (FES); microwaves; directional magnetics, new Technology which is being used by the U.S. Department of Defense or other government agencies.</t>
  </si>
  <si>
    <t>07-F-0522</t>
  </si>
  <si>
    <t>Vas, Diego</t>
  </si>
  <si>
    <t>Copy of a Technical Manual for the UH-1 Huey helicopter.</t>
  </si>
  <si>
    <t>07-F-0523</t>
  </si>
  <si>
    <t>Connolly, Shawnna</t>
  </si>
  <si>
    <t>Request Message: Stanford Research Institute aka SRI aka SRI International: All research and results involving (          ), MD.</t>
  </si>
  <si>
    <t>07-F-0524</t>
  </si>
  <si>
    <t>Rudicil, Eric</t>
  </si>
  <si>
    <t>Information regarding the purpose of the Department of Defense.</t>
  </si>
  <si>
    <t>07-F-0525</t>
  </si>
  <si>
    <t>A copy of the RFP, as well as the Statement of Work for the following solicitation: W74V8H-06-T-0181 Global Force Management Data Initiative.</t>
  </si>
  <si>
    <t>07-F-0526</t>
  </si>
  <si>
    <t>Request Message: Uri Geller research and/or Stanford Research Institute and/or SRI International and/or SRI.</t>
  </si>
  <si>
    <t>07-F-0527</t>
  </si>
  <si>
    <t>Request Message: (          ) records.</t>
  </si>
  <si>
    <t>07-F-0528</t>
  </si>
  <si>
    <t>07-F-0529</t>
  </si>
  <si>
    <t>Poole, Joe</t>
  </si>
  <si>
    <t>Information on private industries involved with government agencies concerning the development of helicopter manufacturing.</t>
  </si>
  <si>
    <t>07-F-0530</t>
  </si>
  <si>
    <t>Storey, Natalie</t>
  </si>
  <si>
    <t>The Santa Fe New Mexican</t>
  </si>
  <si>
    <t>All documents/records pertaining to the death and events preceding the death of Army Lt Col Marshall A. Gutierrez, who died September 4, 2006, in Camp Virginia, Kuwait. and all documents pertaining to the August 18 arrest of (          ) and his subsequent suspension.</t>
  </si>
  <si>
    <t>07-F-0531</t>
  </si>
  <si>
    <t>Velez, Ana</t>
  </si>
  <si>
    <t>I request the FBI Atlanta Headquarters using the Freedom of Information Act. I need to get answers to the questions that I request Under the FOIA. What is next please advise.</t>
  </si>
  <si>
    <t>07-F-0532</t>
  </si>
  <si>
    <t>Dummett, Warren</t>
  </si>
  <si>
    <t>Information pertaining on the 1864 provision made for drafted men who were opposed to combat service.</t>
  </si>
  <si>
    <t>07-F-0533</t>
  </si>
  <si>
    <t>Borowiec, Joel</t>
  </si>
  <si>
    <t>Borowiec, Borowiec and Russell, P.C.</t>
  </si>
  <si>
    <t>This law firm represents (                   ) in connection with a pending Dissolution of Marriage action in Cochise County, Arizona. (                   ) is unsure of the current whereabouts of his wife, but wishes to advise her of the action and allow her to respond, rather than serving her by publication and receiving a judgment by default. Currently (                   ) is receiving monthly payments from (                   ) through an allotment from his payroll and we are therefore contacting your office for address and/or phone number information on (                   ).</t>
  </si>
  <si>
    <t>07-F-0534</t>
  </si>
  <si>
    <t>Graham, Jerry</t>
  </si>
  <si>
    <t>Under the FOIA please help me to locate (                   ), who served in the Navy.</t>
  </si>
  <si>
    <t>07-F-0535</t>
  </si>
  <si>
    <t>Voglemann, Jonathan</t>
  </si>
  <si>
    <t>Group of Concerned Citizens</t>
  </si>
  <si>
    <t>All documents involving the use of the facility known in 1952 as Camp O'Ryan.</t>
  </si>
  <si>
    <t>07-F-0536</t>
  </si>
  <si>
    <t>All records on the Unexploded Ordnance Center.</t>
  </si>
  <si>
    <t>07-F-0537</t>
  </si>
  <si>
    <t>Banks, Ricky</t>
  </si>
  <si>
    <t>Access to view DOD Personnel Safety Metrics. Specifically, interested in "lost time due to work-related injuries" for 2006 for all Naval Shipyards.</t>
  </si>
  <si>
    <t>07-F-0538</t>
  </si>
  <si>
    <t>Yoder, Carl</t>
  </si>
  <si>
    <t>Copies of communiques sent to the DIA and/or the Defense Department by (          ) who served in Iran in the 1960s, and by (          ) who was the Air Force attache in Tehran in 1979, and one of the hostages.</t>
  </si>
  <si>
    <t>07-F-0539</t>
  </si>
  <si>
    <t>Schneickert, Rochelle</t>
  </si>
  <si>
    <t>NESI (Military Training and Education Division</t>
  </si>
  <si>
    <t>All company names and addresses awarded the contract RFP W74V8H-06-R-0044 Army Worldwide Education and all names and addresses of all bidders on the subject RFP.</t>
  </si>
  <si>
    <t>07-F-0540</t>
  </si>
  <si>
    <t>Leavitt, Richard</t>
  </si>
  <si>
    <t>How many servicemen and women have been killed by IED's since the beginning of the Iraq War?</t>
  </si>
  <si>
    <t>07-F-0541</t>
  </si>
  <si>
    <t>All documents from Records of the Coalition Provisional Authority / Executive Secretary: (1) Abdul Aziz Al Hakim, Chalabi, Abmed Al Baurak; (2) Abdul Aziz Al- Hakim, Chalabi, Ahmed al-Barrak; (3) Agreed Upon Ports of Entry; (4) Allawi; (5) Briefing materials for the new Iraqi leadership May 2002; (6) Fallujab; (7) Nicholas Berg; (8) Strategic Plan.</t>
  </si>
  <si>
    <t>07-F-0543</t>
  </si>
  <si>
    <t>Andrews, Peter</t>
  </si>
  <si>
    <t>#478966</t>
  </si>
  <si>
    <t>Information regarding the DoD issuing the US Secrecy Order to a person they were interested in for patent No. 2.813.242 entitled Powering Electrical Devices with Energy Abstracted from the Atmosphere, File March 12, 1954.</t>
  </si>
  <si>
    <t>07-F-0544</t>
  </si>
  <si>
    <t>Vestal, Brian</t>
  </si>
  <si>
    <t>Request a copy of the "Freedom of Information Act Handbook".</t>
  </si>
  <si>
    <t>07-F-0545</t>
  </si>
  <si>
    <t>Schouweiler, Nicholas</t>
  </si>
  <si>
    <t>Information concerning the weapons and equipment sold over seas.</t>
  </si>
  <si>
    <t>07-F-0546</t>
  </si>
  <si>
    <t>Gallagher, John</t>
  </si>
  <si>
    <t>All documents indicating who, if anyone, was awarded any funding by the Defense Advanced Research Projects Agency (DARPA), pursuant to solicitation number BAAO6-31 concerning Accelerated Manufacturing of Pharmaceuticals (AMP)</t>
  </si>
  <si>
    <t>07-F-0547</t>
  </si>
  <si>
    <t>The address i.e. (his working/PDS address) of (          ), Office of Military Commissions.</t>
  </si>
  <si>
    <t>07-F-0548</t>
  </si>
  <si>
    <t>Documents concerning the formation and mission of the study group commissioned by Joint Chiefs of Staff. The study group has an unknown title and mandate, but options for the U.S. presence in Iraq are part of the matters discussed in this group.</t>
  </si>
  <si>
    <t>07-F-0549</t>
  </si>
  <si>
    <t>Easley, Wesley</t>
  </si>
  <si>
    <t xml:space="preserve">A complete account of disclosures of my information to third parties. </t>
  </si>
  <si>
    <t>07-F-0550</t>
  </si>
  <si>
    <t>Clearly releasable copy of the awarded contract, made from solicitation BAA0643, to The Energy &amp; Environmental Research Center (EERC) at the University of North Dakota.</t>
  </si>
  <si>
    <t>07-F-0551</t>
  </si>
  <si>
    <t>Altonji, Joseph</t>
  </si>
  <si>
    <t>I need to convert scores on the 1997 CAT-ASVAB to the P&amp;P ASVAB scale for observations in the public use file of NLSY-97.</t>
  </si>
  <si>
    <t>07-F-0552</t>
  </si>
  <si>
    <t>Zickel, Brian</t>
  </si>
  <si>
    <t>Centurion Research Solutions</t>
  </si>
  <si>
    <t>A copy of award notice for the follow on contract to W74V8H-05- P-0679.</t>
  </si>
  <si>
    <t>07-F-0553</t>
  </si>
  <si>
    <t>All psi research records authored by (          ).</t>
  </si>
  <si>
    <t>07-F-0554</t>
  </si>
  <si>
    <t>All documents from Records of the Coalition Provisional Authority / Jones: 1) Debaathification; 2) Delegation Meeting Requests; 3) Delegation of Authority; 4) Detainees; 5) Embassy Baghdad; 6) Embassy Baghdad; 7) Embassy Baghdad 2; 8) Fallujah; 9) Fallujah; 10) National Security Affairs: Security Agreement; 11) Oil.</t>
  </si>
  <si>
    <t>07-F-0555</t>
  </si>
  <si>
    <t>Clearly releasable copy of the contract awarded from solicitation number BAA0630.</t>
  </si>
  <si>
    <t>07-F-0556</t>
  </si>
  <si>
    <t>07-F-0557</t>
  </si>
  <si>
    <t>Bartelme, Tony</t>
  </si>
  <si>
    <t>The Post and Courier</t>
  </si>
  <si>
    <t>Documents generated for a public presentation for the American Correctional Association conference in August 2006, in Charlotte, N.C. in connection with the seminar on Aug. 16, 2006, entitled: “K-4 Confining Enemy Combatants and High Profile Domestic Terrorists”.</t>
  </si>
  <si>
    <t>07-F-0558</t>
  </si>
  <si>
    <t>Read, Curt</t>
  </si>
  <si>
    <t>U.S. Army Intelligence and Security Command referral for the request of any documents relating to any testing of a truth detection system call the Layered Voice Analysis (LVA) distributed by “V” from January 2004 to present.</t>
  </si>
  <si>
    <t>07-F-0559</t>
  </si>
  <si>
    <t>All records related to the testing of psychic abilities including extrasensory perception (“ESP”) , Psychokinesis (PK), remote viewing (“RV’) etc. conducted at the Stanford Research Institute from 1940 through 2006.</t>
  </si>
  <si>
    <t>07-F-0560</t>
  </si>
  <si>
    <t>Satterthwaite, Margaret</t>
  </si>
  <si>
    <t>New York University School of Law</t>
  </si>
  <si>
    <t>All records relating to Muhammad Faraj Ahmed Bashmilah, or any personal identifer assigned to him.</t>
  </si>
  <si>
    <t>07-F-0562</t>
  </si>
  <si>
    <t xml:space="preserve">Documentation related to the Consolidated Navy Brig in Charleston describing incarceration of so-called enemy combatants and documents related to inmate claims of mistreatment by other inmates or Brig personnel. </t>
  </si>
  <si>
    <t>07-F-0563</t>
  </si>
  <si>
    <t>Hart, Thomas</t>
  </si>
  <si>
    <t>Department of Justice referral for the request for a report that was written, submitted and circulated by the Bill Clinton Administration during and around April of 1998 about interagency report about terrorism, both domestic and international, and how important it was for all of the agencies to communicate with each other.</t>
  </si>
  <si>
    <t>07-F-0564</t>
  </si>
  <si>
    <t>All investigations and research conducted by ‘(          )’ - a pseudonym used by (          ) MD during an investigation involving scientists conducting psi tests on Un Geller at the Livermore National Laboratory on or about 1972 - 1976.</t>
  </si>
  <si>
    <t>07-F-0565</t>
  </si>
  <si>
    <t>All criminal referrals submitted by CIA to the Department of Justice (“DOJ”) since January 1, 2001 regarding unauthorized disclosure of classified information to the press or public.</t>
  </si>
  <si>
    <t>07-F-0566</t>
  </si>
  <si>
    <t>Manning, Lory</t>
  </si>
  <si>
    <t>Womens Research &amp; Education Institute</t>
  </si>
  <si>
    <t>Distribution of Active Duty Forces by Service, Sex, Rank and Race Group as of 30 September 2006. 2. Distribution of Selected Reserve by Service, Sex, Rank and Ethnicity as of 30 September 2006.</t>
  </si>
  <si>
    <t>07-F-0568</t>
  </si>
  <si>
    <t>Henderson, Russell</t>
  </si>
  <si>
    <t>Request for information on whether or not (          ) is currently in military service?</t>
  </si>
  <si>
    <t>07-F-0569</t>
  </si>
  <si>
    <t>Wellman, Stephanie</t>
  </si>
  <si>
    <t>Information to help locate (          ) .</t>
  </si>
  <si>
    <t>07-F-0571</t>
  </si>
  <si>
    <t>Documents identified to Missile Defense Agency, contract /Solicitation # HQ0006-06-Q-0000, awarded to Sparta, Inc. &amp; CSC, for SETA.</t>
  </si>
  <si>
    <t>07-F-0572</t>
  </si>
  <si>
    <t>Chisholm, Sharon</t>
  </si>
  <si>
    <t xml:space="preserve">Information from the DOD on the following persons,(          ), (          ) and (          ). </t>
  </si>
  <si>
    <t>07-F-0573</t>
  </si>
  <si>
    <t>Request logs for the years 2005 and 2006 concerning files from the Office of Secretary of Defense (OSD).</t>
  </si>
  <si>
    <t>07-F-0574</t>
  </si>
  <si>
    <t>Byrne, Malcolm</t>
  </si>
  <si>
    <t>Plan prepared by (          ) on the subject of police training in Iraq.</t>
  </si>
  <si>
    <t>07-F-0575</t>
  </si>
  <si>
    <t>Smithers, Boice</t>
  </si>
  <si>
    <t>Information pertaining to phone conversation between myself and a receptionist of incoming calls of the Department of Defense on July and August 1996.</t>
  </si>
  <si>
    <t>07-F-0576</t>
  </si>
  <si>
    <t>Request all documents from Records of Coalition Provisional Authority/Jones: (1) Policy Planning; (2) Policy Planning; (3) Policy Planning and Analysis; (4) Policy Planning and Analysis: Other ;(5) Policy Planning and Analysis: Post CPA; (6) Powell visit; (7) Private Sector Development: General; (8) Private Sector Development: Price Reform; (9) Private Sector Development: Privatization; (10) Strategic Communications (11) Strategic Communications; General; (12) Strategic Communications; IMR; (13) Strategic Communications: Security incidents.</t>
  </si>
  <si>
    <t>07-F-0577</t>
  </si>
  <si>
    <t>All documents from records of the Coalition Provisional authority/General Counsel: (1) Carbone; (2) Coordination IAMB; (3) Custer Battles; (4) Double Dipping; (5) FAQ's; (6) Halliburton; (7) Jordan MOA; (8) Protests; (9) Timeline; (10) UNFICEF.</t>
  </si>
  <si>
    <t>07-F-0578</t>
  </si>
  <si>
    <t>Wright, Cindy</t>
  </si>
  <si>
    <t>NEWS CENTRAL SINCLAIR BROADCAST GROUP</t>
  </si>
  <si>
    <t>REQUEST: 1-All health studies regarding the use of depleted uranium in munitions and its potential or observed chemical toxicity in military personnel. 2-All health studies compiling the incidence of cancer among “Operation Iraqi Freedom” military personnel.</t>
  </si>
  <si>
    <t>07-F-0579</t>
  </si>
  <si>
    <t>Norvell, Emma</t>
  </si>
  <si>
    <t>Request the Red Baron Report</t>
  </si>
  <si>
    <t>07-F-0580</t>
  </si>
  <si>
    <t>Smith, Sherry</t>
  </si>
  <si>
    <t>Candian Embassy</t>
  </si>
  <si>
    <t>Document concerning “Agent Orange and Other Herbicides.”</t>
  </si>
  <si>
    <t>07-F-0581</t>
  </si>
  <si>
    <t>Poole, Hunter</t>
  </si>
  <si>
    <t>The number of casualties due reprisals from the Germans during the war in Germany 1947 - 1949.</t>
  </si>
  <si>
    <t>07-F-0582</t>
  </si>
  <si>
    <t>Releasable portions of the documents regarding information under Solicitation *HQ003406BAA0001DAC, the DEFENSE ACQUISITION CHALLENGE PROPOSALS requirement.</t>
  </si>
  <si>
    <t>07-F-0583</t>
  </si>
  <si>
    <t>All documents and records concerning the September 19, 2002 briefing of the President of the United States concerning the Iraq campaign overview and strategic timing pursuit of Al Qaeda senior leadership.</t>
  </si>
  <si>
    <t>07-F-0584</t>
  </si>
  <si>
    <t>Cappello, Mike</t>
  </si>
  <si>
    <t>Information regarding all Task/Delivery Orders regarding all contracts which were awarded under Solicitation No. DASWO1O2ROO31 for the Defense Systems Integration Design Development Operation and Maintenance Support (DSIDDOMS III)requirement.</t>
  </si>
  <si>
    <t>07-F-0585</t>
  </si>
  <si>
    <t>Documents on Germany and Berlin crisis checked and highlighted on the enclosed manifest of 1960 records of Headquarters, USAF, DCS/Plans-Programs, Accession 64-A2070, Federal Records Center, Suitland, Maryland.</t>
  </si>
  <si>
    <t>07-F-0586</t>
  </si>
  <si>
    <t>Thomas, James</t>
  </si>
  <si>
    <t>Instruction film concerning the subject matter “Liquid Fuel Rocket Engines".</t>
  </si>
  <si>
    <t>07-F-0587</t>
  </si>
  <si>
    <t>Monten, Jonathan</t>
  </si>
  <si>
    <t>Institute for International and Regional Studies</t>
  </si>
  <si>
    <t>A copy of documents containing the following information: 1. Statistics detailing enemy-initiated attacks against the Multi-National Force-Iraq (MNF-I). 2. Statistics detailing progress in developing Iraqi security forces and transferring security responsibilities to the Iraqi government.</t>
  </si>
  <si>
    <t>07-F-0588</t>
  </si>
  <si>
    <t>All documents and records concerning the September 20, 2002 briefing of the President of the United States concerning securing and repairing Iraqi oil infrastructure, collateral damage estimates, hardened and underground facilities, targeting for OP Plan 1003 Victor, and Iraqi hydology update.</t>
  </si>
  <si>
    <t>07-F-0589</t>
  </si>
  <si>
    <t>Department of State referral for all documents from 2001 to the present pertaining to the "Infrastructure Security Strategy” in Colombia.</t>
  </si>
  <si>
    <t>07-F-0590</t>
  </si>
  <si>
    <t>Hughes, Trevor</t>
  </si>
  <si>
    <t xml:space="preserve">Information relating to the circumstances of the death of Hospitalman Christopher A. Anderson, 24, who died Dec. 4 as a result of enemy action in Al Anbar Province, Iraq. </t>
  </si>
  <si>
    <t>07-F-0591</t>
  </si>
  <si>
    <t>Any after action reports or documents analyzing the 1999 NATO bombing campaign in Yugoslavia.</t>
  </si>
  <si>
    <t>07-F-0592</t>
  </si>
  <si>
    <t>07-F-0593</t>
  </si>
  <si>
    <t>Stratton, Edward</t>
  </si>
  <si>
    <t>Article concerning Saddam Hussein receiving intelligence about U.S. battle strategy and troop movements from a Russian ambassador.</t>
  </si>
  <si>
    <t>07-F-0594</t>
  </si>
  <si>
    <t>Voorhees, Danielle</t>
  </si>
  <si>
    <t>Holland and Har LLP</t>
  </si>
  <si>
    <t>Information regarding any understanding or agreement between the United States and the Government of Albania regarding the former non-enemy combatant Guantanamo Bay detainees.</t>
  </si>
  <si>
    <t>07-F-0595</t>
  </si>
  <si>
    <t>Documents regarding all contracts awarded under Solicitation #BAA0438, the ADVANCED SOLDIER SENSOR INFORMATION SYSTEM AND TECHNOLOGY (ASSIST) requirement.</t>
  </si>
  <si>
    <t>07-F-0596</t>
  </si>
  <si>
    <t>Zoto, Juliana</t>
  </si>
  <si>
    <t>SBIG USA</t>
  </si>
  <si>
    <t>A copy of the sole-source justification award for Dining Facility (DFAC) Services - Kuwait that was awarded to Tamimi Global Co. LTD.</t>
  </si>
  <si>
    <t>07-F-0597</t>
  </si>
  <si>
    <t>Menendez, Katherine</t>
  </si>
  <si>
    <t>Federal Defender of Minnesota</t>
  </si>
  <si>
    <t>Seeking ARB results from the latest (2006) ARB of Mohammad Mustafa Sohail, ISN #1008. He is a Guantanamo Bay detainee and I am one of his habeas corpus counsel.</t>
  </si>
  <si>
    <t>07-F-0598</t>
  </si>
  <si>
    <t>Vineys, Kevin</t>
  </si>
  <si>
    <t>All documentation related to the cirmstances and dates surrounding medals, ribbons, accolades and citations bestowed upon General Peter Pace (DOB (              ), currently serving as the Chairman of the Joint Chiefs of Staff) dating from 1 January 1966 to the present.</t>
  </si>
  <si>
    <t>07-F-0599</t>
  </si>
  <si>
    <t>Kaplan, David</t>
  </si>
  <si>
    <t>Department of State referral for information regarding the International Charter Inc. of Oregon (ICI) and its involvement in Sierra Leone and Liberia from 1995 to present.</t>
  </si>
  <si>
    <t>07-F-0600</t>
  </si>
  <si>
    <t>Brady, Brian</t>
  </si>
  <si>
    <t>Scotland on Sunday</t>
  </si>
  <si>
    <t>Documents concerning agreement setting out mechanisms for co-operation with the US in research, development, test and evaluation activities related to missile defence, as announced in a written statement by then Secretary of State for Defence Geoff Hoon on 12 Oct 2004.</t>
  </si>
  <si>
    <t>07-F-0601</t>
  </si>
  <si>
    <t>Rawson, D.</t>
  </si>
  <si>
    <t>Department of State referral for email exchange between Auston and Wilson,…</t>
  </si>
  <si>
    <t>07-F-0602</t>
  </si>
  <si>
    <t>Releasable copy of the contract awarded from solicitation HQ003406R1029.</t>
  </si>
  <si>
    <t>07-F-0603</t>
  </si>
  <si>
    <t>Lubell, Ellen</t>
  </si>
  <si>
    <t>Tennat Lubell, LLC</t>
  </si>
  <si>
    <t>All records relating to the Requester and the detention of Requester by any and all persons or entities. Specifically seeks all records concerning the Government’s custody and interrogation of him.</t>
  </si>
  <si>
    <t>07-F-0604</t>
  </si>
  <si>
    <t>Chisholm, Douglas</t>
  </si>
  <si>
    <t xml:space="preserve">A copy of the Night Bolt material. </t>
  </si>
  <si>
    <t>07-F-0605</t>
  </si>
  <si>
    <t>Releasable copy of the awarded contract from solicitation #BAA0604.</t>
  </si>
  <si>
    <t>07-F-0606</t>
  </si>
  <si>
    <t>Jackson, Kathleen</t>
  </si>
  <si>
    <t>Request Message: Affidavit of Non-Military Service</t>
  </si>
  <si>
    <t>07-F-0607</t>
  </si>
  <si>
    <t xml:space="preserve">Copy of the awarded contract from solicitation #BAA0535. </t>
  </si>
  <si>
    <t>07-F-0608</t>
  </si>
  <si>
    <t>Lenth, Julie</t>
  </si>
  <si>
    <t>Hamilton Sundstrand</t>
  </si>
  <si>
    <t>A specific award as follows: The legislation provides $58.5 million for research projects at Wright-Patterson Air Force Base and Miami Valley research companies.</t>
  </si>
  <si>
    <t>07-F-0609</t>
  </si>
  <si>
    <t>Vijayasiri, Ganga</t>
  </si>
  <si>
    <t>University of Illinois at Chicago</t>
  </si>
  <si>
    <t>Obtain all of the following relating to the 1988 sexual harassment survey: the survey questionnaire, the codebook, and the data set.</t>
  </si>
  <si>
    <t>07-F-0610</t>
  </si>
  <si>
    <t>Hoyt, Stephen</t>
  </si>
  <si>
    <t>Records on intelligence operations in the former German Democratic Republic (GDR), or East Germany, connected specifically with the United States Military Liaison Mission (USMLM) in the years 1947 to 1990.</t>
  </si>
  <si>
    <t>07-F-0611</t>
  </si>
  <si>
    <t xml:space="preserve">Bush Library referral for all documents related to the discussion in the Bush Administration during 1991-1992 on the future of NATO in post-Cold War Europe. </t>
  </si>
  <si>
    <t>07-F-0612</t>
  </si>
  <si>
    <t>George Bush Library referral for all documents related to the discussion in the Bush Administration during 1991-1992 on the future of NATO in post-Cold War Europe.</t>
  </si>
  <si>
    <t>07-F-0613</t>
  </si>
  <si>
    <t>Seabrook, Nathan</t>
  </si>
  <si>
    <t>All information the DOD may have with regard to the 5 missing Cresent Security Group contractors that were kidnapped on 17 November 2006 at a fake Iraqi Police checkpoint.</t>
  </si>
  <si>
    <t>07-F-0614</t>
  </si>
  <si>
    <t>Almonor, Natasha</t>
  </si>
  <si>
    <t>Documents containing information below: 1) test results, analysis and evaluation of candidacy pertaining to my 1993 or 1994 application to become a US Army Linguist; and 2) test results, analysis and evaluation of candidacy regarding my 2001-2002 application for a summer internship at the State Department.</t>
  </si>
  <si>
    <t>07-F-0615</t>
  </si>
  <si>
    <t>Wachter, Walter</t>
  </si>
  <si>
    <t>Information for the PENREN Pentagon PLC2 construction Contract.</t>
  </si>
  <si>
    <t>07-F-0616</t>
  </si>
  <si>
    <t>Documents of communications between UK representations and United States counterparts regarding allegations of corruption made against the British company BAE Systems in its international dealings.</t>
  </si>
  <si>
    <t>07-F-0617</t>
  </si>
  <si>
    <t>Croshaw, Andrew</t>
  </si>
  <si>
    <t>All records on Serviceman, Howard Lamont Croshaw, missing from the Korean War/Cold War.</t>
  </si>
  <si>
    <t>07-F-0618</t>
  </si>
  <si>
    <t>A copy of: Acting Deputy Secretary of Defense Memorandum, “Establishing the Military Intelligence Program,” September 1, 2005.</t>
  </si>
  <si>
    <t>07-F-0619</t>
  </si>
  <si>
    <t>All releasable proposals, briefings, contract awards, and research reports related to the work sponsored by the Defense Science Office of the Defense Advanced Research Projects Agency.</t>
  </si>
  <si>
    <t>07-F-0620</t>
  </si>
  <si>
    <t>Gajadharsingh, Adam</t>
  </si>
  <si>
    <t>Crowell &amp; Moring LLP</t>
  </si>
  <si>
    <t>DOS referral for all information that STATE has in its possession relating to events giving rise to and surrounding the August 7, 1998 terrorist bombings of the TJ.S.embassiés in Nairobi, Kenya and Dar es Salaam, Tanzania (“Africa bombings”).</t>
  </si>
  <si>
    <t>07-F-0621</t>
  </si>
  <si>
    <t>Information for Purchase Card Holders.</t>
  </si>
  <si>
    <t>07-F-0622</t>
  </si>
  <si>
    <t>Miller, Erich</t>
  </si>
  <si>
    <t>Information regarding all Task/Delivery Orders regarding all contracts which were awarded under Solicitation No. H9400304R4004 for the ADVANCED TECHNOLOGY SUPPORT PROGRAM III (ATSP3) requirement.</t>
  </si>
  <si>
    <t>07-F-0623</t>
  </si>
  <si>
    <t>Devlin, John</t>
  </si>
  <si>
    <t>Devlin Small Group, Inc.</t>
  </si>
  <si>
    <t>Test program for Negotiation of Comprehensive Small Business Subcontacting Plans preliminary report, current interim results, FY 2004 and FY 2005 mid year SF 295 and DCMA 640 Audit results for "Test Plan" participants identified in the attachment.</t>
  </si>
  <si>
    <t>07-F-0624</t>
  </si>
  <si>
    <t>Reese, Ezra</t>
  </si>
  <si>
    <t>Perkins Coie</t>
  </si>
  <si>
    <t>All documents concerning the Christian Embassy.</t>
  </si>
  <si>
    <t>07-F-0625</t>
  </si>
  <si>
    <t>The annual report that your ageny publishes annually.</t>
  </si>
  <si>
    <t>07-F-0626</t>
  </si>
  <si>
    <t>Fink, Frederick</t>
  </si>
  <si>
    <t xml:space="preserve">All information concerning "The Collings Foundation" . </t>
  </si>
  <si>
    <t>07-F-0627</t>
  </si>
  <si>
    <t>Requests the SIGCOM sole source contract (including all attachments and exhibits) resulting from RFP #HQ0006-04-007 for Missile Defense Agency National Capital Region (NCR) Video Teleconferencing Capabilities (VTC) support.</t>
  </si>
  <si>
    <t>07-F-0628</t>
  </si>
  <si>
    <t>Reilly, Sean</t>
  </si>
  <si>
    <t>Newhouse News Service</t>
  </si>
  <si>
    <t>All correspondence from Jan. 1, 2006 to the present between personnel in the Office of the Secretary of Defense and the Joint Staff and the following members of Congress: Sen. Richard Shelby, U.S. Sen. Jeff Sessions, Rep. Terry Everett, and Rep. Jo Bonner.</t>
  </si>
  <si>
    <t>07-F-0629</t>
  </si>
  <si>
    <t>Yeager, Jesse</t>
  </si>
  <si>
    <t>The following documents pertaining to the Cuban Project (AKA Project Mongoose) &amp; The Bay of Pigs Invasion.</t>
  </si>
  <si>
    <t>07-F-0631</t>
  </si>
  <si>
    <t>Snyder, Sarah</t>
  </si>
  <si>
    <t>DOS Referral for the request of the establishment of CSCE IG.</t>
  </si>
  <si>
    <t>07-F-0632</t>
  </si>
  <si>
    <t xml:space="preserve">DOS referral for any documents from Jan. 1, 1991 through Jan. 1, 1998 which contain both of the following terms of reference: Bosnia (aka Bosnia—Herzegovina) and “Special Forces” (specifically U.S. Special Forces, aka Delta Force, SOCOM) . </t>
  </si>
  <si>
    <t>07-F-0633</t>
  </si>
  <si>
    <t>Griffith, Mary</t>
  </si>
  <si>
    <t>Analytical Services, Inc.</t>
  </si>
  <si>
    <t>Documents in regard to the referenced contract (HQ0006-04-C-0006) "Targets and Countermeasurements".</t>
  </si>
  <si>
    <t>07-F-0635</t>
  </si>
  <si>
    <t>Ching, Jennifer</t>
  </si>
  <si>
    <t>Gibbons, Del Deo, Dolan, Griffinger &amp; Vecchinone</t>
  </si>
  <si>
    <t>DOS referral for records concerning the treatment of individuals apprehended after September 11, 2001, and held in United States custody in military bases or detention facilities outside the United States.</t>
  </si>
  <si>
    <t>07-F-0636</t>
  </si>
  <si>
    <t>Angell, Curtis</t>
  </si>
  <si>
    <t>All Western Region Civilian Personnel Human Resource Agency, Civilian Personnel Advisory Center, YA-0201-02, NSPS performance appraisals, with a close out date of 10/31/2006.</t>
  </si>
  <si>
    <t>07-F-0637</t>
  </si>
  <si>
    <t>Secretary of Defense Memorandum, “Defense Intelligence Executive Board (DIEB),” May 14, 1994.</t>
  </si>
  <si>
    <t>07-F-0639</t>
  </si>
  <si>
    <t>Lillie, Gary</t>
  </si>
  <si>
    <t>Veterans Radio</t>
  </si>
  <si>
    <t>Reports of investigations concerning the ‘Teach-in” at the University of Michigan, Ann Arbor, Michigan on or about March 24, 1965.</t>
  </si>
  <si>
    <t>07-F-0640</t>
  </si>
  <si>
    <t>Milbauer, Randy</t>
  </si>
  <si>
    <t>True North Construction</t>
  </si>
  <si>
    <t>Request information reference: Project # D2006-D000CG-0081.000 Audit of Army Corps of Engineers "Operation Blue Roof" project in response to Hurricane Katrina.</t>
  </si>
  <si>
    <t>07-F-0641</t>
  </si>
  <si>
    <t>Shrontz, Carole</t>
  </si>
  <si>
    <t>List of names of the 591 POW's who came home during Operation Homecoming in April of 1973.</t>
  </si>
  <si>
    <t>07-F-0642</t>
  </si>
  <si>
    <t>Information regarding all Task/Delivery Orders regarding contract #‘s DMEA9O99D0001 (awarded after 10/22/2004) , DMEA9Q99D0003 (awarded after 5/14/2004) , DMEA9O99D0004 (awarded after 8/23/2004), DMEA9Q99D0005 (awarded after 4/16/2004), DMEA9O99D0006 (awarded after 9/14/2004), and DMEA9O99D0007 (awarded after 9/24/2004), which were awarded under Solicitation No. DMEA9O99R0001 for the ADVANCED TECHNOLOGY SUPPORT PROGRAM II (ATSP2) requirement.</t>
  </si>
  <si>
    <t>07-F-0643</t>
  </si>
  <si>
    <t>Smith, Elizabeth</t>
  </si>
  <si>
    <t>Department of Defense (DoD) regulations, directives, instructions, or policy statements issued since 1985 regarding the promotion of tobacco products on DoD property or to or by DoD personnel.</t>
  </si>
  <si>
    <t>07-F-0644</t>
  </si>
  <si>
    <t>Bronte, Patricia</t>
  </si>
  <si>
    <t>Jenner &amp; Block LLP</t>
  </si>
  <si>
    <t>All records in connection with the Administrative Review Board (ARB) process and pertaining to our clients, including all unclassified records relating to any and all allegations against our clients.</t>
  </si>
  <si>
    <t>07-F-0645</t>
  </si>
  <si>
    <t>Carter, Bob</t>
  </si>
  <si>
    <t>Congressman Steven Pearce</t>
  </si>
  <si>
    <t>Information on the data base that is maintain in detail on Chapter 61 disability retirees and are asking for you to provide the following information? 1. Rated disability when placed on the PDRL? 2. Rank when placed on PDRL? 3. Years and months of retirement service when placed on the PDRL? 4. Age when placed on the PDRL? 5. Whether military retirement pay was computed based on (a) longevity or (b) disability? 6. Current military retirement pay actually paid to the individual by the DOD? 7. Current VA disability compensation paid to the individual by the VA?</t>
  </si>
  <si>
    <t>07-F-0646</t>
  </si>
  <si>
    <t>Wooley, Justin</t>
  </si>
  <si>
    <t>InterConnect Wiring, LP</t>
  </si>
  <si>
    <t xml:space="preserve">List of buyers at the DSCR, or a company directory. </t>
  </si>
  <si>
    <t>07-F-0647</t>
  </si>
  <si>
    <t>Arvey, Sarah</t>
  </si>
  <si>
    <t>University of California</t>
  </si>
  <si>
    <t>All records relating to the passage and implementation of the anti-smoking protocols issued in the Department of Defense (DOD) Directive 1010.10 Health Promotion policy of March 11, 1986.</t>
  </si>
  <si>
    <t>07-F-0648</t>
  </si>
  <si>
    <t xml:space="preserve">Documents regarding all contracts awarded under Solicitation #BAA0608, the AALOG SPECTRAL PROCESSORS requirement. </t>
  </si>
  <si>
    <t>07-F-0649</t>
  </si>
  <si>
    <t xml:space="preserve">Documents regarding all contracts awarded under Solicitation #RA0607, the MEMS NEMS SCIENCE AND TECHNOLOGY FUNDAMENTALS BAA requirement. </t>
  </si>
  <si>
    <t>07-F-0650</t>
  </si>
  <si>
    <t>Thompson, Dave</t>
  </si>
  <si>
    <t>Documents and blueprints concerning the design and discussion of U.S. Navy undersea missile sites between 1966 to 1970.</t>
  </si>
  <si>
    <t>07-F-0651</t>
  </si>
  <si>
    <t>Swike, Jack</t>
  </si>
  <si>
    <t>A breakdown of military death figures for Iraq combat. List the non-hostile deaths. The same info for Viet Nam and Korea.</t>
  </si>
  <si>
    <t>07-F-0652</t>
  </si>
  <si>
    <t>All notes related to any USERRA-based claims that the Employer Support of the Guard and Reserve has handled since 2004 to the present.</t>
  </si>
  <si>
    <t>07-F-0653</t>
  </si>
  <si>
    <t>Doherty, Ronan</t>
  </si>
  <si>
    <t>Bondurant, Mixson &amp; Elmore</t>
  </si>
  <si>
    <t>All CSRT and ARB proceedings related to ISN 590.</t>
  </si>
  <si>
    <t>07-F-0654</t>
  </si>
  <si>
    <t>Hammond, James</t>
  </si>
  <si>
    <t>DoD or FBI records on my deceased father, related to his internment at Stalag Luft 3, Sagan, Silesia, May 1944-Jan 27, 1945.</t>
  </si>
  <si>
    <t>07-F-0655</t>
  </si>
  <si>
    <t>Guernsey, Lacey</t>
  </si>
  <si>
    <t>I was wondering if you could tell me if a (          ) born (                  F635) has ever been in any military services?</t>
  </si>
  <si>
    <t>07-F-0656</t>
  </si>
  <si>
    <t>Hendrick, Thomas</t>
  </si>
  <si>
    <t>ZHM Works</t>
  </si>
  <si>
    <t>Information on the 8(a) procurement contracts that were awarded in 2005 for the following NAICS codes. • 512110 (motion picture and video production) • 511130 (internet publishing and broadcasting) • 516110 (internet news publishers and internet video broadcast sites) • 519119 (news reporting services) • 541613 (marketing consulting services) • 541618 (management consulting services) • 541990 (professional, scientific, and technical services)</t>
  </si>
  <si>
    <t>07-F-0657</t>
  </si>
  <si>
    <t>Jones, Monica</t>
  </si>
  <si>
    <t>Documents regarding solicitation RFP1906, the CONTRACTING SUPPORT FOR WEBSITE CONTENT requirement.</t>
  </si>
  <si>
    <t>07-F-0658</t>
  </si>
  <si>
    <t>Posner, Sarah</t>
  </si>
  <si>
    <t>All documents related to the Departments decision to not participate in a 2002 9/11 anniversary tribute at DAR Constitution Ball organized by Michael-John Toste and America’s Heroes of Freedom.</t>
  </si>
  <si>
    <t>07-F-0659</t>
  </si>
  <si>
    <t>Documents regarding all contracts awarded under Solicitation #HQ000606MPBAA, the MANUFACTURING AND PRODUCIBILITY OF VARIOUS SOFTWARE AND HARDWARE PRODUCTS requirement.</t>
  </si>
  <si>
    <t>07-F-0660</t>
  </si>
  <si>
    <t>Shipp, Thomas</t>
  </si>
  <si>
    <t>All documents from the Defense Prisoner of War/Missng Personnel Office’s financial section for a temporary duty (TDY) I performed from Feb 04 to Jul 04. The documents I am requesting are in relation to Travel Order 40265.</t>
  </si>
  <si>
    <t>07-F-0661</t>
  </si>
  <si>
    <t>O'Guin, Michael</t>
  </si>
  <si>
    <t>Knowledge Link</t>
  </si>
  <si>
    <t>Documents related to the Source Selection Decision Memorandum for the Kinetic Energy Intercetor program and a copy of the Request for Proposal for the same program. The Missile Defense Agency conducted the contracting activity was HQ0006-04-C-0004 and the award announcement was made on September 15, 2003.</t>
  </si>
  <si>
    <t>07-F-0662</t>
  </si>
  <si>
    <t>Request the Source Selection Decision Memorandum for the Future Combat System program. The contracting activity was conducted by DARPA and the award announcement was made in 2002.</t>
  </si>
  <si>
    <t>07-F-0663</t>
  </si>
  <si>
    <t>Thorpe, Suzanne</t>
  </si>
  <si>
    <t>University of Minnesota Law Library</t>
  </si>
  <si>
    <t>A copy of the Memorandum from DACOWITS to Secretary Defense Richard Cheney Dec 2nd, 1992 (Women in the armed forces).</t>
  </si>
  <si>
    <t>07-F-0664</t>
  </si>
  <si>
    <t>Smith, John</t>
  </si>
  <si>
    <t>Documents issued to the Military Components by CPMS or DOD, dealing with the processing of claims made by retired militaiy officers for leave adjustments pursuant to the “Claim of Alan K. Passey, OPM File Number 04-0023”.</t>
  </si>
  <si>
    <t>07-F-0665</t>
  </si>
  <si>
    <t>Ahmad, Muneer</t>
  </si>
  <si>
    <t xml:space="preserve">Request for US Position on Article 5, Protocol I, and Protocol II. </t>
  </si>
  <si>
    <t>07-F-0666</t>
  </si>
  <si>
    <t>Documents related to Contract #M0A94798C2002.</t>
  </si>
  <si>
    <t>07-F-0667</t>
  </si>
  <si>
    <t xml:space="preserve">All goods and services contracts and subcontracs between the US Department of Defense and its agencies and the Canadian National Defence over the past 5 years. </t>
  </si>
  <si>
    <t>07-F-0668</t>
  </si>
  <si>
    <t>Records from June 2005 to the present concerned with a "Report of War Crimes" regarding the June 1967 attack on the USS Liberty during the 1 67 Arab-Israeli war.</t>
  </si>
  <si>
    <t>07-F-0669</t>
  </si>
  <si>
    <t>Aid, Matthew</t>
  </si>
  <si>
    <t>"NSA’s Report to the President’s Board of Consultants on Foreign Intelligeice Activities,” January 9, 1957.</t>
  </si>
  <si>
    <t>07-F-0670</t>
  </si>
  <si>
    <t>Brickhouse, Ty</t>
  </si>
  <si>
    <t>Newsweek</t>
  </si>
  <si>
    <t>All papers authored by Senator John S. McCain while he was a student a the National War College at Fort McNair during the academic year 1973-1974.</t>
  </si>
  <si>
    <t>07-F-0671</t>
  </si>
  <si>
    <t>A copy of: DoD Directive S-5100.43, “Defense Special Missile and Aerospace Center (DEFSMAC)," Septemher 19, 2002.</t>
  </si>
  <si>
    <t>07-F-0672</t>
  </si>
  <si>
    <t xml:space="preserve">A copy of contract HQOO13-06-D-000l, awarded to Translang LTD for Near East South Asia (NESA) Center for Strategic Studies Language Services. </t>
  </si>
  <si>
    <t>07-F-0674</t>
  </si>
  <si>
    <t>USAF referral for copies of Strategic Air Command Headquarters Histories for 1977.</t>
  </si>
  <si>
    <t>07-F-0675</t>
  </si>
  <si>
    <t>DOJ referral for all documents from the Office of Information and Privacy from January 1, 1980 - January 1, 1992.</t>
  </si>
  <si>
    <t>07-F-0676</t>
  </si>
  <si>
    <t>Kirzinger, Erik</t>
  </si>
  <si>
    <t>CIA referral for information on (          ) in the newly released material pertaining to Operation TROPIC, 29 November 1952, Kirin Province of Manchuria, PRC.</t>
  </si>
  <si>
    <t>07-F-0677</t>
  </si>
  <si>
    <t>Denbeaux, Joshua</t>
  </si>
  <si>
    <t>Denbeaux and Denbeaux Attorneys at Law</t>
  </si>
  <si>
    <t>Documents reflecting the amount of money spent on personnel on the office of military commissions and the criminal investigative task force.</t>
  </si>
  <si>
    <t>07-F-0678</t>
  </si>
  <si>
    <t>Foster, Jane</t>
  </si>
  <si>
    <t>All versions of the Patent Security Category List or other similar documents prepared by the former Armed Services Patent Advisory Board or the Defense Tcchnology Security Administration, in effect at any time from 1997 through the present.</t>
  </si>
  <si>
    <t>07-F-0679</t>
  </si>
  <si>
    <t>Miller, Stuart</t>
  </si>
  <si>
    <t>Federal Buyers Guide California</t>
  </si>
  <si>
    <t>Complete list of all active (CCR)Central Contractor Registration vendors.</t>
  </si>
  <si>
    <t>07-F-0680</t>
  </si>
  <si>
    <t xml:space="preserve">All documents and records from January 2005 through December 31, 2006 concerning the definition of “combat death.” </t>
  </si>
  <si>
    <t>07-F-0681</t>
  </si>
  <si>
    <t>Montevideo, Lestat</t>
  </si>
  <si>
    <t>Information pertaining to the military capabilities of Bolivia, Chile, Cuba, Paraguay, Peru, Uruguay and Venezuela. Information pertaining to the sanity on Venezuelean Dictator Hugo Chavez, Cuban Dictator Fidel Castro and/or Bolivian President Evo Morales Ayma. Information regarding living conditions of common persons in Afghanistan, prisons and prison living conditions in Afghanistan, Bolivia, Cuba, Dubai, Egypt, Honduras, Iran, Iraq, Jordan, North Korea, Mexico, Oman, Paraguay, Peru, Qatar, Saudi Arabia, Uruguay and Venezuela. Information pertaining to an explosive substance known as "Riomax" or Hydrogel".</t>
  </si>
  <si>
    <t>07-F-0682</t>
  </si>
  <si>
    <t>07-F-0683</t>
  </si>
  <si>
    <t>Rohrer, Michael</t>
  </si>
  <si>
    <t>Documents that may discuss my father, (          ) classified involvment in Vietnam, on 1967 to 1969.</t>
  </si>
  <si>
    <t>07-F-0684</t>
  </si>
  <si>
    <t>Williams, Sarah</t>
  </si>
  <si>
    <t>Information related to the sinking of the SS William Ralston in the San Francisco Bay and the subsequent environmental impacts.</t>
  </si>
  <si>
    <t>07-F-0685</t>
  </si>
  <si>
    <t>Vahl, Hannah</t>
  </si>
  <si>
    <t>Information that pertains to alternative energy and its use at the Department of Defense or other government offices.</t>
  </si>
  <si>
    <t>07-F-0687</t>
  </si>
  <si>
    <t>Copy of the following documents identified to Defense Security Cooperation Agency, contract HQOO13-07-C-0002, awarded to Near East South Asia (NESA) General Support Services.</t>
  </si>
  <si>
    <t>07-F-0688</t>
  </si>
  <si>
    <t>Shannon, Timothy</t>
  </si>
  <si>
    <t>DD 1300 Report of Casualty, 17 January 1966 Full Accident Report Military Aircraft accident 13 January 1966 near Kalavrita Greece Mission.</t>
  </si>
  <si>
    <t>07-F-0689</t>
  </si>
  <si>
    <t>Wick, William</t>
  </si>
  <si>
    <t>Wactor &amp; Wick LLP</t>
  </si>
  <si>
    <t>Contracts or correspondence between any DoD entities and the California Cap Company between 1870 and 1950.</t>
  </si>
  <si>
    <t>07-F-0690</t>
  </si>
  <si>
    <t>DOS referral for records regarding the involvement of Canadian personnel regarding the detention and interrogation of prisoners, detainees or other persons in Afghanistan, since 1 Oct 2001.</t>
  </si>
  <si>
    <t>07-F-0691</t>
  </si>
  <si>
    <t xml:space="preserve">All records relating to U.S. President George Bush’s December 7-8, 1990 visit to Caracas, Venezuela, including his meeting with Venezuelan President Carlos Andres Perez. </t>
  </si>
  <si>
    <t>07-F-0692</t>
  </si>
  <si>
    <t>Kitts, Miles</t>
  </si>
  <si>
    <t>The After Action Reports of US forces operating in Iraq from 2003 and afterwards.</t>
  </si>
  <si>
    <t>07-F-0693</t>
  </si>
  <si>
    <t>Rawson, David</t>
  </si>
  <si>
    <t>DOS referral for email exchange between Auston and Wilson on 3/16/94, memorandum for William H. Itoh, NSC, …</t>
  </si>
  <si>
    <t>07-F-0694</t>
  </si>
  <si>
    <t>Budkiie, Michael</t>
  </si>
  <si>
    <t>SAEN</t>
  </si>
  <si>
    <t>Copies of all health care records relevant to all primates at AFRRI for the 2006 calendar year and all currently active primate research protocols at AFRRI.</t>
  </si>
  <si>
    <t>07-F-0695</t>
  </si>
  <si>
    <t>Unprocessed documents from the Reagan Library: Iceland, Reykjavik, 1986, strategic arms control and Strategic Defense Initiative.</t>
  </si>
  <si>
    <t>07-F-0696</t>
  </si>
  <si>
    <t xml:space="preserve">Unprocessed documents from the Reagan Library: Thatcher/Reagan and US/British relations--Vigil wants same documents as requested by Cull and Collins. </t>
  </si>
  <si>
    <t>07-F-0697</t>
  </si>
  <si>
    <t xml:space="preserve">Unprocessed documents from the Reagan Library: Thatcher/Reagan and US/British relations. </t>
  </si>
  <si>
    <t>07-F-0698</t>
  </si>
  <si>
    <t>Unprocessed documents from the Reagan Library: documents related to the formulation of and creation of NSDD 194.</t>
  </si>
  <si>
    <t>07-F-0699</t>
  </si>
  <si>
    <t>Unprocessed documents from the Reagan Library: Margaret Thatcher documents.</t>
  </si>
  <si>
    <t>07-F-0700</t>
  </si>
  <si>
    <t>Hecht, Emily</t>
  </si>
  <si>
    <t>Service Members Legal Defense Network</t>
  </si>
  <si>
    <t>Total number of service members who were administratively separated from the United States Army, United States Air Force, United States Marie Corps, the United States Navy, and the United States Coast Guard during Fiscal Year 2006 under the Department of Defense Homosexual Conduct Policy.</t>
  </si>
  <si>
    <t>07-F-0701</t>
  </si>
  <si>
    <t>All documents describing or implementing Section 906 of the National Defense Authorization Act for FY 1998, Pub.L. 105-85, terminating the Armed Services Patent Advisory Board and transferring the responsibility under 35 U.S.C. § 181 to review patent applications pending before the U.S. Patent and Trademark Office to the Defense Threat Reduction Agency and/or the Defense Technology Security Administration.</t>
  </si>
  <si>
    <t>07-F-0702</t>
  </si>
  <si>
    <t>All policies during the period 1996 through 2002 by which the Defense Technical Information Center (DTIC) identified and/or notified the offices or organizations within the military departments of receipt of contractor Independent Research and Development (IR&amp;D) project data, as encouraged by Section 802 of Pub. L. 102-190, and by DoD Directive 3204.1 (10 May 99) or its predecessor DoD Instruction 3204.1 (1 Dec 83).</t>
  </si>
  <si>
    <t>07-F-0703</t>
  </si>
  <si>
    <t>Pomerantz, Alyson</t>
  </si>
  <si>
    <t>NY City Department of Homeless Services</t>
  </si>
  <si>
    <t>Documents that delineate the racial composition of the armed forces (versus the civilian population) during World War I, World War II, the Korean War, the Vietnam War, the Gulf War, and the current Iraq conflict.</t>
  </si>
  <si>
    <t>07-F-0704</t>
  </si>
  <si>
    <t>Stowe, Karen</t>
  </si>
  <si>
    <t>OhioHealth</t>
  </si>
  <si>
    <t xml:space="preserve">A copy of the current contract for onsite medical services at the Defense Supply Center Columbus (DSCC). </t>
  </si>
  <si>
    <t>07-F-0705</t>
  </si>
  <si>
    <t>Gonzales, Andrew</t>
  </si>
  <si>
    <t>Total troop deloyment numbers in all foreign and domestic countries on earth.</t>
  </si>
  <si>
    <t>07-F-0706</t>
  </si>
  <si>
    <t>Holmes, Kimberlin</t>
  </si>
  <si>
    <t>Information for Air Force, Army, and Navy military base construction and design work.</t>
  </si>
  <si>
    <t>07-F-0707</t>
  </si>
  <si>
    <t>Thayer, Bruce</t>
  </si>
  <si>
    <t>Releaseable documents from contract #MDA90802P0054 awarded to Control Systems Research Inc.</t>
  </si>
  <si>
    <t>07-F-0708</t>
  </si>
  <si>
    <t xml:space="preserve">Documents related to the contract awarded from solicitation HQ002806Q0016 under the upgrade Studio Switching System program. </t>
  </si>
  <si>
    <t>07-F-0709</t>
  </si>
  <si>
    <t>Wright, Paul</t>
  </si>
  <si>
    <t>Documents relating to Army and Air Force Exchange Service (AAFES) revenues, profits, expenses, and financial status between the years 2000 and 2005.</t>
  </si>
  <si>
    <t>07-F-0710</t>
  </si>
  <si>
    <t>Documents identified to Defense Security Cooperation Agency, contract HQ0013-06-C-0009, awarded to DFI International for Review of Defense &amp; Military Reforms for the Republic of Albania, 1) Contract including statement of work and releaseable pricing 2) Agency Business clearance / source selection memo</t>
  </si>
  <si>
    <t>07-F-0711</t>
  </si>
  <si>
    <t xml:space="preserve">Copy of the FOIA case log for 2006. </t>
  </si>
  <si>
    <t>07-F-0712</t>
  </si>
  <si>
    <t>Copy of purchase order number HQ003406P0021. I am willing to accept a clearly releasable copy of the document.</t>
  </si>
  <si>
    <t>07-F-0713</t>
  </si>
  <si>
    <t>Documents regarding contract # DASWO1 D990037 awarded to ASM RESEARCH under the ARMY TRAINING AND RESOURCE SYSTEM (ATRRS) requirement.</t>
  </si>
  <si>
    <t>07-F-0714</t>
  </si>
  <si>
    <t>Harvey, Brett</t>
  </si>
  <si>
    <t>Gibson, Dunn &amp; Crutcher, LLP</t>
  </si>
  <si>
    <t xml:space="preserve">The full report entitled “Report on the Pricing Evaluation of Contracts Awarded Under the Iraq Oil For Food Program,” dated September 12, 2003. </t>
  </si>
  <si>
    <t>07-F-0716</t>
  </si>
  <si>
    <t>Documents identified to Missile Defense Agency MDA-DACT, contract /Solicitation # HQO147-07-C-0196, for Terminal High Altitude Area Defense (THAAD) Fire Unit Fielding, awarded to Lockheed Martin Space Systems Company.</t>
  </si>
  <si>
    <t>07-F-0717</t>
  </si>
  <si>
    <t>Rosswurm, Steve</t>
  </si>
  <si>
    <t>Lake Forest College</t>
  </si>
  <si>
    <t>DIA referral for review for documents concerning "Communist Infiltration of the CIO."</t>
  </si>
  <si>
    <t>07-F-0718</t>
  </si>
  <si>
    <t>Schwartz, Harvey</t>
  </si>
  <si>
    <t>Rodgers, Powers &amp; Schwartz LLP</t>
  </si>
  <si>
    <t xml:space="preserve">Records concerning Cuban citizens held by the United States at the U.S. Naval Station at Guantanamo Bay, Cuba (hereafter “Guantanamo”) pursuant to Executive Order 13276 as of the date of this request (hereafter “the Cuban Detainees”). </t>
  </si>
  <si>
    <t>07-F-0719</t>
  </si>
  <si>
    <t>Ferrand, Jorge</t>
  </si>
  <si>
    <t>Harris Corporation</t>
  </si>
  <si>
    <t>Information on all Security Clearance Interview responses.</t>
  </si>
  <si>
    <t>07-F-0720</t>
  </si>
  <si>
    <t>Releasable copy of Section A (the cover page) for any contract awarded between May 1, 2006 and December 31, 2006 off of the solicitation number HQ000604MDABAA.</t>
  </si>
  <si>
    <t>07-F-0721</t>
  </si>
  <si>
    <t>Releasable copy of Section A (the cover page) for any contract awarded to date, off of the solicitation number BAA0551.</t>
  </si>
  <si>
    <t>07-F-0724</t>
  </si>
  <si>
    <t>Gray, Darrell</t>
  </si>
  <si>
    <t>Request copies of my LESs from Feb. 1987 through Dec. 1991.</t>
  </si>
  <si>
    <t>07-F-0725</t>
  </si>
  <si>
    <t>Data contained in the Central Contractor Registry that includes a firm’s three-year average annual revenue and number of employees.</t>
  </si>
  <si>
    <t>07-F-0726</t>
  </si>
  <si>
    <t>Releasable copy of the awarded contract, including the statement of work, for contract HQ000606C0014 awarded to Raytheon Systems, Ltd.</t>
  </si>
  <si>
    <t>07-F-0727</t>
  </si>
  <si>
    <t>All notes, minutes or memoranda related to any USERRA-based claims that the Employer Support of the Guard and Reserve has handled since 2004 to the present.</t>
  </si>
  <si>
    <t>07-F-0729</t>
  </si>
  <si>
    <t>Cervantes, Danielle</t>
  </si>
  <si>
    <t>The San Diego Union-Tribune</t>
  </si>
  <si>
    <t>All Department of Defense, Office of Economic Adjustment records that mention or describe any financial transactions associated with the Naval Training Center (NTC) redevelopment area in San Diego.</t>
  </si>
  <si>
    <t>07-F-0730</t>
  </si>
  <si>
    <t>Hollar, David</t>
  </si>
  <si>
    <t>Request: 1. Number of soldiers who served in Vietnam by rank and military service. 2. Number killed by rank and military service. 3. Number woulded by rank and military service. 4. Number by service who lost 1 limb, 2 limbs, 3 or more limbs. 5. Number diagnosed with Post Traumatic Stress Syndrome. 6. Number permanantly disabled by service. 7. Number blinded in 1 eye, 2 eyes by service. 8. Number who became a vegetative state due to the war. 9. Number killed by Military Occupation Speciality.</t>
  </si>
  <si>
    <t>07-F-0731</t>
  </si>
  <si>
    <t>Zaid, Mark</t>
  </si>
  <si>
    <t>Krieger &amp; Zaid, PLLC</t>
  </si>
  <si>
    <t>Referral from the Department of Health &amp; Human Services, Food and Drug Administration for documents relating to the Anthrax Vaccine.</t>
  </si>
  <si>
    <t>07-F-0732</t>
  </si>
  <si>
    <t>Crerar, Pippa</t>
  </si>
  <si>
    <t>London Evening Standard</t>
  </si>
  <si>
    <t>Did the United States request British support - for example, extra troops, equipment, or advice - to support the deployment of extra US troops to Iraq, announced by President Bush on Wednesday 10th January, 2007.</t>
  </si>
  <si>
    <t>07-F-0733</t>
  </si>
  <si>
    <t>Gordon, William</t>
  </si>
  <si>
    <t>Information on an engine purchased back in 1972 (it was shipped 02-02-1972) that was a rebuilt, called an 10470V9 at that time. This engine was purchased from Davis Monthan AFB along with other aircraft engines.</t>
  </si>
  <si>
    <t>07-F-0734</t>
  </si>
  <si>
    <t>Documents regarding contract #HQ000604C0011 awarded to SIGCOM for the VIDEO TELECONFERENCING IN SUPPORT OF MISSILE DEFENSE AGENCY (VTC) requirement.</t>
  </si>
  <si>
    <t>07-F-0735</t>
  </si>
  <si>
    <t>The Missile Defense Agency’s 16 October 2006 report to Congress on FTG-02, the most recent flight test of the Ground-based Midcourse Defense System.</t>
  </si>
  <si>
    <t>07-F-0736</t>
  </si>
  <si>
    <t>Boger, Jessica</t>
  </si>
  <si>
    <t>Baker &amp; Botts LLP</t>
  </si>
  <si>
    <t>All documents submitted in response to DOD-2006-OS-0216, The Federal Register notice with request for comments regarding "Limitations on Terms of Consumer Credit Extended to Service Members and Dependents."</t>
  </si>
  <si>
    <t>07-F-0737</t>
  </si>
  <si>
    <t>Capp, Donald</t>
  </si>
  <si>
    <t>Northrop Grumman Integrated Systems Western Region</t>
  </si>
  <si>
    <t>The following award/agreement, and all modifications issued thereto, issued to Boeing. Co., St. Louis, MO by Defense Advanced Research Projects Agency (DARPA): Other-Transaction-Fo r Prototypes Contract/Agreement MDA972-99-9-0003 concerning the Unmanned Combat Aerial Vehicle/Joint Unmanned Combat Air Systems program.</t>
  </si>
  <si>
    <t>07-F-0738</t>
  </si>
  <si>
    <t>Bragaw, Robert</t>
  </si>
  <si>
    <t>Government Liquidation, LLC/DOD Surplus, LLC</t>
  </si>
  <si>
    <t>Requesting the high bid results for the IFB No. 33-7604 sale, which occurred on Dec. 6, 2006.</t>
  </si>
  <si>
    <t>07-F-0742</t>
  </si>
  <si>
    <t>Green, Brian</t>
  </si>
  <si>
    <t>Edwards Angell Palmer &amp; Dodge LLP</t>
  </si>
  <si>
    <t>Request information regarding corruption, crime and illicit activities in North Korea and elsewhere by North Korean entities from 2000 to present.</t>
  </si>
  <si>
    <t>07-F-0743</t>
  </si>
  <si>
    <t xml:space="preserve">The short paper distributed by Robert Blackwill at the March 24, 2004 Iraq Stabilization Group (ISG) SVTS meeting regarding the amendment of TAL and CPA orders. </t>
  </si>
  <si>
    <t>07-F-0744</t>
  </si>
  <si>
    <t>Hughes, Solomon</t>
  </si>
  <si>
    <t xml:space="preserve">Evaluations of the work of the Iraqi Police Training College in Jordan from 2003 to the present day. </t>
  </si>
  <si>
    <t>07-F-0745</t>
  </si>
  <si>
    <t>McColloch, S. Michael</t>
  </si>
  <si>
    <t>Attorneys and Counselors at Law</t>
  </si>
  <si>
    <t>IG referral for request of all reports and other documents prepared in connection with the recently concluded Defense Criminal Investigative Service investigation concerning the Intergovernmental Personnel Act agreement among (          ), the University of North Texas, and the Department of Defense.</t>
  </si>
  <si>
    <t>07-F-0746</t>
  </si>
  <si>
    <t>Ainola, Olli</t>
  </si>
  <si>
    <t>DOS Referral for Concurrence in Release on Reagan Presidential records concerning NSC, Executive Secretariat, Country File, III Europe and Soviet Union and Sweden Vol. I (1/20/81).</t>
  </si>
  <si>
    <t>07-F-0747</t>
  </si>
  <si>
    <t>Reports, records of meetings, or memoranda, from January-March 1983, concerning proposals for missile defense (Strategic Defense Initiative”) that may be in the files of JCS Chairman John W. Vessey, Jr.</t>
  </si>
  <si>
    <t>07-F-0748</t>
  </si>
  <si>
    <t>All documents and records concerning the February 19, 2003 briefing of President George W. Bush regarding a timeline for Iraq, potential Iraqi-related briefings, and targeting approval authority.</t>
  </si>
  <si>
    <t>07-F-0749</t>
  </si>
  <si>
    <t>Stover, Jeffrey</t>
  </si>
  <si>
    <t>LECG</t>
  </si>
  <si>
    <t xml:space="preserve">Request access to review and/or make copies of the documents identified stored at the Federal Records Center. </t>
  </si>
  <si>
    <t>07-F-0750</t>
  </si>
  <si>
    <t>Schwartz, Emma</t>
  </si>
  <si>
    <t>Legal Times</t>
  </si>
  <si>
    <t>All contracts and contacts between any agency of the Department of Defense, including the Office of Detainee Affairs, and Monica Crowley.</t>
  </si>
  <si>
    <t>07-F-0751</t>
  </si>
  <si>
    <t>Hackenbracht, Joe</t>
  </si>
  <si>
    <t>Payne Hackenbracht and Sullivan</t>
  </si>
  <si>
    <t>Request the following for all vendors registered with the CCR in the NAICS Codes 236210, 236220, 237310, 237990: Legal Business Name: Doing Business As (DBA): Company URL: Physical Street Address.</t>
  </si>
  <si>
    <t>07-F-0752</t>
  </si>
  <si>
    <t>Request the following documents: * Memo, CofSA for JCS, 2 Aug 54, sub: U.S. Assumption of Training Responsibilities in Indochina, JCS 1992/367 * Unpublished manuscript, “The Joint Chiefs of Staff and the War in Vietnam, 1954-1959.”  * Briefing for Lt Gen Bruce C. Clarke, CGUSARPAC, Incl to Rpt of Visit of Lt Gen Bruce C. Clarke to Western Pacific and Southeast Asia, 6-29 Sep 55, vol. III. * U.S. Policy in the Event of a Renewal of Aggression in Vietnam. * Counterinsurgency Operations in South Vietnam and Laos, Incl to Ltr, CINPAC to JCS, 27 Apr 60, sub: CINCPAC Study to Combat Insurgency.</t>
  </si>
  <si>
    <t>07-F-0753</t>
  </si>
  <si>
    <t>Cundiff, Christopher</t>
  </si>
  <si>
    <t>15-6 records filed under my name. Investigation was at the end of 04 (Oct-Nov).</t>
  </si>
  <si>
    <t>07-F-0754</t>
  </si>
  <si>
    <t>Harris, Robert</t>
  </si>
  <si>
    <t>Requesting access to DOD satellite/aerial imagery. Specifically, I am seeking imagery covering a 500-foot radius of my residence at (          ), taken between 1 July 2004 and 28 October 2004. I am also seeking a second image for the same location, size and resolution taken between 29 October 2004 and 29 October 2006.</t>
  </si>
  <si>
    <t>07-F-0755</t>
  </si>
  <si>
    <t>Simpson, Jeannie</t>
  </si>
  <si>
    <t>First Christian Fellowship Church</t>
  </si>
  <si>
    <t>Looking for Speakers to come and speak Free to our young children, teenagers, even the adults about defense techniques.</t>
  </si>
  <si>
    <t>07-F-0756</t>
  </si>
  <si>
    <t>Chang, Yongjin</t>
  </si>
  <si>
    <t>Department of Defense’s Acquisition Workforce Number from 1960 to 2006.</t>
  </si>
  <si>
    <t>07-F-0757</t>
  </si>
  <si>
    <t>Documentation to confirm the awardees, the awarded contract number, the period-of- performance and the value for the award made via RFP#: W74V8H-05-T-0294.</t>
  </si>
  <si>
    <t>07-F-0758</t>
  </si>
  <si>
    <t>Stockman, Farah</t>
  </si>
  <si>
    <t>Boston Globe</t>
  </si>
  <si>
    <t>Information about the FOIA request for law firms representing GITMO detainess.</t>
  </si>
  <si>
    <t>07-F-0759</t>
  </si>
  <si>
    <t>Smith, Michael</t>
  </si>
  <si>
    <t>All employees of the following Missile Defense Agency sections: MDA/QSS - Safety Section of QS — Quality, Safety and Mission Assurance MDA/DFOO — Operations Support Division of the Warfighter Support Center a list, including the employee name, Calendar Year 2006 annual salary (including locality pay), Calendar Year 2007 annual salary (including locality pay) and annual bonus amount for Calendar Year 2006/Fiscal Year 2006, for the period of October 1, 2005 through September 30, 2006.</t>
  </si>
  <si>
    <t>07-F-0760</t>
  </si>
  <si>
    <t>Releasable copy of Section A (the cover page) of any contract awarded from solicitation number BAl0617 under the RIEDAR program.</t>
  </si>
  <si>
    <t>07-F-0761</t>
  </si>
  <si>
    <t>Releasble copy of Section A (the cover page) for each contract awarded from solicitation BAA0438 under the ASSIST Phase I program.</t>
  </si>
  <si>
    <t>07-F-0762</t>
  </si>
  <si>
    <t>Weiss, Aaron</t>
  </si>
  <si>
    <t>STMicroelectronics</t>
  </si>
  <si>
    <t>Report No. M76-116, Hac Ref. No. D8848 250 MHz PROGRANMABLE SIGNAL PROCESSOR SEPTEMBER 1976.</t>
  </si>
  <si>
    <t>07-F-0763</t>
  </si>
  <si>
    <t>All materials produced under a joint DoD-State contract investigating the nature of interagency cooperation at the country team level with specific reference to Military Assistance and Advisory Groups and Laos, 1970-1975.</t>
  </si>
  <si>
    <t>07-F-0764</t>
  </si>
  <si>
    <t>Lee, John</t>
  </si>
  <si>
    <t>Request: 1. A copy of SCAPIN 677. dated Jan 29, 1946 issued by Geneal Headquarters, Supreme Commander For the Allied Fórces; 2. Preparatory Studies, and any and all other background documents, opinions; 3. All other related documents and records pertaining to the SCAPIN 677.</t>
  </si>
  <si>
    <t>07-F-0765</t>
  </si>
  <si>
    <t>U.S. Immigration and Customs Enforcement referral for all records pertaining to Mr. Mohammed Rajab Sadiq Abu Ghanim, who is presently detained at the Guantanamo Bay Naval Base, Cuba.</t>
  </si>
  <si>
    <t>07-F-0766</t>
  </si>
  <si>
    <t>U.S. Immigration and Customs Enforcement referral for all records pertaining to Mr. Au Bin Ali Aleh, who is presently detained at the Guantanamo Bay Naval Base, Cuba.</t>
  </si>
  <si>
    <t>07-F-0768</t>
  </si>
  <si>
    <t>Gourley, Jay</t>
  </si>
  <si>
    <t>Copy of the recently completed Defense Manapower Data Center Report No. 2006-016, "Service Academy 2006 Gender Relations Survey".</t>
  </si>
  <si>
    <t>07-F-0769</t>
  </si>
  <si>
    <t>Harkless, Gresham</t>
  </si>
  <si>
    <t>Information dealing with any actions taken by the Pentagon Force Protection Agency on employees improper use of government computer, Internet or web site under the FOIA.</t>
  </si>
  <si>
    <t>07-F-0770</t>
  </si>
  <si>
    <t>Names of the 33 men who were shot down and taken prisoner in Vietnam in December of 1972 during Operation Linebacker 2.</t>
  </si>
  <si>
    <t>07-F-0771</t>
  </si>
  <si>
    <t>Schoeman, Paul</t>
  </si>
  <si>
    <t>Kramer Levin Naftalis and Frank</t>
  </si>
  <si>
    <t>Records concerning four of the seventeen ethnic Uighurs from China presently detained at Gantanamo Bay Naval Base, Cuba: Ahnad Tourson (ISN 201), Abdur Razakah (ISN 219), Abdul Rahman a/k/a Abdul Ghaffar (ISN 281), and Adel Noori (ISN 584).</t>
  </si>
  <si>
    <t>07-F-0772</t>
  </si>
  <si>
    <t>Anderson, Monte</t>
  </si>
  <si>
    <t>Information or data concerning DOD policy of sending military personnel in mixed racial marriages to Fort Lewis during the 1950’s and 1960’s.</t>
  </si>
  <si>
    <t>07-F-0773</t>
  </si>
  <si>
    <t xml:space="preserve">Information concerning DOD policy on the rationing of bananas in S. Korea during the 1984-1985 time period as a result of a dispute between S. Korean and the Phillipines over the trade of bananas and Korean apples. </t>
  </si>
  <si>
    <t>07-F-0774</t>
  </si>
  <si>
    <t>Kurlantzick, Joshua</t>
  </si>
  <si>
    <t>Carnegie Endownment</t>
  </si>
  <si>
    <t>Records between March 1, 1965 and March 1, 1967 held at the Department of Defense that refer to communications between General Edwin Black, based in Thailand, and Mr. James HW (Jim) Thompson, a famous silk merchant in Bangkok who disappeared in 1967 and was never found.</t>
  </si>
  <si>
    <t>07-F-0775</t>
  </si>
  <si>
    <t>Lathrop, Daniel</t>
  </si>
  <si>
    <t>Seattle Post-Intelligencer</t>
  </si>
  <si>
    <t>Department of Commerce referral  for 184 A-133 full audit report packets detailed in the attached MS Excel worksheet.</t>
  </si>
  <si>
    <t>07-F-0776</t>
  </si>
  <si>
    <t>Fulkerson, Bob</t>
  </si>
  <si>
    <t>FMC Technologies</t>
  </si>
  <si>
    <t>All materials relating to contract # DASWO1-03-D-00l9 (Operation and Maintenance of the STRATFORD ARMY ENGINE PLANT).</t>
  </si>
  <si>
    <t>07-F-0777</t>
  </si>
  <si>
    <t>All materials relating to contract # N44255-02-D-9000 (Facilities Operations Support Services of NAVAL AIR STATION FALLON, NV) .</t>
  </si>
  <si>
    <t>07-F-0778</t>
  </si>
  <si>
    <t xml:space="preserve">All materials relating to contract # N6871-99-D-3322 (Base Operating Support Services at NAVAL AIR WEAPONS SATION CHINA LAKE, CA) . </t>
  </si>
  <si>
    <t>07-F-0779</t>
  </si>
  <si>
    <t>All materials relating to contract # DACA41-01-C-0004 (Military Family Housing Maintenance at FORT RILEY, KS).</t>
  </si>
  <si>
    <t>07-F-0780</t>
  </si>
  <si>
    <t>Porter, Mary</t>
  </si>
  <si>
    <t>Records on my father, Humberston Skipwith Cannell, Jr. (                                 ).</t>
  </si>
  <si>
    <t>07-F-0781</t>
  </si>
  <si>
    <t>Williams, John</t>
  </si>
  <si>
    <t>(                                ) If at all possible can the DOD office help me and please investigate the cover up.</t>
  </si>
  <si>
    <t>07-F-0782</t>
  </si>
  <si>
    <t xml:space="preserve">All records related to “Operation Assured Response". Operation Assured Response was a U.S. Joint Task Force Operation carried out between April 19 and June 18, 1996. </t>
  </si>
  <si>
    <t>07-F-0783</t>
  </si>
  <si>
    <t>Gilmore, Dean</t>
  </si>
  <si>
    <t>Books, transcripts etc.... on UFO’s that you may have on file.</t>
  </si>
  <si>
    <t>07-F-0784</t>
  </si>
  <si>
    <t>A follow-up request to our original FOIA request that was completed earlier, case number 02-F-0406 concerning population counts of military personnel who live on base in group quarter arrangements for military bases in the United States. This new request is for a different time period, specifically on or about December 31, 2006.</t>
  </si>
  <si>
    <t>07-F-0785</t>
  </si>
  <si>
    <t>Muzio, Rose</t>
  </si>
  <si>
    <t>Files of the FBI COINTELPRO (i)Puerto Rican (groups seeking Puerto Rican independence). The purpose of my request is to aid in the research for my doctoral dissertation on Puerto Rican politics in the 1970s.</t>
  </si>
  <si>
    <t>07-F-0786</t>
  </si>
  <si>
    <t>Documents showing corruption related to bank and/or cash transactions, illegal banking, money laundering and/or fraudulent commercial activity conducted by the North Korean government or North Korean government-related entities from January 1, 2000 to present.</t>
  </si>
  <si>
    <t>07-F-0787</t>
  </si>
  <si>
    <t>Doherty, Thomas</t>
  </si>
  <si>
    <t>Army referral for statistical reports and available data for enlisted separations from the U.S. Army form FY 2002-2005 to include the following information: (1) classified by separation code or separation program number (2) misconduct (3) early separation.</t>
  </si>
  <si>
    <t>07-F-0789</t>
  </si>
  <si>
    <t>Elsner, Michael</t>
  </si>
  <si>
    <t>Motley Rice LLC</t>
  </si>
  <si>
    <t>DOS referral for review for all information related to the November 20, 1979 Grand Mosque seizure in Mecca.</t>
  </si>
  <si>
    <t>07-F-0790</t>
  </si>
  <si>
    <t>DOS referral for concurrence in release concerning: 1) The of ficial visit by President Bush and Secretary of State Baker to Seoul, South Korea on February 27, 1989 2) Secretary of State Baker’s attendance at the Asia Pacific Economic Cooperation Conference in Seoul, South Korea on November 12-15, 1991.</t>
  </si>
  <si>
    <t>07-F-0792</t>
  </si>
  <si>
    <t>All agency records from September 12, 2001 to the present concerning the DOD’s issuance of national security letters.</t>
  </si>
  <si>
    <t>07-F-0793</t>
  </si>
  <si>
    <t>Dix, Crystal</t>
  </si>
  <si>
    <t>NextiraOne Federal</t>
  </si>
  <si>
    <t>Copies of the Infrastructure Modernization (IMOD) Acquisition, W91QUZ-06- R-0002; awards specific to the Sagami and Fort Riley, KS contract portion that was awarded to Siemens and General Dynamics.</t>
  </si>
  <si>
    <t>07-F-0794</t>
  </si>
  <si>
    <t>Electronic copy of the Department of Defense 2005 Fair Act Inventory.</t>
  </si>
  <si>
    <t>07-F-0795</t>
  </si>
  <si>
    <t>Merrill, Kathleen</t>
  </si>
  <si>
    <t>West Virginia Medical Institute</t>
  </si>
  <si>
    <t>Copy of Lockheed Martin Federal Healthcare, Inc.‘s current National Quality Management Program contract for TRICARE Management Activity, the prime contract number for the expired contract was DASWO1-00-D-3017.</t>
  </si>
  <si>
    <t>07-F-0796</t>
  </si>
  <si>
    <t>Heily, Dan</t>
  </si>
  <si>
    <t>Regarding IG Hotline Complaint 98873, please provide all Inspector General Investigative and Complaint Files associated with (                ) complaint dated January 24, 2006 and updated on October 12, 2006.</t>
  </si>
  <si>
    <t>07-F-0797</t>
  </si>
  <si>
    <t>Harrison, Judy</t>
  </si>
  <si>
    <t>Bangor Daily News</t>
  </si>
  <si>
    <t>Service records of Donald G. Smith, who served in the USMC from 1969- the earyly 1970's who is now an elected official for Maine.</t>
  </si>
  <si>
    <t>07-F-0798</t>
  </si>
  <si>
    <t>Baclawski, Joseph</t>
  </si>
  <si>
    <t>CIA Referral for copies of the two following documents that were produced as official histories of significant intelligence production activities in the Directorate of Intelligence. 1) The National Intelligence Survey (NIS) Program. 2) The Special Intelligence Graphic (SIG) Program.</t>
  </si>
  <si>
    <t>07-F-0799</t>
  </si>
  <si>
    <t>All documents from January 1, 1997 to the present that compare, contrast, discuss or analyze the narcotics and security situation in Colombia and the narcotics and security situation in Afghanistan.</t>
  </si>
  <si>
    <t>07-F-0800</t>
  </si>
  <si>
    <t>Murphy, William</t>
  </si>
  <si>
    <t>Murphy &amp; Shaffer LLC</t>
  </si>
  <si>
    <t xml:space="preserve">All records of contacts between the Office of Detainee Affairs (ODA) and any journalist, commentator, or media organization concerning or relating to the attorneys who now represent or who have represented detainees held at the Guantánamo Naval Base in Cuba. </t>
  </si>
  <si>
    <t>07-F-0801</t>
  </si>
  <si>
    <t>Stone, Lee</t>
  </si>
  <si>
    <t xml:space="preserve">Request for a narrative description for the Distinguished Flying Cross, Second Oak Leaf Cluster awarded to (          ). It was awarded on July 31, 1971, while participating in aerial flight on September 13, 1970. </t>
  </si>
  <si>
    <t>07-F-0802</t>
  </si>
  <si>
    <t>Mendez, Tommie</t>
  </si>
  <si>
    <t>DAV Service Officer</t>
  </si>
  <si>
    <t>Information about (          ) Service Number (          ) USMC from 01/07/1963 to 10/10/1966. We are appealing his denial for PTSD and I need verification of his service in Vietnam from 1965 to 1966.</t>
  </si>
  <si>
    <t>07-F-0803</t>
  </si>
  <si>
    <t>Documents regarding the AIRCRAFT SELF PROTECTION SECURITY SYSTEM (ASPSS) requirement.</t>
  </si>
  <si>
    <t>07-F-0804</t>
  </si>
  <si>
    <t>Theimer, Sharon</t>
  </si>
  <si>
    <t>A list, or index, of correspondence from the following individuals to the U.S. Department of Defense between January 2002 and the present, as well as any department replies.</t>
  </si>
  <si>
    <t>07-F-0805</t>
  </si>
  <si>
    <t>Gluck, Shelly</t>
  </si>
  <si>
    <t>A current and complete list of all Representations and Certifications electronic format.</t>
  </si>
  <si>
    <t>07-F-0806</t>
  </si>
  <si>
    <t>Komonchak, Joseph</t>
  </si>
  <si>
    <t>The Catholic University of America</t>
  </si>
  <si>
    <t xml:space="preserve">Records from 1940 to 1968 having to do with the Rev. (          ), S.J., a Jesuit priest-theologian, actively involved in inter-religious dialogue, issues having to do with Church-State relations, and the Second Vatican Council (1962-1965). </t>
  </si>
  <si>
    <t>07-F-0807</t>
  </si>
  <si>
    <t>Savage, Charlie</t>
  </si>
  <si>
    <t>The Boston Globe</t>
  </si>
  <si>
    <t>DOS referral for concurrence in release of documents concerning copies of all bimonthly reports from the administration to Congress containing aggregate numbers of US troops and us citizen civilian contrators in Colombia. The time period of my request is from May 12, 2003 to present.</t>
  </si>
  <si>
    <t>07-F-0808</t>
  </si>
  <si>
    <t xml:space="preserve">Records from the George Bush Library related to Bush I discussions on the future of NATO, SPECIFICALLY summits 7-8 November 1991 in Rome Italy, and 16-18 December 1992 Eagleburger to the NAC council meeting in Brussels. </t>
  </si>
  <si>
    <t>07-F-0809</t>
  </si>
  <si>
    <t>Referral from George Bush Library with 7 responsive documents for review related to Bush I discussions on the future of NATO, SPECIFICALLY summits 7-8 November 1991 in Rome Italy, and 16-18 December 1992 Eagleburger to the NAC council meeting in Brussels.</t>
  </si>
  <si>
    <t>07-F-0810</t>
  </si>
  <si>
    <t>Murphy, Thomas</t>
  </si>
  <si>
    <t>Verification of Military Service (Status) for: (          ) Date of Birth:(                       ) Social Security No. : (          ).</t>
  </si>
  <si>
    <t>07-F-0811</t>
  </si>
  <si>
    <t>Becerra, Jaclyn</t>
  </si>
  <si>
    <t>Information on Dining Facility (DFAC) Services, Kuwait current contract W912D2-07-R-0001 or task order (expires 10 May 2007): incumbent, base and option years.</t>
  </si>
  <si>
    <t>07-F-0812</t>
  </si>
  <si>
    <t>Hnarakis, Gus</t>
  </si>
  <si>
    <t>Information on Satellite Surveillance Technology. 1/25/07</t>
  </si>
  <si>
    <t>07-F-0813</t>
  </si>
  <si>
    <t>Farkas, Maria</t>
  </si>
  <si>
    <t>Hudson Institute</t>
  </si>
  <si>
    <t>Copies of the joint-use agreements (between the civilian and military operators) at the 22 joint-use airfield’s listed on the FAA’s website.</t>
  </si>
  <si>
    <t>07-F-0814</t>
  </si>
  <si>
    <t>Mahlum-Paul, Jacalyn</t>
  </si>
  <si>
    <t>Franciscan Skemp Credit Union</t>
  </si>
  <si>
    <t xml:space="preserve">I am trying to comply with the Servicemembers Civil Relief Act by trying to verify military service prior to taking legal action against the following individuals: (          ), S.S.# (          ) (          ), S.S.# (          ) (          ), S.S.# (          ). </t>
  </si>
  <si>
    <t>07-F-0815</t>
  </si>
  <si>
    <t>Gann, Nelson</t>
  </si>
  <si>
    <t>Please provide the Navy 1983 Year Book (Cruise book) . It is the Men-of-War U.S.S. Buchanan DDG614.</t>
  </si>
  <si>
    <t>07-F-0816</t>
  </si>
  <si>
    <t xml:space="preserve">Documents regarding contract # MDA22002A0006 awarded to IBM under the BUSINESS MANAGEMENT MODERNIZATION PROGRAM (BMMP) requirement. </t>
  </si>
  <si>
    <t>07-F-0817</t>
  </si>
  <si>
    <t>Dellano, Fred</t>
  </si>
  <si>
    <t>Information on the award for food concessionaire for Langley AFB, air show held in 2006, need to know the details of the awarded contract.</t>
  </si>
  <si>
    <t>07-F-0818</t>
  </si>
  <si>
    <t>Nathan, Chandran</t>
  </si>
  <si>
    <t>Documents concerning information on the Russian Special Forces Spetnaz and Densantnik.</t>
  </si>
  <si>
    <t>07-F-0819</t>
  </si>
  <si>
    <t>CPARS for all contract vehicles, including but not limited to contracts, BPA, delivery orders, task orders, ect. for most recent 2 years.</t>
  </si>
  <si>
    <t>07-F-0820</t>
  </si>
  <si>
    <t>Hetter, Frederick</t>
  </si>
  <si>
    <t>I took a Holland America Cruise out of Seattle into Canada and Alaska and as I came back into Seattle. I want to know why I am harrased when I cross the border back into the US.</t>
  </si>
  <si>
    <t>07-F-0821</t>
  </si>
  <si>
    <t>Tarbutton, J.</t>
  </si>
  <si>
    <t>Cozen O'Conner</t>
  </si>
  <si>
    <t>Documents relating to any and all persons detained at the U.S. Naval Base at Guantanamo Bay, Cuba, at anytime between September 11, 2001 through the present in connection with all prior and/or pending FOIA requests directed to the Department of Defense concerning the detainees held at the U.S. Naval Base at Guantanamo Bay.</t>
  </si>
  <si>
    <t>07-F-0822</t>
  </si>
  <si>
    <t>Documents regarding contract #HQ014707C0196 awarded to Lockheed Martin.</t>
  </si>
  <si>
    <t>07-F-0823</t>
  </si>
  <si>
    <t>Bigwood, Jeremy</t>
  </si>
  <si>
    <t>DOS referral for review concerning documents reflecting "Procedural Arrangements" on bilateral meeting between Pres. Nixon and PM Sato, November, 1969, and all docs since then discussing these arrangements.</t>
  </si>
  <si>
    <t>07-F-0824</t>
  </si>
  <si>
    <t>Kinney, Joseph</t>
  </si>
  <si>
    <t xml:space="preserve">Copies of contracts and correspondence between the Department of Defense and Shaw University (Raleigh, NC) concerning the possible upgrading of the Distinguished Service Cross received by African-Americans during World War II to the Medal of Honor. </t>
  </si>
  <si>
    <t>07-F-0825</t>
  </si>
  <si>
    <t>Rosenberg, Carol</t>
  </si>
  <si>
    <t>The Miami Herald</t>
  </si>
  <si>
    <t>On Jan. 11, Charles D. “Cully” Stimson, DASD-DA, said live on the Federal Radio News service that DOD was about to complete return on a FOIA that provides details on attorneys and their firms which offer pro-bono service to U.S.-held detainees in custody of at the JTF at Guantanamo Bay, Cuba. Mr. Stimson, a Navy JAG, and 0-4 or 05 in the Naval Reserves, said the FOIA was being prepared for a major national news outfit. We at the Miami Herald are asking for our own copy of that FOIA return, in compliance with the Freedom of Information Act.</t>
  </si>
  <si>
    <t>07-F-0826</t>
  </si>
  <si>
    <t>Timson, Amy</t>
  </si>
  <si>
    <t>Fresh Perspective</t>
  </si>
  <si>
    <t>Information pertaining to the contract awarded in 2002 to Garmin International, Inc. for Miscellaneous Communication Equipment and the Government Contracting office was: HQ USAINSCOM, Director of Contracting. The date of the contract is 8/6/2002 .</t>
  </si>
  <si>
    <t>07-F-0827</t>
  </si>
  <si>
    <t>Schnabel, Frank</t>
  </si>
  <si>
    <t>Copy of a W-4 that the DFAS has on file for the date of February 20, 1976.</t>
  </si>
  <si>
    <t>07-F-0828</t>
  </si>
  <si>
    <t>Teeple, Douglas</t>
  </si>
  <si>
    <t>Requesting my father’s military records: (          ), USMC Corpsman date of birth: (                        ).</t>
  </si>
  <si>
    <t>07-F-0829</t>
  </si>
  <si>
    <t>Copy of the agreement between the Secretary of the Air Force and the Collings Foundation of Stow Mass for transfer of an F-4 Aircraft pursuant to Public Law 105-261 Section 1052 dated Oct. 17, 1988.</t>
  </si>
  <si>
    <t>07-F-0830</t>
  </si>
  <si>
    <t>All documents and records from January 1, 2005 thru present concerning policies regarding U.S. and Coalition military actions to be taken against Iranian operatives in Iraq.</t>
  </si>
  <si>
    <t>07-F-0831</t>
  </si>
  <si>
    <t>Daly, Julie</t>
  </si>
  <si>
    <t>Information regarding the amount of money being spent on weapons and services to protect us here in the United States from future attacks and who is being paid to do so.</t>
  </si>
  <si>
    <t>07-F-0832</t>
  </si>
  <si>
    <t>McCarthy, Megan</t>
  </si>
  <si>
    <t>Information for budget and spending on the development of missiles.</t>
  </si>
  <si>
    <t>07-F-0833</t>
  </si>
  <si>
    <t>Manchester, Erin</t>
  </si>
  <si>
    <t>Information regarding the approximate amount the United States is spending on the war in Iraq for all costs such as troops, artillery, food, supplies, etc.</t>
  </si>
  <si>
    <t>07-F-0834</t>
  </si>
  <si>
    <t>Schwartz, Daniel</t>
  </si>
  <si>
    <t>Bryan Cave LLP</t>
  </si>
  <si>
    <t>Referral from the Department of Justice (in Litigation) for review concerning all files relating to USA v. Rotair Industries, Invc. (Crim. No. 3:04CR149JBA).</t>
  </si>
  <si>
    <t>07-F-0835</t>
  </si>
  <si>
    <t>Ford, John</t>
  </si>
  <si>
    <t>Proxity Electronic Commerce</t>
  </si>
  <si>
    <t xml:space="preserve">Copy of the current and former registered users of the Central Contractor Registratior (CCF). </t>
  </si>
  <si>
    <t>07-F-0836</t>
  </si>
  <si>
    <t xml:space="preserve">Documents regarding all contracts awarded under Solicitation #BAA0604, the Visibuilding ISR for building interiors requirement. </t>
  </si>
  <si>
    <t>07-F-0837</t>
  </si>
  <si>
    <t xml:space="preserve">Documents regarding all contracts awarded under solicitation #BAA0603, the unmanned and unattended underwater surveillance program requirement. </t>
  </si>
  <si>
    <t>07-F-0838</t>
  </si>
  <si>
    <t>All employees of the following Missile Defense Agency sections only: MDA/QSS - Saftety Section of QS - Quality, Safety and Mission Assurance MDA/DFOO - Operations Support Division of the Warfighter Support Center a list, including the employee name and any and all associated duty position number/line number for each employee that were with each group in the December 2006 timeframe.</t>
  </si>
  <si>
    <t>07-F-0839</t>
  </si>
  <si>
    <t>Copy of the data contained in the Central Contractor Registry that includes a firm’s three-year average annual revenue and number of employees.</t>
  </si>
  <si>
    <t>07-F-0840</t>
  </si>
  <si>
    <t>Requestors seek all records relating to, pertaining to, or mentioning the listed "Detainee Requestors".</t>
  </si>
  <si>
    <t>07-F-0841</t>
  </si>
  <si>
    <t>Zabel, Matthew</t>
  </si>
  <si>
    <t>Denton Record-Chronicle</t>
  </si>
  <si>
    <t>Reports or findings of an investigation of the University of North Texas and an agreement with Dr. Klaus Schafer under the Intergovernmental Personnel Act.</t>
  </si>
  <si>
    <t>07-F-0842</t>
  </si>
  <si>
    <t>Breen, Patricia</t>
  </si>
  <si>
    <t>Electronic data set and accompanying codebook of the 2006 Service Academy Gender Relations Survey conducted by the Defense Manpower Data Center in Virginia.</t>
  </si>
  <si>
    <t>07-F-0843</t>
  </si>
  <si>
    <t>Electronic dataset for the 2004 and 2005 Service Academies Sexual Assault Surveys with codebooks and explanations of data collection methodology and a copy of the survey questions that were presented to the respondents (not the actual surveys with answers).</t>
  </si>
  <si>
    <t>07-F-0844</t>
  </si>
  <si>
    <t>Kempf, Marvin</t>
  </si>
  <si>
    <t>Snoqualmie Tribe</t>
  </si>
  <si>
    <t>Copy of a funded (awarded) proposal for CFDA program # 12.607: “Community Economic Adjustment Planning Assistance”.</t>
  </si>
  <si>
    <t>07-F-0845</t>
  </si>
  <si>
    <t>Electronic data sets and accompanying codebooks for the 2003 Air Force Academy Sexual Assualt Survey, 2004 and 2005 Service Academies Sexual Assault Surveys, and the 2006 Service Academies Gender Relations Survey.</t>
  </si>
  <si>
    <t>07-F-0847</t>
  </si>
  <si>
    <t>Copies of the Department of Defense’s ten oldest open or pending Freedom of Information Act requests.</t>
  </si>
  <si>
    <t>07-F-0848</t>
  </si>
  <si>
    <t>Bricker, Jesse</t>
  </si>
  <si>
    <t>Center for Policy Research</t>
  </si>
  <si>
    <t>Obtain the number of military accessions (enlistments) in 1985 by zip code.</t>
  </si>
  <si>
    <t>07-F-0849</t>
  </si>
  <si>
    <t>Releasable copy of the awarded contract, including the statement of work, made from solicitation BAAO6O3 under the Unmanned and Unattended Underwater Surveillance (UTJUS) program.</t>
  </si>
  <si>
    <t>07-F-0850</t>
  </si>
  <si>
    <t>Cozad, Deven</t>
  </si>
  <si>
    <t>Copy of DoD Issued Security Clearance Verification.</t>
  </si>
  <si>
    <t>07-F-0851</t>
  </si>
  <si>
    <t>Releasable copy (proprietary information removed) of the awarded contract and the statement of work for the contact made to BBN Technologies from solicitation BAA0537.</t>
  </si>
  <si>
    <t>07-F-0852</t>
  </si>
  <si>
    <t>Warren, Patrick</t>
  </si>
  <si>
    <t>Mass Institute of Technology</t>
  </si>
  <si>
    <t xml:space="preserve">Copy of SF-311; The classification management program data as reported annually by the Department of Defense to the Information Security Oversight Office. </t>
  </si>
  <si>
    <t>07-F-0853</t>
  </si>
  <si>
    <t>Copy of: SF-3 11: The classification management program data as reported annually by the Defense Advanced Research Projects Agency to the Information Security Oversight Office.</t>
  </si>
  <si>
    <t>07-F-0854</t>
  </si>
  <si>
    <t>Kroll, Michele</t>
  </si>
  <si>
    <t>University of Wisconsin-Madison</t>
  </si>
  <si>
    <t>Defense Planning Guidance for Fiscal Years 2004-2009.</t>
  </si>
  <si>
    <t>07-F-0855</t>
  </si>
  <si>
    <t>Rayner, Martha</t>
  </si>
  <si>
    <t>Lincoln Square Legal Srvs. Fordham U School of Law</t>
  </si>
  <si>
    <t>Records pertaining to the following individuals listed currently incarcerated at Guantanamo Naval Base, Cuba (“Guantanamo”).</t>
  </si>
  <si>
    <t>07-F-0856</t>
  </si>
  <si>
    <t>Rowland, Lee</t>
  </si>
  <si>
    <t>ACLU Of Nevada</t>
  </si>
  <si>
    <t xml:space="preserve">Requests disclosure of any records concerning monitoring, surveillance, (etc.) of information relating to the Requester's organizations or their members. </t>
  </si>
  <si>
    <t>07-F-0857</t>
  </si>
  <si>
    <t>DOS referral for records pertaining to copies of the Defence Minister's briefing notes from Dec 2004 to 3 Feb 2005.</t>
  </si>
  <si>
    <t>07-F-0858</t>
  </si>
  <si>
    <t xml:space="preserve">Report or draft report entitled “Operation Iraqi Freedom Strategic Lessons Learned” prepared August 2003. </t>
  </si>
  <si>
    <t>07-F-0859</t>
  </si>
  <si>
    <t>Spreadsheets or other reports which show the total number of U.S. troops whose legal residence is California for Active Duty or whose home residence is in California for reservists, who have been or are currently deployed in Operation Enduring Freedom and/or Operation Iraqi Freedom sorted by branch of United States Armed Services, and sorted by California County.</t>
  </si>
  <si>
    <t>07-F-0860</t>
  </si>
  <si>
    <t>Smiles, Sarah</t>
  </si>
  <si>
    <t>The Age Newspaper</t>
  </si>
  <si>
    <t>Obtain all correspondence between the Pentagon and the Australian Embassy in Washington concerning claims made by David Hicks, an Australian citizen detained in Guantanamo Bay, that he has been tortured in the facility over the period of 2002 to the present.</t>
  </si>
  <si>
    <t>07-F-0861</t>
  </si>
  <si>
    <t>Tercala, Lambrina</t>
  </si>
  <si>
    <t>O'Brien and Gere</t>
  </si>
  <si>
    <t>Department of Defense records on a Grand Blanc Tank Plant located in Grand Blanc, Michigan. The facility may have/had a land/ownership agreement between General Motors and the federal government.</t>
  </si>
  <si>
    <t>07-F-0862</t>
  </si>
  <si>
    <t>Army referral regarding any documents related to any testing of a truth detection system call the Layered Voice Analysis (LVA) distributed by “V” a Virginia based company or any of its subsidiaries, from January 2004 to present.</t>
  </si>
  <si>
    <t>07-F-0863</t>
  </si>
  <si>
    <t>Slovic, Megan</t>
  </si>
  <si>
    <t>Documents containing the estimated or precisely the amount of money that has been spent on the war with Iraq.</t>
  </si>
  <si>
    <t>07-F-0864</t>
  </si>
  <si>
    <t>Sullivan, Jeanne</t>
  </si>
  <si>
    <t>Records relating to the number and nature of heat-related injuries sustained by military personnel participating in the Fort Benning Parachute Jump School sessions conducted during May, June, July, and August of 2005.</t>
  </si>
  <si>
    <t>07-F-0865</t>
  </si>
  <si>
    <t>All briefing materials, cables, emails, memos, notes, presentations, or slides from February through March 2003 concerned with briefings for or discussions with Israeli civilian or military officials on planning for war with Iraq and/or Operation Iraqi Freedom.</t>
  </si>
  <si>
    <t>07-F-0866</t>
  </si>
  <si>
    <t>Follano, Lauren</t>
  </si>
  <si>
    <t>Documents containing information on the total U.S. tax dollars allocated to funding the war in Iraq.</t>
  </si>
  <si>
    <t>07-F-0867</t>
  </si>
  <si>
    <t xml:space="preserve">Documents that provide details on where and when former detainees were captured or killed and under what circumstances and what information the U.S. has in its possession that would indicate others who have not been killed or captured have “returned to the fight” in the War on Terror! </t>
  </si>
  <si>
    <t>07-F-0868</t>
  </si>
  <si>
    <t>Creelan, Jeremy</t>
  </si>
  <si>
    <t>Jenner &amp; Block</t>
  </si>
  <si>
    <t>Records on the listed individuals whom we have reason to believe are or have been known to the Department of Defense in various capacities.</t>
  </si>
  <si>
    <t>07-F-0869</t>
  </si>
  <si>
    <t>Stedjan, Scott</t>
  </si>
  <si>
    <t>FriendsCommittee On National Legislation</t>
  </si>
  <si>
    <t xml:space="preserve">Report ordered by the U.S. Congress under Public Law 109-163, Section 1206, examining the building of the capacity of foreign governments or the training and equipping of foreign military forces. </t>
  </si>
  <si>
    <t>07-F-0870</t>
  </si>
  <si>
    <t>Cox-Mobrand, Amanda</t>
  </si>
  <si>
    <t>Request for information: I am trying to disagreggate the American soldiers killed in Iraq by Congressional District that they were from. I’m wondering how much it would cost/how long it would take to get a list of: 1. the zip codes of these soldiers, OR 2. the Congressional District they are from.</t>
  </si>
  <si>
    <t>07-F-0871</t>
  </si>
  <si>
    <t>Murphy, John</t>
  </si>
  <si>
    <t>Kaman Aerospace Corporation</t>
  </si>
  <si>
    <t>Copy of baseline contract and individual amendments for NAVY CONTRACT N00019-06-C-081. Contract Type: Cost-Plus-Award-Fee Program : CH-53K System Development and Demonstration (SDD) Contractor: Sikorsky Aircraft Corporation.</t>
  </si>
  <si>
    <t>07-F-0872</t>
  </si>
  <si>
    <t>Swindle, Gregor;y</t>
  </si>
  <si>
    <t>Technical drawings and measurements of a Boeing 737 -600 -700 -800 or -900 Throttle Quadrent or Military variations.</t>
  </si>
  <si>
    <t>07-F-0873</t>
  </si>
  <si>
    <t>Williams, W.</t>
  </si>
  <si>
    <t>Business Decisions Information, Inc.</t>
  </si>
  <si>
    <t>Referral from the Department of the Navy HQ U.S. Marine Corps for the request concerning EEO Investigation contractors.</t>
  </si>
  <si>
    <t>07-F-0874</t>
  </si>
  <si>
    <t>Smith, Robert</t>
  </si>
  <si>
    <t>Request: 1) Any and all "biographical data" concerning the current Secretary of Department of Defense. 2) Any and all "biographical data" concerning the current heads of the various branches of the U.S. Military. 3) Any and all "biographical data" concerning the current F.B.I. Director. 4) Copy of the filed oath of office with information signifying that the current head of defense, F.B.I. Director has taken the oath and subscribed to the instrument.</t>
  </si>
  <si>
    <t>07-F-0875</t>
  </si>
  <si>
    <t>Hoffman, David</t>
  </si>
  <si>
    <t>The Washington Post</t>
  </si>
  <si>
    <t>Referral from the Defense Threat Reduction Agency for documents concerning the Cooperative Threat Reduction/Kazakhstan Vozrozhdeniye Island (Ressurection Island).</t>
  </si>
  <si>
    <t>07-F-0876</t>
  </si>
  <si>
    <t>Park, Wendy</t>
  </si>
  <si>
    <t>Embassy of Australia</t>
  </si>
  <si>
    <t>DOS referral concerning the briefing on US-USSR Strategic Balance in 1972.</t>
  </si>
  <si>
    <t>07-F-0877</t>
  </si>
  <si>
    <t>Intelwire</t>
  </si>
  <si>
    <t>DOS referred all documents related to the presence and/or conduct of MPRI, aka Military Professional Resources Inc., and its employees, contractors, subcontractors and affiliates, in Bosnia between 1990 and 1996.</t>
  </si>
  <si>
    <t>07-F-0878</t>
  </si>
  <si>
    <t>DOS referral for all documents concerned with the export of dual-use technology to India from 1998 to 2000, including interagency consultations and any review or revisions of U.S. policy regarding this issue.</t>
  </si>
  <si>
    <t>07-F-0879</t>
  </si>
  <si>
    <t>Hazelrigg, Dorothy</t>
  </si>
  <si>
    <t>University of South Carolina</t>
  </si>
  <si>
    <t>DOS referral concerning papers of former Ambassador John C. West, who was ambassador to Saudi Arabia from 1977-1981.</t>
  </si>
  <si>
    <t>07-F-0880</t>
  </si>
  <si>
    <t>Easum, Donald</t>
  </si>
  <si>
    <t>DOS referral for concurrence concerning Verbatim records of Secretary Kissinger’s Staff Meetings, Telegraphic exchanges between the Department and our Embassies in Africa, ect.</t>
  </si>
  <si>
    <t>07-F-0881</t>
  </si>
  <si>
    <t>Cheslak, Theodore</t>
  </si>
  <si>
    <t>Attorney and Counselor at Law</t>
  </si>
  <si>
    <t>U.S. Army Enlistment Agreement entered into by (          ), Serial No. (          ), dated in or about July, 2000.</t>
  </si>
  <si>
    <t>07-F-0882</t>
  </si>
  <si>
    <t>Vacca, Mark</t>
  </si>
  <si>
    <t>MEMORANDUM FOR OFFICE OF FREEDOM OF INFORMATION, DEPARTMENT OF DEFENSE From: Navy Medicine FOIA Office, Bureau of Medicine and Surgery, concerning the request for documents up 1975, the VIETNAM ERA.</t>
  </si>
  <si>
    <t>07-F-0883</t>
  </si>
  <si>
    <t>Copies of all documents responsive to DOD FOIA case 92-F-1266.</t>
  </si>
  <si>
    <t>07-F-0884</t>
  </si>
  <si>
    <t>Smith, Marcus</t>
  </si>
  <si>
    <t>United Communications Group</t>
  </si>
  <si>
    <t>Complete copy of all U.S. mailing addresses, firm government sales contact names, titles, phone and fax numbers for firms currently in the CCR (Centralized Contractor Registry).</t>
  </si>
  <si>
    <t>07-F-0885</t>
  </si>
  <si>
    <t>DOS referral for all documents related to the August/September 1991 on the debate in the Bush administration on the recognition of the Baltics.</t>
  </si>
  <si>
    <t>07-F-0886</t>
  </si>
  <si>
    <t>All records of contacts between the ODA and any journalist, commentator, or media organization concerning or relating to the attorneys who now represent or who have represented detainees held at the Guantánamo Naval Base in Cuba.</t>
  </si>
  <si>
    <t>07-F-0887</t>
  </si>
  <si>
    <t>Army referral for Reagan Presidential records on Peter R. Somma 1983-1987.</t>
  </si>
  <si>
    <t>07-F-0888</t>
  </si>
  <si>
    <t>DOS referral for concurrence in release concerning "all records dealing with Iraqi entering Canada after the fall of Saddam Hussein from May 1, 2003 to present (June 16, 2004)."</t>
  </si>
  <si>
    <t>07-F-0890</t>
  </si>
  <si>
    <t>Documents from the George Bush Library relating to Bush's discussions on the future of NATO, SPECIFICALLY summits 7-8 November 1991 in Rome Italy, and 16-18 December 1992 Eagleburger to the NAC council meeting in Brussels.</t>
  </si>
  <si>
    <t>07-F-0891</t>
  </si>
  <si>
    <t>Releasable copy of the contract, including the statement of work, for the award made from solicitation 06Q5569.</t>
  </si>
  <si>
    <t>07-F-0892</t>
  </si>
  <si>
    <t>Gammons, Scott</t>
  </si>
  <si>
    <t>Adroit Medical System, Inc.</t>
  </si>
  <si>
    <t>Copies of purchase orders made to Gaymar Industries of Orchard Park, New York. I am seeking records from the years 2003, 2004, 2005, and 2006.</t>
  </si>
  <si>
    <t>07-F-0893</t>
  </si>
  <si>
    <t>Treacy, David</t>
  </si>
  <si>
    <t>The material for the Defense Acquisition University Course "BCF 262, EVMS Validation and Surveillance", including both the instructor and student material.</t>
  </si>
  <si>
    <t>07-F-0894</t>
  </si>
  <si>
    <t>Releasble copy of the awarded contract HR001107C0015, including the statement of work.</t>
  </si>
  <si>
    <t>07-F-0895</t>
  </si>
  <si>
    <t>Releasble copy of the awarded contract HR001106C0011, including the statement of work.</t>
  </si>
  <si>
    <t>07-F-0896</t>
  </si>
  <si>
    <t>Giambastiani, Pete</t>
  </si>
  <si>
    <t>Office of Cognressman Jeff Miller (R-FL)</t>
  </si>
  <si>
    <t>Flag and general officer issue.</t>
  </si>
  <si>
    <t>07-F-0897</t>
  </si>
  <si>
    <t>DOS referral for a concurrence in release concerning documents on policy toward Iraq’ s civilian nuclear program from 1983 through 1990 and consideration regarding U.S - -Iraqi civilian nuclear cooperation.</t>
  </si>
  <si>
    <t>07-F-0898</t>
  </si>
  <si>
    <t>Hunter, Jacob</t>
  </si>
  <si>
    <t>Request for information: Otto Skorzeny</t>
  </si>
  <si>
    <t>07-F-0899</t>
  </si>
  <si>
    <t>MacLeod, Murdo</t>
  </si>
  <si>
    <t>Scotland on Sunday Newspaper</t>
  </si>
  <si>
    <t>All information held by the US DoD and the US armed forces on the subject of the effectiveness of the new European combat aircraft commonly known as the Eurofighter or Eurofighter-Typhoon.</t>
  </si>
  <si>
    <t>07-F-0900</t>
  </si>
  <si>
    <t>Documents for Task Order ATSP2D035003, The AIRCRAFT SELF PROTECTION SECURITY SYSTEM (ASPSS) requirement.</t>
  </si>
  <si>
    <t>07-F-0901</t>
  </si>
  <si>
    <t>Olmsted, Dan</t>
  </si>
  <si>
    <t>DOS referral for review and release determination concerning emergency use authorization for anthrax vaccine for protection against anthrax disease.</t>
  </si>
  <si>
    <t>07-F-0902</t>
  </si>
  <si>
    <t>Adler, Robert</t>
  </si>
  <si>
    <t>O'Connor and Hannan, L.L.P.</t>
  </si>
  <si>
    <t>All documents of any nature relating to the provision or sale of good and/or services delivered in Iraq for the time period January 1, 2002 through the present date by any or all of the following entities: Sallyport Global Services, Sallyport Global Holdings, Inc., Blackwater Security Consulting, Target Logistics of Boston, and Taylors International Services Inc.</t>
  </si>
  <si>
    <t>07-F-0903</t>
  </si>
  <si>
    <t>Johnson, Kevin</t>
  </si>
  <si>
    <t>AECsoft USA, Inc.</t>
  </si>
  <si>
    <t>All data elements that are available as a public search at the CCR registry supplier database file, including duns, cage coge, socio economic factors, sic &amp; naics, psc &amp; fsc, business type, address &amp; contact as well as any other data element that is searchable by the public on all supplier records for this month.</t>
  </si>
  <si>
    <t>07-F-0904</t>
  </si>
  <si>
    <t>Documents concerning the Source Selection Decision Memorandum for the Targets and Countermeasures.</t>
  </si>
  <si>
    <t>07-F-0905</t>
  </si>
  <si>
    <t>Documents concerning the Source Selection Decision Memorandum for the Miniature Kill Vehicle program.</t>
  </si>
  <si>
    <t>07-F-0906</t>
  </si>
  <si>
    <t xml:space="preserve">Documents concerning the Source Selection Decision Memorandum for the Theater High Altitude Area Defense program. </t>
  </si>
  <si>
    <t>07-F-0907</t>
  </si>
  <si>
    <t>Martin, Michael</t>
  </si>
  <si>
    <t>A copy of the Department of Defense progress report concerning the Iraq Conflict that was released in December 2006.</t>
  </si>
  <si>
    <t>07-F-0908</t>
  </si>
  <si>
    <t>Billet, Kenneth</t>
  </si>
  <si>
    <t>Lockheed Martin Corporation</t>
  </si>
  <si>
    <t xml:space="preserve">A breakdown of FY 2003-2006 Defense Advanced Research Projects Agency (DARPA) funding to all organizations. </t>
  </si>
  <si>
    <t>07-F-0909</t>
  </si>
  <si>
    <t>D'Ambrosio, Paul</t>
  </si>
  <si>
    <t>Ashbury Park Press</t>
  </si>
  <si>
    <t>OPM referral for the dynamic Central Personnel Data File that shows the name, salary, department and work location for each current individual federal employee, except those excluded by law.</t>
  </si>
  <si>
    <t>07-F-0910</t>
  </si>
  <si>
    <t>Charles, Roger</t>
  </si>
  <si>
    <t>All records involving Dept. of Defense support for the transportation and/or introduction of non-NATO military equipment and non-NATO personnel into Bosnia-Herzegovina during the period April 1, 1994 to December 31, 1995.</t>
  </si>
  <si>
    <t>07-F-0911</t>
  </si>
  <si>
    <t>Wells, David</t>
  </si>
  <si>
    <t>All information regarding the following individual: (          ), born in Augusta, George on (              ) Social Security Number: (          ).  Please note that this person also lived under an alias. His alias information is as follows: (          ) Social Security Number: (          ).</t>
  </si>
  <si>
    <t>07-F-0912</t>
  </si>
  <si>
    <t>Corlett, Stanley</t>
  </si>
  <si>
    <t>All legislative addresses for the state of North Carolina and request U.S. legislative addresses.</t>
  </si>
  <si>
    <t>07-F-0913</t>
  </si>
  <si>
    <t>Tiedemann, Glenn</t>
  </si>
  <si>
    <t>All records relating to the World War I Era Military or other governmental Participation of Robert Maxwell Dinsmore (born: April 3, 1881 in Susquehanna City, Pennsylvania; died March 21,1929 in Riverdale, New Jersey), my maternal grandfather.</t>
  </si>
  <si>
    <t>07-F-0914</t>
  </si>
  <si>
    <t>Documents regarding contract MDA9729990003 awarded to Boeing International.</t>
  </si>
  <si>
    <t>07-F-0915</t>
  </si>
  <si>
    <t>United States Patent and Trademark Office referral for all versions of the Patent Security Category List (a January 1971 version of which is attached hereto) prepared by the former Armed Services Patent Advisory Board or the Defense Technology Security Administration, in effect at any time from 1997 through the present.</t>
  </si>
  <si>
    <t>07-F-0916</t>
  </si>
  <si>
    <t>Maurer, Daniel</t>
  </si>
  <si>
    <t>Request the following information: (1) the number of, and case names for, courts-martial brought against members of the Active Duty Army, Army National Guard, and Army Reserves arising from a Uniform Code of Military Justice violations that occurred while serving in Iraq between March 2003 and Spring 2007. (2) transcripts for the above cases (3) the locations where the courts-martial were held.</t>
  </si>
  <si>
    <t>07-F-0917</t>
  </si>
  <si>
    <t>Schilling, Matt</t>
  </si>
  <si>
    <t>Information regarding Velva Uniform and specifically information pertaining to Project Dribble and nuclear detonations Salmon and Sterling which occured in the Tatum Salt Dome 28 miles southwest of Hattiesburg and four miles northeast of Baxterville in the years of 1964 and 1966.</t>
  </si>
  <si>
    <t>07-F-0918</t>
  </si>
  <si>
    <t>Releasable copy of the basic awarded contract HQ000606MPBAA, including the statement of work.</t>
  </si>
  <si>
    <t>07-F-0919</t>
  </si>
  <si>
    <t>Releasable copy of the basic awarded contract HQ018763250002, including the statement of work.</t>
  </si>
  <si>
    <t>07-F-0921</t>
  </si>
  <si>
    <t>Podrimaj, Fatos</t>
  </si>
  <si>
    <t>Request Message: 101086 pliz request of CIA</t>
  </si>
  <si>
    <t>07-F-0922</t>
  </si>
  <si>
    <t>Morris, Jim</t>
  </si>
  <si>
    <t>Center for Public Integrity</t>
  </si>
  <si>
    <t>Request: 1. All letters of nomination for Intelligence Science Board candidates received by the Defense Department since Jan. 1, 2001. 2. All letters from the Defense Department or any other officer or agency soliciting candidates for the Intelligence Science Board since Jan. 1, 2001. 3. All letters of resignation submitted by Intelligence Science Board members since Jan. 1, 2001. 4. All conflict-of-interest waivers granted to Intelligence Science Board members or nominees since Jan. 1, 2001. 5. Curricula vitae for all current Intelligence Science Board members. 6. Curricula vitae for all former Intelligence Science Board members who left the board beginning Jan. 1, 2001.</t>
  </si>
  <si>
    <t>07-F-0923</t>
  </si>
  <si>
    <t>Request: 1. All letters of nomination for Defense Business Board candidates received by the Defense Department since Jan. 1, 2001. 2. All letters from the Defense Department or any other officer or agency soliciting candidates for the Defense Business Board since Jan. 1, 2001. 3. All letters of resignation submitted by Defense Business Board members since Jan. 1, 2001. 4. All conflict-of-interest waivers granted to Defense Business Board members or nominees since Jan. 1, 2001. 5. Curricula vitae for all current Defense Business Board members. 6. Curricula vitae for all former Defense Business Board members who left the board beginning Jan. 1, 2001.</t>
  </si>
  <si>
    <t>07-F-0924</t>
  </si>
  <si>
    <t>Barnes, Julian</t>
  </si>
  <si>
    <t>Information about the non-military use of the Air Force and Air National Guard’s passenger jets over the last two years. Specifically, we are interested in the names and titles of public officials who used the planes, when they used them and where they took them to.</t>
  </si>
  <si>
    <t>07-F-0925</t>
  </si>
  <si>
    <t>Request: 1. All letters of nomination for Defense Policy Board candidates received by the Defense Department since Jan. 1, 2001. 2. All letters from the Defense Department or any other officer or agency soliciting candidates for the Defense Policy Board since Jan. 1, 2001. 3. All letters of resignation submitted by Defense Policy Board members since Jan. 1, 2001. 4. All conflict-of-interest waivers granted to Defense Policy Board members or nominees since Jan. 1, 2001. 5. Curricula vitae for all current Defense Policy Board members. 6. Curricula vitae for all former Defense Policy Board members who left the board beginning Jan. 1, 2001.</t>
  </si>
  <si>
    <t>07-F-0926</t>
  </si>
  <si>
    <t>Request: 1. All letters of nomination for Defense Science Board candidates received by the Defense Department since Jan. 1, 2001. 2. All letters from the Defense Department or any other officer or agency soliciting candidates for the Defense Science Board since Jan. 1, 2001. 3. All letters of resignation submitted by Defense Science Board members since Jan. 1, 2001 4. All conflict-of-interest waivers granted to Defense Science Board members or nominees since Jan. 1, 2001. 5. Curricula vitae for all current Defense Science Board members. 6. Curricula vitae for all former Defense Science Board members who left the board beginning Jan. 1, 2001.</t>
  </si>
  <si>
    <t>07-F-0927</t>
  </si>
  <si>
    <t>Abner, Eugene</t>
  </si>
  <si>
    <t>Request to answer my call of duty to defend the United States of America.</t>
  </si>
  <si>
    <t>07-F-0928</t>
  </si>
  <si>
    <t>Bridis, Ted</t>
  </si>
  <si>
    <t>DSS referral for correspondence regarding publication of the unclassified U.S. government report, “Technology Collection Trends in the U.S. Defense Industry,” which was approved for public release June 20, 2006, under the signature of Acting Defense Security Services Director Kathleen M. Watson.</t>
  </si>
  <si>
    <t>07-F-0929</t>
  </si>
  <si>
    <t>Carter, Napoleon</t>
  </si>
  <si>
    <t>Any information for the public.</t>
  </si>
  <si>
    <t>07-F-0930</t>
  </si>
  <si>
    <t>Brand, Jason</t>
  </si>
  <si>
    <t xml:space="preserve">Raw cartographic data (not maps) of the munitions and clean up in the Spring Valley neighborhood of Washington DC. </t>
  </si>
  <si>
    <t>07-F-0931</t>
  </si>
  <si>
    <t>Murphey &amp; Shaffer LLC</t>
  </si>
  <si>
    <t>Referring to 05-F-2085: At your suggestion, we are prioritizing our requested items and modifying the scope of the FOIA request, in the following ways. First, our main priority is to obtain updated medical request concerning our client’s medical and psychological condition. Second, we ask for priority attention to compile records showing Dr. Batarfi’s precise physical locations during his detention at Guantánamo. Third, we ask for priority attention to compile records concerning the interrogation of Dr. Batarfi</t>
  </si>
  <si>
    <t>07-F-0932</t>
  </si>
  <si>
    <t>Copy of the following documents identified to the US Army Washington Headquarters Services, relevant to contract MDA947-98-C-2002 / P00040 awards to General Dynamics Information Technology (GD/IT), for IT Infrastructure Support.</t>
  </si>
  <si>
    <t>07-F-0933</t>
  </si>
  <si>
    <t>All documents from January 1, 2005 to the present related in whole or in part to assessments, estimates and reports extrapolating possible or actual consequences of U.S. military involvement in Somalia after September 11, 2001.</t>
  </si>
  <si>
    <t>07-F-0934</t>
  </si>
  <si>
    <t>All documents from the following in Records of the Coalition Provisional Authority / Dep Adm CPO_Dir Prov Out: Warrick Files; Warrick files.</t>
  </si>
  <si>
    <t>07-F-0935</t>
  </si>
  <si>
    <t>Kumar, Anita</t>
  </si>
  <si>
    <t>St. Petersburg Times</t>
  </si>
  <si>
    <t>Requests from members of Congress or their offices to the office of the legislative liaison with the Army, Navy, Air Force or Marines asking for transportation or support for members of Congress to travel to Iraq during the years 2003, 2004, 2005 and 2006.</t>
  </si>
  <si>
    <t>07-F-0936</t>
  </si>
  <si>
    <t>Lanosga, Gerry</t>
  </si>
  <si>
    <t>Copies of the following records: The FOIA case logs for your agency for calendar years 2000, 2002 and 2006.</t>
  </si>
  <si>
    <t>07-F-0937</t>
  </si>
  <si>
    <t>Request: 1. All communications from the office and/or staff of U.S. House of Representatives Speaker Nancy Pelosi for access to, and use of United States Air Force aircraft. 2. All DoD communications to the office and/or staff of U.S. House of Representatives Speaker Nancy Pelosi for access to, and use of United States Air Force aircraft. 3. Speaker Nancy Pelosi’s request for use of U.S. Air Force aircraft.</t>
  </si>
  <si>
    <t>07-F-0938</t>
  </si>
  <si>
    <t>Patry, Joseph</t>
  </si>
  <si>
    <t>The O'Riordan Bethel Law Firm, LLP</t>
  </si>
  <si>
    <t>Rquest: 1. All mentor-protégé agreements involving Northrup Grumman Corporation and all documents relating to Northrup Grumman Corporation’s participation in the Mentor-Protégé program. 2. All mentor-protégé agreements involving Clark Construction Group, LLC and all documents relating to Clark Construction Group LLC’ s participation in the Mentor-Protégé program.</t>
  </si>
  <si>
    <t>07-F-0939</t>
  </si>
  <si>
    <t>Mell, Joan</t>
  </si>
  <si>
    <t>Law Offices of Miller, Quinlan &amp; Auter, P.S., Inc.</t>
  </si>
  <si>
    <t>All union contracts and/or collective bargaining agreements affecting the following current and former Department of Defense/Fort Lewis civilian employees.</t>
  </si>
  <si>
    <t>07-F-0940</t>
  </si>
  <si>
    <t>Delcoure, Bridget</t>
  </si>
  <si>
    <t>Documents answering: How much money is being spent on ammunition in Iraq? Is it worth the money? How much longer do you think the war will last?</t>
  </si>
  <si>
    <t>07-F-0941</t>
  </si>
  <si>
    <t>Dimitrova, Alexenia</t>
  </si>
  <si>
    <t>24 Hours Daily</t>
  </si>
  <si>
    <t>All documents about Bulgarians participating in the Vietnam War.</t>
  </si>
  <si>
    <t>07-F-0942</t>
  </si>
  <si>
    <t>Lomako, Justin</t>
  </si>
  <si>
    <t>Information about the personal and material strength of the government of the armed forces and any publications that concern our national defense.</t>
  </si>
  <si>
    <t>07-F-0943</t>
  </si>
  <si>
    <t>Hoskins, Rudolph</t>
  </si>
  <si>
    <t>Request: RE: MILITARY RECORDS AS EXCULPATORY EVIDENCE FROM ONE (          ).</t>
  </si>
  <si>
    <t>07-F-0944</t>
  </si>
  <si>
    <t>Reed, Mcihelle</t>
  </si>
  <si>
    <t>Military ID # and Date of Military Service for my grandfather to be used to apply a college scholarship through Maricopa County Community Colleges. His information: Jake White Cooper DOB: 12-24-1932 Death: 06-19-1971.</t>
  </si>
  <si>
    <t>07-F-0945</t>
  </si>
  <si>
    <t>Young, Nicole</t>
  </si>
  <si>
    <t>CBS NEWS</t>
  </si>
  <si>
    <t>Documents from the incident involving the death of 24 Iraqi civilians that were carried out by U.S. troops from Kilo Company of the 3rd Battalion, 1st Marine Division in the town of Haditha on November 19, 2005.</t>
  </si>
  <si>
    <t>07-F-0946</t>
  </si>
  <si>
    <t>Request: 1. All communications from the office and/or staff of U.S. House of Representatives Speaker Dennis Hasten for access to, and use of United States Air Force aircraft. 2. All DoD communications to the office and/or staff of U.S. House of Representatives Speaker Dennis Hasten for access to, and use of United States Air Force aircraft. The timeframe for this request is January 1, 2004 through the present.</t>
  </si>
  <si>
    <t>07-F-0947</t>
  </si>
  <si>
    <t>Fojtik, Michael</t>
  </si>
  <si>
    <t>Information about M16 antipersonnel mines.</t>
  </si>
  <si>
    <t>07-F-0948</t>
  </si>
  <si>
    <t>Cellini, Lorenzo</t>
  </si>
  <si>
    <t>Tycko &amp; Zavareei LLP</t>
  </si>
  <si>
    <t>All documents between the U.S. Department of Defense (DOD) and Manhattan International Transport, (Manhattan International) Inc. from January 1, 2003 to the present.</t>
  </si>
  <si>
    <t>07-F-0949</t>
  </si>
  <si>
    <t>Abrahams, Fred</t>
  </si>
  <si>
    <t>DOS referral for concurrence in release concerning any documents or material in the Bush Presidential Library’s archives related to Albania for the time period 1989-1993.</t>
  </si>
  <si>
    <t>07-F-0950</t>
  </si>
  <si>
    <t>Hartel, Ralf</t>
  </si>
  <si>
    <t>ralf hartel</t>
  </si>
  <si>
    <t>The copy of the MEMORANDUM FROM JOINT CHEEFS OF STAFF SUBJECT “SPACE COMPONENT OF US MILITARY STRATEGY AND WARFIGHTING REQUIEREMENTS FOR US MILITARY SPACE SYSTEMS”, published on 27 May 1988 and the attached execuitive summery report “SPACE COMPONENT OF US MILITARY STRATEGY AND WARFIGHTING REQUIEREMENTS FOR US MILITARY SPACE SYSTEMS”, which was published in February 1988.</t>
  </si>
  <si>
    <t>07-F-0951</t>
  </si>
  <si>
    <t>Lowerison, Barbara</t>
  </si>
  <si>
    <t xml:space="preserve">All information pertaining to my brother, Col Charles J. Scharf, USAF, POW, North Vietnam, 1. October 1965, to include all signal, and satellite, and human intel, which has not been released to me in the past. Live sighting information, and post captured photographs. </t>
  </si>
  <si>
    <t>07-F-0952</t>
  </si>
  <si>
    <t>Bridges, Peter</t>
  </si>
  <si>
    <t>List of U.S. civilian and military officers who attended U.S. Army Detachment R during the academic year 1961-1962.</t>
  </si>
  <si>
    <t>07-F-0953</t>
  </si>
  <si>
    <t>A branch planning order entitled the “Liberation of Baghdad” sent by Secretary Rumsfeld to CentCom chief Tommy Franks on May 20, 2002.</t>
  </si>
  <si>
    <t>07-F-0954</t>
  </si>
  <si>
    <t>Nguyen, Lan</t>
  </si>
  <si>
    <t>Mendes and Mount, LLP</t>
  </si>
  <si>
    <t>Information relating to government contracts between Curtiss-Wright Corporation regarding the development of the Wright R-1820 and Wright R-3350, and any other Wright manufactured engines for military application.</t>
  </si>
  <si>
    <t>07-F-0955</t>
  </si>
  <si>
    <t>Griffin, Dick</t>
  </si>
  <si>
    <t>The Griffin Method, LLC</t>
  </si>
  <si>
    <t xml:space="preserve">Information on contractors registered at CCR, who are in States: CO, GA, IL, MA, MD, MI, NM, OH, OK, OR, PA, SC TN, TX, UT, WA, WI, WY. </t>
  </si>
  <si>
    <t>07-F-0956</t>
  </si>
  <si>
    <t>An order sent by Secretary Rumsfeld on approximately May 24, 2002 to CentCom/Tommy Franks through the JCS requesting planning for Phase IV/stability operations in Iraq.</t>
  </si>
  <si>
    <t>07-F-0957</t>
  </si>
  <si>
    <t>Request the following document: Defense Manpower Data Center, Item Evaluation for the Armed Services Vocational Aptitude Battery (ASVAB) Science and Technical Test Specifications: Conduct Exposure to Content Analysis (1997).</t>
  </si>
  <si>
    <t>07-F-0958</t>
  </si>
  <si>
    <t>Barstow, David</t>
  </si>
  <si>
    <t>The New York Times</t>
  </si>
  <si>
    <t xml:space="preserve">Copies of certain records that describe the Defense Department’s interactions since May 1, 2006, with military and security analysts who appear on television and radio programs and other forms of news media to discuss the war on terror. </t>
  </si>
  <si>
    <t>07-F-0959</t>
  </si>
  <si>
    <t>List of all meetings held by the Intelligence Science Board since Jan. 1, 2001 to the most current date.</t>
  </si>
  <si>
    <t>07-F-0961</t>
  </si>
  <si>
    <t>Hollander, Matthew</t>
  </si>
  <si>
    <t>I want to find out if (          ) is presently in military service or is an officer or enlisted member of the National Guard.</t>
  </si>
  <si>
    <t>07-F-0962</t>
  </si>
  <si>
    <t>2006 Strategic Communications Roadmap.</t>
  </si>
  <si>
    <t>07-F-0963</t>
  </si>
  <si>
    <t>Baruch, Susannah</t>
  </si>
  <si>
    <t>Genetics and Public Policy Center John Hopkins Uni</t>
  </si>
  <si>
    <t>Documents or records related to the number of service members who, upon medical discharge from service, have been denied medical and/or disability benefits under this policy because of the hereditary or genetic nature of their disease or condition.</t>
  </si>
  <si>
    <t>07-F-0964</t>
  </si>
  <si>
    <t>Fragale, Tricia</t>
  </si>
  <si>
    <t>PMK Group</t>
  </si>
  <si>
    <t xml:space="preserve">Review available file information regarding the USPS T20 warehouse site which may be housed by the Department of Defense. </t>
  </si>
  <si>
    <t>07-F-0965</t>
  </si>
  <si>
    <t>Patel, David</t>
  </si>
  <si>
    <t>Records on the late Grand Ayatollah Muhammad Sadiq al-Sadr of Iraq, particularly studies or after action reports related to his assassination on February 19, 1999, uprisings in Iraq immediately after his death (approximately February 19-25, 1999), and subsequent uprisings by his followers in mid-March (March 17-20, 1999) .</t>
  </si>
  <si>
    <t>07-F-0966</t>
  </si>
  <si>
    <t>Venegas, Rachel</t>
  </si>
  <si>
    <t>A log of all FOIA requests for a period of one year or less during the year 2005.</t>
  </si>
  <si>
    <t>07-F-0967</t>
  </si>
  <si>
    <t>All meetings held by the Defense Business Board since Jan. 1, 2001 to the most current date and all records in your custody or under your control related to meetings since Jan. 1, 2001 to the most current date.</t>
  </si>
  <si>
    <t>07-F-0968</t>
  </si>
  <si>
    <t>A list of all meetings held by the Defense Science Board since Jan. 1, 2001 to the most current date, including attendance lists and a brief description of issues discussed and all records in your custody or under your control related to meetings since Jan. 1, 2001 to the most current date.</t>
  </si>
  <si>
    <t>07-F-0969</t>
  </si>
  <si>
    <t>A list of all meetings held by the Defense Policy Board Advisory Committee since Jan. 1, 2001 to the most current date, including attendance lists and a brief description of issues discussed and all records in your custody or under your control related to meetings since Jan. 1, 2001 to the most current date.</t>
  </si>
  <si>
    <t>07-F-0970</t>
  </si>
  <si>
    <t>Roach, Steven</t>
  </si>
  <si>
    <t>Disclosure of any records created from January 1, 2001, to the present, that were collected and/or maintained by the Federal Bureau of Investigation, the Department of Homeland Security, the Department of Defense or any of their components or field offices relating to orders to monitor and collect information relating to the Requester.</t>
  </si>
  <si>
    <t>07-F-0971</t>
  </si>
  <si>
    <t>George Bush Library documents relating to Bush I discussions on the future of NATO, SPECIFICALLY summits 7-8 November 1991 in Rome Italy, and 16-18 December 1992 Eagleburger to the NAC council meeting in Brussels.</t>
  </si>
  <si>
    <t>07-F-0972</t>
  </si>
  <si>
    <t>Records related to Bush I discussions on the future of NATO, SPECIFICALLY summits 7-8 November 1991 in Rome Italy, and 16-18 December 1992 Eagleburger to the NAC council meeting in Brussels.</t>
  </si>
  <si>
    <t>07-F-0973</t>
  </si>
  <si>
    <t>Russo, Robert</t>
  </si>
  <si>
    <t>All records of FOIA requests made to the Department of Defense and its agencies that mention or relate to the following individuals: 1. U.S. Senator Barack Obama 2. U.S. Senator Joe Biden 3. U.S. Senator Chris Dodd 4. U.S. Senator John McCain 5. Former U.S. Senator John Edwards 6. New Mexico Governor Bill Richardson 7. Former Iowa Governor Tom Vilsack 8. Former Massachusetts Governor Mitt Romney 9. Former New York Mayor Rudy Giuliani 10. General Wesley Clark.</t>
  </si>
  <si>
    <t>07-F-0974</t>
  </si>
  <si>
    <t>All records between the Department of Defense and its agencies and U.S. Senator Barack Obama.</t>
  </si>
  <si>
    <t>07-F-0975</t>
  </si>
  <si>
    <t>All records regarding The Greco-Turkish crisis originated over the sovereign ambiguity of an islet called Imia in Greek and Kardank in Turkish. It may be called the “Imia crisis,” the “Kardank crisis,” the “Greek-Turkish crisis” or “Greco-Turkish crisis” of 1995-1996.</t>
  </si>
  <si>
    <t>07-F-0976</t>
  </si>
  <si>
    <t>All records between the Department of Defense, its agencies, offices, and components, and the following individuals: 1. U.S. Senator Joe Biden 2. U.S. Senator Chris Dodd 3. U.S. Senator John McCain 4. New Mexico Governor Bill Richardson 5. Former Iowa Governor Tom Vilsack 6. Former Massachusetts Governor Mitt Romney 7. Former New York Mayor Rudy Giuliani 8. General Wesley Clark.</t>
  </si>
  <si>
    <t>07-F-0977</t>
  </si>
  <si>
    <t>Bashore, Mand;y</t>
  </si>
  <si>
    <t>Courtyard by Marroitt</t>
  </si>
  <si>
    <t>Any purchase order and/or contract which exist between the Department of Defense and any lodging facility in the Virginia Beach, VA &amp; Norfolk, VA area.</t>
  </si>
  <si>
    <t>07-F-0978</t>
  </si>
  <si>
    <t>Irons, Steve</t>
  </si>
  <si>
    <t>Pacific Optical</t>
  </si>
  <si>
    <t>List of all companies and their mailing addresses in the United States listed under NAICS Code 333314 Optical Instrument &amp; Lens Manufacturing.</t>
  </si>
  <si>
    <t>07-F-0979</t>
  </si>
  <si>
    <t>Kim, Gina</t>
  </si>
  <si>
    <t>Sacramento Bee</t>
  </si>
  <si>
    <t>Number of suicides that have occurred by military personnel serving in Iraq by year: 2003, 2004, 2005, as well as 2006 (both confirmed and pending).</t>
  </si>
  <si>
    <t>07-F-0980</t>
  </si>
  <si>
    <t>Gaus, Mischa</t>
  </si>
  <si>
    <t>In These Times Magazine</t>
  </si>
  <si>
    <t>Copies of non-personally identifying records that indicate the number, location, training, rank and duties of psychologists employed by the Department of Defense or contracted to DoD entities.</t>
  </si>
  <si>
    <t>07-F-0981</t>
  </si>
  <si>
    <t>DeNigris, Stephen</t>
  </si>
  <si>
    <t>Law Offices of Stephen G. De Nigris</t>
  </si>
  <si>
    <t>Copy of an medical evaluation report of the employee performed by (          ), on 25 January 2007. Requestor seeks inter-office memorandum prepared by PFPA Police Sergeant Daniel Soper, concerning the employee, dated between December 24, 2006 -- and 25 January 2007.</t>
  </si>
  <si>
    <t>07-F-0982</t>
  </si>
  <si>
    <t>Documents establishing the Policy Support Office and specifying its functions as well as any briefings or reports produced by the office.</t>
  </si>
  <si>
    <t>07-F-0983</t>
  </si>
  <si>
    <t>All documents and records concerning the March 5, 2003 briefing to President George W. Bush regarding combat operation timelines in Iraq.</t>
  </si>
  <si>
    <t>07-F-0984</t>
  </si>
  <si>
    <t>All documents and records concerning the February 28, 2003 briefing to President George W. Bush concerning the Office of Reconstruction and Humanitarian Assistance.</t>
  </si>
  <si>
    <t>07-F-0985</t>
  </si>
  <si>
    <t>Mike, Leslie</t>
  </si>
  <si>
    <t>Request for the Pentagon to remove the satellite radar from the requester.</t>
  </si>
  <si>
    <t>07-F-0987</t>
  </si>
  <si>
    <t>Waymire, Brian</t>
  </si>
  <si>
    <t>All investigation-related documentation, personnel records, employment records, etc., related to Requester.</t>
  </si>
  <si>
    <t>07-F-0988</t>
  </si>
  <si>
    <t>Documents from the following files in Records of the Coalition Provisional Authority/Dep Adm CPO_EconPolicy_Finance: 1) Bagdad (sic) OMD; 2) Baghdad Stock Exchange; 3) Bearing Point; 4) Bearing Point Budget</t>
  </si>
  <si>
    <t>07-F-0989</t>
  </si>
  <si>
    <t xml:space="preserve">DOS referral concerning all records pertaining to the activity of the following groups in Bolivia: the Revolutionary Armed Forces of Colombia (FARC), Peru’s Shining Path (SL), and the Tupac Amaru Revolutionary Movement (MRTA), also of Peru. </t>
  </si>
  <si>
    <t>07-F-0990</t>
  </si>
  <si>
    <t>Broida, Nicole</t>
  </si>
  <si>
    <t>All documents from the following files in Records of the Coalition Provisional Authority /Dep Adm CPO EconPolicy Finance: 1) Bremer — Misc Notes; 2) Bremer / $2.5 Billion / 5-6-04; 3) Bremer Memos — Misc; 4) CPA Transition; 5) Delegations of Authority.</t>
  </si>
  <si>
    <t>07-F-0991</t>
  </si>
  <si>
    <t>Chatman, Howard</t>
  </si>
  <si>
    <t>All Federal/Military information, documents, and instuctions pertaining to retirement.</t>
  </si>
  <si>
    <t>07-F-0992</t>
  </si>
  <si>
    <t>Young-Reese, Jeanette</t>
  </si>
  <si>
    <t>National Technical Information Service</t>
  </si>
  <si>
    <t>Information pertaining to FEDRIP (Federal Research in Progress).</t>
  </si>
  <si>
    <t>07-F-0993</t>
  </si>
  <si>
    <t>All records between the Department of Defense and former U.S. Senator John Edwards.</t>
  </si>
  <si>
    <t>07-F-0994</t>
  </si>
  <si>
    <t>Nolas, Billy</t>
  </si>
  <si>
    <t>Federal Community Defender Office for the Eastern</t>
  </si>
  <si>
    <t>Records in any way relating to Abbas Abid Rumi (ISN 758) (“Requester”), who is presently detained at Guantanamo Bay Naval Base, Cuba (“Guantanamo” ) or his detention by any and all persons or entities.</t>
  </si>
  <si>
    <t>07-F-0995</t>
  </si>
  <si>
    <t>Records in any way relating to Muhammed Qasim (ISN 955) (“Requester”), who is presently detained at Guantanamo Bay Naval Base, Cuba (“Guantanamo”), or his detention by any and all persons or entities.</t>
  </si>
  <si>
    <t>07-F-0996</t>
  </si>
  <si>
    <t>Records in any way relating to Abdulli Feghoul (ISN 292) (“Requester”), who is presently detained at Guantanamo Bay Naval Base, Cuba (“Guantanamo”), or his detention by any and all persons or entities.</t>
  </si>
  <si>
    <t>07-F-0997</t>
  </si>
  <si>
    <t>Request: • The number of FOIA requests for expedited processing received each fiscal year from FY 1998 to FY 2006 • The number of FOIA requests granted expedited processing each fiscal year from FY 1998 to FY 2006 • The number of expedited FOIA requests processed each fiscal year from FY 1998 to FY 2006 • The processing time for each FOIA request granted expedited processing from FY 1998 to FY 2006. (If this number is not available, then please provide the date received and date completed for each request.) • The subject of each FOIA request for which expedited processing was requested from FY 1998 to FY 2006.</t>
  </si>
  <si>
    <t>07-F-0998</t>
  </si>
  <si>
    <t xml:space="preserve">All documents of any nature relating to the provision or sale of good and/or services delivered in Iraq for the time period January 1, 2002 through the present date by any or all of the following entities: Taylors International Services Inc. and Taylors International Services, Ltd. </t>
  </si>
  <si>
    <t>07-F-0999</t>
  </si>
  <si>
    <t>Copy of DD214 Form. Also, a copy of a 1982 USS Buchanan (DDG-14) cruise book.</t>
  </si>
  <si>
    <t>07-F-1000</t>
  </si>
  <si>
    <t>Herard, Vladimire</t>
  </si>
  <si>
    <t>Altos Federal Group</t>
  </si>
  <si>
    <t>Record of the total dollar amount of contract W81K04-07-R-0006 awarded to CMVI Medical Inc.</t>
  </si>
  <si>
    <t>07-F-1001</t>
  </si>
  <si>
    <t>Muise, Robert</t>
  </si>
  <si>
    <t>Thomas More Law Center</t>
  </si>
  <si>
    <t>Request: 1. All records relating to the ED/shooting incident involving United States Marines and Iraqis in Haditha City, on or about November 19, 2005. 2. All records relating to other contact between the Department of Defense and any of its components and officers, agents, and/or employees of Congressman John Murtha relating to or referencing the TED/shooting incident involving United States Marines and Iraqis in Haditha City, on or about November 19, 2005.</t>
  </si>
  <si>
    <t>07-F-1002</t>
  </si>
  <si>
    <t>Janecek, Frank</t>
  </si>
  <si>
    <t>Copy of the signed MDA Justification and Approval prepared/signed in January or February 2007 by the Missile Defense Agency concerning a sole source contract to Boeing Company for a Ground Based Missile complex in Europe referenced in solicitation HQ0147-06-0004, NAGround Based Interceptor (GBI) missile complex in Europe.</t>
  </si>
  <si>
    <t>07-F-1003</t>
  </si>
  <si>
    <t>Armstrong, Nicholas</t>
  </si>
  <si>
    <t>Defense reports concerning either cooperation with the United Kingdoms military, or assesments of their abilities.</t>
  </si>
  <si>
    <t>07-F-1004</t>
  </si>
  <si>
    <t>Holloway, Neil</t>
  </si>
  <si>
    <t>Copies of the following: 1. Video of Flight 77 (9/11/2001) crashing into the Pentagon (from the gas station) 2. Video of Flight 77 (9/11/2001) crashing into the Pentagon ( from the Sheraton National Hotel cameras) 3. Video of Flight 77 (9/11/2001) crashing into the Pentagon ( from the Pentagon security cameras) 4. Video of Flight 77 (9/11/2001) crashing into the Pentagon from the Virginia Department of Transportation Traffic cameras) The part of the video I am interested in is a 10 minute section from 5 minutes before crash until 5 minutes after the crash.</t>
  </si>
  <si>
    <t>07-F-1005</t>
  </si>
  <si>
    <t>All documents from the following files in Records of the Coalition Provisional Authority /Dep Adm CPO EconPolicy Finance: 1) Human Rights; 2) Iraq Investment Climate Draft; 3)Iraqi Heritage Trust; 4) Ministry of Finance; Information Technology; Strategic Plan; FY2004-2009.</t>
  </si>
  <si>
    <t>07-F-1006</t>
  </si>
  <si>
    <t>Snyder, Justin</t>
  </si>
  <si>
    <t>All documents from the following files in Rocords of the Coalition Provisional Authority /Dep Adm CPO EconPolicy Finance: 1) Oil; 2) Oil; 3) Oil; 4) Oil; 5) Oil II; 6) Oil Price.</t>
  </si>
  <si>
    <t>07-F-1007</t>
  </si>
  <si>
    <t>Coultas, Carol</t>
  </si>
  <si>
    <t>Sun Journal</t>
  </si>
  <si>
    <t>Documents containing the following information: the award of federal contract W911W4—07-D-0005 to International Management Services of Rumford, Maine.</t>
  </si>
  <si>
    <t>07-F-1008</t>
  </si>
  <si>
    <t>All records relating to Abdul Hakim Abdul Karim Amin Bukhari (ISN 493) (“Requester”), who is presently detained at Guantanamo Bay Naval Base, Cuba (“Guantanamo”), or his detention by any and all persons or entities.</t>
  </si>
  <si>
    <t>07-F-1009</t>
  </si>
  <si>
    <t>All records relating to Kasimbekov Komoliddin Tohirjanovich (ISN 675) (“Requester”), who is presently detained at Guantanamo Bay Naval Base, Cuba (“Guantanamo”) or the his detention by any and all persons or entities.</t>
  </si>
  <si>
    <t>07-F-1010</t>
  </si>
  <si>
    <t>All documents from the following files in Records of the Coalition Provisional Authority /Dep Adm CPO Dir Foreign Affairs: 1) CPA Orders - Iraqi Security Agreement; 2) De Ba’ath; 3) De Ba’ath; 4) De Ba’ath II 5) De-Bathification, Def Reform, DCAF, CDC, AK-47s, Advice/Analysis, ACCEL Initiative, PA, Security Forces, FPS, New Iraqi Corps, General Files, Iraqi Security Forces.</t>
  </si>
  <si>
    <t>07-F-1011</t>
  </si>
  <si>
    <t xml:space="preserve">Records sufficient to provide details about the circumstances of all Department of Defense personnel who have died at the Guantanamo Bay Naval Base or while assigned to Joint Task Force Guantanamo in support of Operation Enduring Freedom. </t>
  </si>
  <si>
    <t>07-F-1012</t>
  </si>
  <si>
    <t>Pitchford, Holly</t>
  </si>
  <si>
    <t xml:space="preserve">Annual FOIA reports submitted by the U.S. Department of Army for inclusion in the DoD Annual FOIA Report. I request the past 8 fiscal years of U.S. Department of Army FOIA reports made to the Defense Freedom of Information Policy Office. </t>
  </si>
  <si>
    <t>07-F-1013</t>
  </si>
  <si>
    <t>Garcia, Joe</t>
  </si>
  <si>
    <t>Information on how much the federal government invested into infrastructure of the former Castle Air Force Base and how many air force personnel worked at the base, and what they did.</t>
  </si>
  <si>
    <t>07-F-1014</t>
  </si>
  <si>
    <t>Mather, Melissa</t>
  </si>
  <si>
    <t>Schroeter Goldmark &amp; Bender</t>
  </si>
  <si>
    <t>All documents pertaining to asbestos use and/or abatement in the Minato Ward area of Tokyo, Japan, where the U.S. Occupation of Japan was headquartered.</t>
  </si>
  <si>
    <t>07-F-1015</t>
  </si>
  <si>
    <t>Perera, David</t>
  </si>
  <si>
    <t>Government Executive Magazine</t>
  </si>
  <si>
    <t>A report prepared for the Office of Force Transformation in 2003 by Science Applications International Corp., titled “Sense and Respond Logistics Capability and Operation Iraqi Freedom”.</t>
  </si>
  <si>
    <t>07-F-1016</t>
  </si>
  <si>
    <t xml:space="preserve">Copies of final reports, briefing slides and any summaries of background material, conclusions and reccomendations made by a DARPA program titled “Network Centric Logistics.” </t>
  </si>
  <si>
    <t>07-F-1017</t>
  </si>
  <si>
    <t>All documents concerning the February 25, 2003 briefing of the president on the use of human shields in Iraq and possible U.S. responses.</t>
  </si>
  <si>
    <t>07-F-1018</t>
  </si>
  <si>
    <t>All documents concerning the January 8, 2003 briefing of the president regarding an update of operation Desert Badger, and 1003 Victor force deployment in Iraq.</t>
  </si>
  <si>
    <t>07-F-1019</t>
  </si>
  <si>
    <t xml:space="preserve">All documents from the following files in Records of the Coalition Provisional Authority / Dep Adm CPO EconPolicy Finance: 1) Seminars and Conferences; 2) State Owned Enterprises (OSE’s); 3) State-owned entities; 4) Strategic Plan; 5) Strategic Planning (1); 6) Strategic Planning (2); 7) Sunni Strategy (4/15/04) . </t>
  </si>
  <si>
    <t>07-F-1020</t>
  </si>
  <si>
    <t>Gotto, Mineo</t>
  </si>
  <si>
    <t>Documents from The Bush Presidential record holdings for various files on China, 1989-1993.</t>
  </si>
  <si>
    <t>07-F-1021</t>
  </si>
  <si>
    <t>All documents pertaining to asbestos use and/or abatement at Mount Edgecombe barracks on Japonski Island in Sitka, Alaska, which was originally administered by the Bureau of Indian Affairs.</t>
  </si>
  <si>
    <t>07-F-1022</t>
  </si>
  <si>
    <t>Webb, Marilyn</t>
  </si>
  <si>
    <t>Knox College</t>
  </si>
  <si>
    <t>FBI referral for information about these organizations and about the requester in relation to the following organizations or events: • Women’s Liberation Movement (WLM), particularly 1965-1980. • Student Woodlawn Area Project, Pre-School Project, at the University of Chicago, 1964-1967 • a Students for a Democratic Society, Univerisity of Chicago 1964-1967 ect...</t>
  </si>
  <si>
    <t>07-F-1023</t>
  </si>
  <si>
    <t>Melcher, Lauren</t>
  </si>
  <si>
    <t>The Reporters Committee for Freedom of the Press</t>
  </si>
  <si>
    <t>Lists detailing what kind of information other requesters have sought using FOIA regarding the causes of death of soldiers in Iraq and Afghanistan since 2001. In addition to lists of what families and journalists have requested. I request access to lists of what the Department has released to those petitioners.</t>
  </si>
  <si>
    <t>07-F-1024</t>
  </si>
  <si>
    <t>Vaughn, Tanya</t>
  </si>
  <si>
    <t>McDonald Fleming Moorhead</t>
  </si>
  <si>
    <t>Our firm represents a subcontractor (All Pro Sound) to Telos Corporation. All Pro Sound provided work and materials under the referenced contract for Hurlburt AFB, FL and has not received payment. If a Miller Act Payment Bond was required for this project, we need you to please provide a copy to our office. If a bond was not required, please advise us of that.</t>
  </si>
  <si>
    <t>07-F-1025</t>
  </si>
  <si>
    <t>All summary reports from September 1, 2001 to the present on Afghanistan, the Taliban, Al-Qaeda, Iraq, Pakistan and the Inter-Services Intelligence Agency (ISI) created, compiled, provided for or resulting from the Secretary of Defense, Robert Gates’ trip to Pakistan in February 2007.</t>
  </si>
  <si>
    <t>07-F-1026</t>
  </si>
  <si>
    <t>Guadiana, Edward</t>
  </si>
  <si>
    <t xml:space="preserve">All documents from the following files in Records of the Coalition Provisional Authority /Dep Adm CPO Dir Foreign Affairs: 1) MFA Archives; 2) MFA Documents Background; 3) MFA Plans, Priorities Policies; 4) Palestine; 5) PM Oil Sabotage - Sweetwater; 6) Rollout of Baghdad Leadership-Rollover of Iran Leadership; 7) Stipends — Amb Slocumb [sic] . </t>
  </si>
  <si>
    <t>07-F-1027</t>
  </si>
  <si>
    <t>Camu, C.</t>
  </si>
  <si>
    <t>Foley and Lardner LLP</t>
  </si>
  <si>
    <t>All documents relating to publicly available contracts or agreements for consulting and other services between Severin Borenstein and the Department of Defense or any other entity within the Department of Defense. This request is further narrowed to relate to any subject matter involving or concerning Delta Air Lines, Inc. and/or US Airways Group, Inc. or subsidiaries of these two companies.</t>
  </si>
  <si>
    <t>07-F-1028</t>
  </si>
  <si>
    <t>The number of suicides that have occurred by military personnel serving in Iraq by year: 2003, 2004, 2005, as well as 2006 in detail.</t>
  </si>
  <si>
    <t>07-F-1029</t>
  </si>
  <si>
    <t>Pickrell, Emily</t>
  </si>
  <si>
    <t>Requests the Congressional correspondence log from 2002-2006 from the DCAA and the DODIG, as well as the Army Audit Agency's Congressional correspondence log for AAA from 2002-2006.</t>
  </si>
  <si>
    <t>07-F-1030</t>
  </si>
  <si>
    <t>Bruchmiller, Tim</t>
  </si>
  <si>
    <t>Could you please let me know if (          ) is in the military and if he is listed as active duty.</t>
  </si>
  <si>
    <t>07-F-1031</t>
  </si>
  <si>
    <t>Hernandez, Yamel</t>
  </si>
  <si>
    <t>A contact address for (         ), I know that is currently enlisted in the ARMY.</t>
  </si>
  <si>
    <t>07-F-1032</t>
  </si>
  <si>
    <t>Raddatz, Anita</t>
  </si>
  <si>
    <t>(          ) is a teacher at the (          ). He teaches AP Statistics. For the 2006-2007 school year, I would like to know how many students in his AP Statistics class: (1) withdrew from the course at the end of the first semester; (2) received an F for the final grade, first semester, and (3) received a ID for final grade, first semester.</t>
  </si>
  <si>
    <t>07-F-1033</t>
  </si>
  <si>
    <t>All documents and records concerning the September 18, 2002 briefing of the president by the Department of Defense and Central Intelligence Agency concerning strategic integration for operations in Iraq.</t>
  </si>
  <si>
    <t>07-F-1034</t>
  </si>
  <si>
    <t>Bradick, Frank</t>
  </si>
  <si>
    <t>Documentation related to the Nevada National Guard’s participation in the search for missing climbers on Mt. Hood, Oregon in December 2006.</t>
  </si>
  <si>
    <t>07-F-1035</t>
  </si>
  <si>
    <t>Schneider, Greg</t>
  </si>
  <si>
    <t xml:space="preserve">All documents from the following files in Records of the Coalition Provisional Authority: 1) Al-Qaida; 2) Anti Corrupt Efforts; 3) Bremer; 4) Constitution; 5) Hizbillah; 6) Iran; 7) Iraq Strategy; 8) Oil. </t>
  </si>
  <si>
    <t>07-F-1036</t>
  </si>
  <si>
    <t>All documents from the following files in Records of the Coalition Provisional Authority / Dep Adm CPO EconPolicy Finance: 1) Arabic; 2) Arabic Language Documents.</t>
  </si>
  <si>
    <t>07-F-1037</t>
  </si>
  <si>
    <t>Fortney, Matthew</t>
  </si>
  <si>
    <t>Quarles &amp; Brady LLP</t>
  </si>
  <si>
    <t>In 1872, the Secretry of the Department of War purchased the Fox River canals, locks, and dams from the Green Bay and Mississippi Canal Company. The deed conveying the land from the Green Bay and Mississippi Canal Company to the United States references an Arbitors report on file in the office of the Secretary of War. The report deliniated what property was sold to the United States, and what property was retained by the Canal Company. I would like a copy of the Arbitor's report.</t>
  </si>
  <si>
    <t>07-F-1038</t>
  </si>
  <si>
    <t>McMahon, Martin</t>
  </si>
  <si>
    <t>Martin F. McMahon &amp; Associates</t>
  </si>
  <si>
    <t>Documents containing the following information: any and all dates of any dealings to and all correspondences, contracts, and/or payments, made by the United States Department of Defense to Ahmad Chalabi and/or any member of the Iraqi National Congress (INC).</t>
  </si>
  <si>
    <t>07-F-1039</t>
  </si>
  <si>
    <t>Freel, John</t>
  </si>
  <si>
    <t>Freel &amp; Freel, P.C./Greenfelder &amp; Greenfelder, P.C</t>
  </si>
  <si>
    <t xml:space="preserve">Mr. Donald E. Toifree, Jr. was killed in Iraq, allegedly by U.S. Forces, on or about 02-05-2007 while in the employ of KBR, Inc / Halliburton. We respectfully request any and all information pertaining to Donald E. Tolfree, Jr. and (or) the circumstances of his death, referencing the timeframe 01-01-2007 through the present. </t>
  </si>
  <si>
    <t>07-F-1040</t>
  </si>
  <si>
    <t>Hix, Matthew</t>
  </si>
  <si>
    <t>Demographic data (non-personally identifiable) for all junior enlisted Army personnel (E1-E4) who have served in OIF in units that saw combat, or who have MOS codes that are likely to have seen combat.</t>
  </si>
  <si>
    <t>07-F-1041</t>
  </si>
  <si>
    <t>Anglin, Gerald</t>
  </si>
  <si>
    <t>A study that documented the military’s success in raising SAT scores for individuals ultimately seeeking admission to Officer Candidate School (or something similar).</t>
  </si>
  <si>
    <t>07-F-1042</t>
  </si>
  <si>
    <t>The Director of Defense Research and Engineering (DDR&amp;E) is required to maintain records concerning the following: 1) 3216.2 (4.4.1) Actions authorizing or requiring any action by an official of the Department of Health and Human Services (UHS). 2) 3216.2 (4.4.3) Appointments of an Independent Medical Monitor. 3) 3216.2 (4.8) Findings of serious research misconduct. 4) 3216.2 (4.10&gt; Findings of serious non-compliance. I request the specific System Name and System Identifier for each of these four references.</t>
  </si>
  <si>
    <t>07-F-1043</t>
  </si>
  <si>
    <t>Emerson, Steven</t>
  </si>
  <si>
    <t>SAE Productions</t>
  </si>
  <si>
    <t>Copies of all Iftaar dinner invitation documents, including invitee lists, in the possession of your agency wherein officials of your agency were invited and/or attended in an official capacity. The time period covered includes 1991 — 2006.</t>
  </si>
  <si>
    <t>07-F-1044</t>
  </si>
  <si>
    <t>All materials in the possession of your agency related to (          ). The time period covered by this request is 1991 through and including 2005.</t>
  </si>
  <si>
    <t>07-F-1045</t>
  </si>
  <si>
    <t>All background materials from January 1, 2001 through September 2006 concerned with Aras Karim Habib, an official with the Iraqi opposition group the Iraqi National Congress.</t>
  </si>
  <si>
    <t>07-F-1046</t>
  </si>
  <si>
    <t>Ferro, John</t>
  </si>
  <si>
    <t>Poughkeepsie Journal</t>
  </si>
  <si>
    <t>Copies of correspondence between U.S. Rep. Maurice Hinchey and the Defense procurement office regarding the awarding of a contract to Cobra Systems Inc. The contract was announced Dec. 17, 2002.</t>
  </si>
  <si>
    <t>07-F-1047</t>
  </si>
  <si>
    <t>All documents from the following files in Records of the Coalition Provisional Authority / Dep Adm COO_Dir Oil_OFF: Bearing Point and Miscellaneous.</t>
  </si>
  <si>
    <t>07-F-1048</t>
  </si>
  <si>
    <t>Procedure for filing a claim under the Federal Torts Claim Act against the DoD; the National Security Agency /Central Security Service and the Defense Advanced Research Projects Agency.</t>
  </si>
  <si>
    <t>07-F-1049</t>
  </si>
  <si>
    <t>Air Force referral for copies of Strategic Air Command Headquarters History 1974 and 1975.</t>
  </si>
  <si>
    <t>07-F-1050</t>
  </si>
  <si>
    <t>All documents from January 2006 thru present concerning the establishment of an African military command (AFRICOM) . Please further include all documents concerning the establishment of the “Trans-Sahara Counter Terrorism Initiative” (TSCTI) . Please especially include all material that concerns the structure, mission, purpose, primary personnel, and budget.</t>
  </si>
  <si>
    <t>07-F-1051</t>
  </si>
  <si>
    <t>Walker, Paula</t>
  </si>
  <si>
    <t>Waller Lansden Dortch and Davis</t>
  </si>
  <si>
    <t>The contract between DOD/TRICARE and Health Net Federal Services.</t>
  </si>
  <si>
    <t>07-F-1052</t>
  </si>
  <si>
    <t>DoDIG referral for the following documents: - Current organizational chart of DOD. - Map or other graphic and showing the new Command Structure - All reports made to DOD by the Special Inspector General of Iraq Reconstruction in accordance with the Iraq Relief and Reconstruction Fund. - FOIA agency guide for requesting DOD records as required by the FOIA Act. - Recent DOD report/intelligence document related to improvised explosive devices.</t>
  </si>
  <si>
    <t>07-F-1053</t>
  </si>
  <si>
    <t>BRODY, REED</t>
  </si>
  <si>
    <t>HUMAN RIGHTS WATCH</t>
  </si>
  <si>
    <t xml:space="preserve">DOS referral for all records containing information relating to: (i) United States assistance of general supplies and food to Hissein Habré, during (a) the period preceding the military coup of 1982 through which 1-labré seized the political power in Chad and (b) the period from 1982 to 1990 during which Habré ruled as the military dictator of Chad; (ii) Human rights abuses (1982 to 1990); and (iii) any meetings at any time between President Ronald Reagan and Habré. </t>
  </si>
  <si>
    <t>07-F-1054</t>
  </si>
  <si>
    <t>A listing of all official gifts provided to US officials of your agency by foreign officials or citizens of the following countries: Afghanistan, Albania, Algeria, Azerbaijan, Bahrain, Bangladesh, Burkina Faso, Brunei, Chad, Comoros, Cote d’Ivoire, Djibouti, ea,Ethiopia, Egypt, Gambia, Guinea, Indonesia, Iran, Iraq, Jordan, Kuwait, Kazakhstan, Kyrgystan, Leban.on, Libya, Maldives, Mali, Mauritania, Morocco, Niger, Nigeria, Oman, Pakistan, Palestine, Qatr, Saudi Arabia, Senegal, Sierra Leone, Somalia, Sudan, Syria, Tajikistan, Turkey, Tunisia, Turkmenistan, Uzbekistan, United Arab Emirates, Yemen.</t>
  </si>
  <si>
    <t>07-F-1055</t>
  </si>
  <si>
    <t>DOS referral for all records containing information relating to: (i) United States assistance of general supplies and food to Hissein Habré, during (a) the period preceding the military coup of 1982 through which Habré seized the political power in Chad and (b) the period from 1982 to 1990 during which Habré ruled as the military dictator of Chad; (ii) Human rights abuses, including, but in no way limited to, summary executions, torture, disappearances and detention without trial during the period of Habré’s rule in Chad (1982 to 1990); and (iii) any meeting at any time, including any records of telephone conversations and the content thereof, between President Ronald Reagan and Habré.</t>
  </si>
  <si>
    <t>07-F-1056</t>
  </si>
  <si>
    <t>Russo, Alan</t>
  </si>
  <si>
    <t>Epipeline, Inc.</t>
  </si>
  <si>
    <t>Copy of the CCR CD-Rom to include all data elements from 2003 to Present</t>
  </si>
  <si>
    <t>07-F-1057</t>
  </si>
  <si>
    <t>Liu, Kathy</t>
  </si>
  <si>
    <t>A copy of the following documents: 1) The original 2nd Marine Division press release dated and released on November 20, 2005 (not the revised version), which stated that 15 Iraqi civilians were killed in an lED explosion in Haditha, and that Marines and Iraqi Army soldiers killed eight insurgent in a follow-on fire fight; 2) The original Multi-National Force-West Press Release A051120c (prior to revision) stating the same facts as above.</t>
  </si>
  <si>
    <t>07-F-1058</t>
  </si>
  <si>
    <t>All documents from the following files in Records of the Coalition Provisional Authority / CPA Support Team: 1) AUDIT CPA-lG; 2) CAP SMART BOOK; 3) CPA VISION; 4) MCI-NSA.</t>
  </si>
  <si>
    <t>07-F-1059</t>
  </si>
  <si>
    <t>All documents from the following files in Records of the Coalition Provisional Authority /Interagency Transition Team: 1) 13.0 Justice Milestones File 6-29-04; 2) 14. DRAFT IFES-Iraq Legal Framework Outline 2003-12-17; 3) 1600 STAFF MEETINGS; 4) 20040626 CPAMEMO 17 Registration Requirements for Privat (1); 5) 20040626 CPAMEMO 17 Registration Requirements for Private Se; 6) 21 JUN 04 KICKLIGHTER CON RPT FROM BAGHDAD.</t>
  </si>
  <si>
    <t>07-F-1060</t>
  </si>
  <si>
    <t>Houlihan-Thompson, Kathleen</t>
  </si>
  <si>
    <t>(                  ) Anthony Thompson, while working as a civilian contractor in Baghdad, Iraq for The Sandi Group, was killed on December 28, 2006 while traveling in a convoy. (                  ) copy of DD Form 1300. He had a DOD Contractor ID card. (                           ).</t>
  </si>
  <si>
    <t>07-F-1061</t>
  </si>
  <si>
    <t>All documents from the following files in Records of the Coalition Provisional Authority / Interagency Transition Team: 1) 030419 1300 Integrated Transition Planning Project File v3.5; 2) 04 Workshop OPLAJ Brief; 3) 040608 Transition Update — Official; 4) 040623 Transition Update — Official; 5) 040629 Transition Update —Official; 6) 040707 Transition Update — Official; 7) 040708 Transition Update; 8) 040716 Transition Update — Official; 9) 05 Workshop OPLAN Brief2.</t>
  </si>
  <si>
    <t>07-F-1062</t>
  </si>
  <si>
    <t>White, Yvette</t>
  </si>
  <si>
    <t>All documents released to the public as a result of a lawsuit filed by the Associated Press against the Department of Defense on April 19, 2005 for documents related to military hearings for Guantánamo Bay detainees.</t>
  </si>
  <si>
    <t>07-F-1063</t>
  </si>
  <si>
    <t>All documents from the following files in Records of the Coalition Provisional Authority /Interagency Transition Team: 1) NSPD 36; 2) NSPD 36; 3) NSPD EMAIL; 4) NSPD ON US GOVT OPS IN IRAQ FINAL VERSION; 5) NSPD; 6) NSPD.</t>
  </si>
  <si>
    <t>07-F-1064</t>
  </si>
  <si>
    <t>Bennett, Andrea</t>
  </si>
  <si>
    <t>Inland Valley Daily Bulletin</t>
  </si>
  <si>
    <t>All permits, licenses or contracts the Norco facility held with your department and information about any related inspections of the facility your department conducted from 1957 to 2002.</t>
  </si>
  <si>
    <t>07-F-1065</t>
  </si>
  <si>
    <t>Releasable copy of the basic awarded contract BAA0634.</t>
  </si>
  <si>
    <t>07-F-1066</t>
  </si>
  <si>
    <t>DOS referral for all records dealing with Iraqi entering Canada after the fall of Saddam Hussein from May 1, 2003 to present (June 16, 2004).</t>
  </si>
  <si>
    <t>07-F-1067</t>
  </si>
  <si>
    <t>All documents from the following files in Records of the Coalition Provisional Authority / Interagency Transition Team: 1) IRAQ INTERAGENCY TRANSITION PLANNING TEAM-TRANSITION UPDATE 19 MAY 2004; 2) IRAQ TRANSITION DOCS; 3) KEY DOCUMENTS; 4) KEY POINTS OF MEMO OF AGREEMENT FOR IRAQ TRANSITION; 5) KICKLIGHTER; 6) MEMO BETWEEN COMMANDER US CENTRAL COMMAND AND CHIEF OF MISSION IRAQ; 7) MEMO OF AGREEMENT BETWEEN DIRECTOR DIA AND US MISSION IRAQ; 8) Milestones File 6-11-04; 9) MILESTONES; 10) NEA-1.</t>
  </si>
  <si>
    <t>07-F-1068</t>
  </si>
  <si>
    <t>McEachern, Patrick</t>
  </si>
  <si>
    <t>Louisiana State University</t>
  </si>
  <si>
    <t>Records on North Korea’s leadership, domestic politics, and military structure.</t>
  </si>
  <si>
    <t>07-F-1069</t>
  </si>
  <si>
    <t>Releasable copy of the awarded contract with EERC at the University of North Dakota.</t>
  </si>
  <si>
    <t>07-F-1070</t>
  </si>
  <si>
    <t>DOS referral for concurrence in release of records pertaining to the following Colombian military officers: a. Captain Leonidas Munoz: Currently commander of the First Marine Infrantry Brigade. b. General Carlos Alberto Lemus: Commander of the 18th Army Brigade in Arauca. c. General Reynaldo Castellanos: Commander of the Fifth Army Division d. General Luis Alberto Ardila: Commander of the 12th Army Brigade (Caqueta) e. General Hernando Ortiz: Commander of the Rapid Deployment Force (Fudra) f. Carlos Suarez: Commander of the Counternarcotics Brigade (Arauca and Catatumbo).</t>
  </si>
  <si>
    <t>07-F-1071</t>
  </si>
  <si>
    <t>Documents from the William J. Clinton Presidential Library concerning documents referenced in Chapter 4, The 9/11 Commission Report, "Responses to Al Qaeda's Initial Assaults."</t>
  </si>
  <si>
    <t>07-F-1072</t>
  </si>
  <si>
    <t>Kovalovich, Marie</t>
  </si>
  <si>
    <t xml:space="preserve">All records from July 15, 1999 to August 31, 1999 related in whole or in part to the invasion of Dagestan by the Chechens that was orchestrated by Khattab and Basaev. </t>
  </si>
  <si>
    <t>07-F-1073</t>
  </si>
  <si>
    <t>Klint, Michael</t>
  </si>
  <si>
    <t>Danmarks Radio, Danish TV1</t>
  </si>
  <si>
    <t xml:space="preserve">Information concerning the official monthly and daily situation reports from the US Task Force 202 Military Intelligence Battalion located at the U.S. Kandahar Air Base back in the beginning of 2002. </t>
  </si>
  <si>
    <t>07-F-1074</t>
  </si>
  <si>
    <t>Cook, Theresa</t>
  </si>
  <si>
    <t>ABC News</t>
  </si>
  <si>
    <t>Access to all files compiled and maintained on Saddam Hussein, as well all related documents pertaining to the files.</t>
  </si>
  <si>
    <t>07-F-1075</t>
  </si>
  <si>
    <t xml:space="preserve">All current contracts or agreements between your agency and ASTAR Air Cargo, ABX Air, Inc. and DHL Corporation. </t>
  </si>
  <si>
    <t>07-F-1077</t>
  </si>
  <si>
    <t>Information concerning an ACLU document studying into the prisoner interrogation-procedures in the U.S. Kandahar Air Base back in January and February 2002.</t>
  </si>
  <si>
    <t>07-F-1078</t>
  </si>
  <si>
    <t>Roberts, John</t>
  </si>
  <si>
    <t>GS1 US</t>
  </si>
  <si>
    <t>Requested Elements: - list of IUID manufacturers with markers 0 through 9, GSI, GIAI or GRAI Sale Number: Lot Number: Other: IUID data will be stored in a registry.</t>
  </si>
  <si>
    <t>07-F-1079</t>
  </si>
  <si>
    <t>Miller, Steven</t>
  </si>
  <si>
    <t>Ohio Northern University College of Law</t>
  </si>
  <si>
    <t>Request the following document for an Ohio Northern University College of Law faculty member: Department of Defense, Law of War Working Group, Session One: Memorandum for Assistant Counsel (International), Office of the Secretary of Defense, Subject: 1977 Protocols Additional to the Geneva Conventions; Customary International Law Application (May 9, 1986).</t>
  </si>
  <si>
    <t>07-F-1080</t>
  </si>
  <si>
    <t>Herschaft, Randy</t>
  </si>
  <si>
    <t xml:space="preserve">Copy of FY2006 FOIA annual report reporting submissions for all components of the Department of Defense that contribute to Department of Defense FY2006 Annual Freedom of Information Report. </t>
  </si>
  <si>
    <t>07-F-1081</t>
  </si>
  <si>
    <t>Stehlik, Sharon</t>
  </si>
  <si>
    <t>PACOM referral for the Hotline Case No. 96391 in its entirety.</t>
  </si>
  <si>
    <t>07-F-1082</t>
  </si>
  <si>
    <t>Hall, John</t>
  </si>
  <si>
    <t>ICE referral for background investigation records maintained by the Office of Internal Affairs, US Customs Service which peratain to the requester.</t>
  </si>
  <si>
    <t>07-F-1083</t>
  </si>
  <si>
    <t>Yarhi-Milo, Keren</t>
  </si>
  <si>
    <t>University of Pennsylvania</t>
  </si>
  <si>
    <t xml:space="preserve">Access to the enclosed national security classified document(s) from The Reagan Presidential record holdings concerning a copy of the protocols of the National Security Council Meetings pertaining to the Soviet Union between the years 1983 and 1989. In addition, would like to obtain a copy of the Jack Matlock Files. </t>
  </si>
  <si>
    <t>07-F-1084</t>
  </si>
  <si>
    <t>Woo, Sea-Young</t>
  </si>
  <si>
    <t>Moon, Park and Associates</t>
  </si>
  <si>
    <t>Verification of non-military status as following: 1. Name of the person to be verified: (          ) 2. Peirod of verification: June 1, 2006 through present.</t>
  </si>
  <si>
    <t>07-F-1085</t>
  </si>
  <si>
    <t>Ronald Reagan Presidential records concerning Aisian Affairs Directorate, National Security Counsel: Records 1981 - 1989.</t>
  </si>
  <si>
    <t>07-F-1086</t>
  </si>
  <si>
    <t>Schaeffer, Judith</t>
  </si>
  <si>
    <t>People for the American Way Foundation</t>
  </si>
  <si>
    <t>Ronald Reagan Presidential records for any documents written by Peter D. Keisler or written to Peter 0. Keisler and any documents on which Peter D. Keisler was copied, when he was Associate Counsel to the President in the Office of Counsel to the President between 1984 and 1987.</t>
  </si>
  <si>
    <t>07-F-1087</t>
  </si>
  <si>
    <t>Ronald Reagan Presidential Records for a copy of the protocols of the National Security Council Meetings pertaining to the Soviet Union between the years 1983 and 1989. In addition,  request a copy of the Jack Matlock Files.</t>
  </si>
  <si>
    <t>07-F-1088</t>
  </si>
  <si>
    <t>All documents from the following files in Records of the Coalition Provisional Authority /Interagency Transition Team: 1) 3. DRAFT IFES-Iraq Executive Summary 2003-12-17; 2) 4. DRAFT IFES-Iraq Operational Concept 2003-12-12; 3) 5. DRAFT IFES-Iraq Cost Estimate Summary 2003-12-12 59 Minutes; 4) 6. DRAFT IFES-Iraq Cost Estimate Detail El 2003-12-12; ) 7. DRAFT IFES-Iraq Cost Estimate Detail E2+3 2003-12-12.</t>
  </si>
  <si>
    <t>07-F-1089</t>
  </si>
  <si>
    <t>All documents from the following files in Records of the Coalition Provisional Authority Interagency Transition Team: 1) ACTION ITEM OPLAN Sovereign Iraq Execution; 2) Action Item OPLAN Sovereign Iraq Execution; 3) Agreement on Political Process; 4) Alternative — Support Transition Iraq; 5) Bearing Point; 6) Brainstorming Session; 7) Briefing Notes; 8) Briefing Slides Explaining Transition.</t>
  </si>
  <si>
    <t>07-F-1090</t>
  </si>
  <si>
    <t>Documents from April 2003 through September 2005 concerned with U.S. and/or coalition use of military bases or airfields in Iraq.</t>
  </si>
  <si>
    <t>07-F-1091</t>
  </si>
  <si>
    <t xml:space="preserve">Copy of the awarded contract from solicitation #HQ003406R1063 under the Helpdesk and Call Center program. </t>
  </si>
  <si>
    <t>07-F-1092</t>
  </si>
  <si>
    <t>Ronald Reagan Presidential records concerning a copy of the protocols of the National Security Council Meetings pertaining to the Soviet Union between the years 1983 and 1989. In addition,  request a copy of the Jack Matlock Files.</t>
  </si>
  <si>
    <t>07-F-1093</t>
  </si>
  <si>
    <t>All documents from the following files in Records of the Coalition Provisional Authority / Independent Panel: 1) IPU-009 Briefing Slides and Draft Notes; 2) IPU-Oll Al Qaeda.</t>
  </si>
  <si>
    <t>07-F-1094</t>
  </si>
  <si>
    <t>Ronald Reagan Presidential records regarding Elaine L. Collett et al., Individually and as the De Facto Administrator of the Estate of Alec L. Collett, presumed deceased v. Islamic Republic of Iran et al. United States District Court For The District Of Columbia.</t>
  </si>
  <si>
    <t>07-F-1095</t>
  </si>
  <si>
    <t>Ronald Reagan Library Presidential records pertaining to: 1. NSC, Executive Secretariat, Country File, III Europe and Soviet UMON - FINLAND - Vol. I (1/20/81-1/21/85) (91332) 2. NSC, Executive Secretariat, VIP Visits Box 91439 - FINLAND 9/29/83 3. NSC, European and Soviet Affairs Directorate, Records, 1983-1989, Sommer, Peter - Box 90899: FINLAND 4. NSC, Executive Secretariat, Head of State - FINLAND: President Kekkonen - Cables - FINLAND: President Koivistd - Cables - FINLAND: President Koivistd (8307982 - 8409299) - FINLAND: P.M SORSA (8406294).</t>
  </si>
  <si>
    <t>07-F-1096</t>
  </si>
  <si>
    <t>TUCKER, NANCY</t>
  </si>
  <si>
    <t>Ronald Reagan Presidential records for material from Asian Affairs Directorate, NSC Box 90948 folders Taiwan 1985, Sigor Group Meetings 1984.</t>
  </si>
  <si>
    <t>07-F-1097</t>
  </si>
  <si>
    <t>Rudalevige, Andrew</t>
  </si>
  <si>
    <t>Dickinson College</t>
  </si>
  <si>
    <t>Ronald Reagon Presidential records concerning materials containing information about the process by which each named proposal was formulated, as well as its reception and disposition in Congress, be made available.</t>
  </si>
  <si>
    <t>07-F-1098</t>
  </si>
  <si>
    <t>Releasable copy of Section A, the cover page, for each contract awarded to date from solicitation number BAA0513.</t>
  </si>
  <si>
    <t>07-F-1099</t>
  </si>
  <si>
    <t xml:space="preserve">Ronald Reagan Presidential records relating directly to the formulation and creation of NSDD 32, U. S. National Security Strategy. </t>
  </si>
  <si>
    <t>07-F-1100</t>
  </si>
  <si>
    <t>Ronald Reagan Presidential records concerning a copy of the protocols of the National Security Council Meetings pertaining to the Soviet Union between the years 1983 and 1989. In addition, I would like to obtain a copy of the Jack Matlock Files.</t>
  </si>
  <si>
    <t>07-F-1101</t>
  </si>
  <si>
    <t>Ronald Reagan Presidential records concerning the Edwin Meese files from 1981 thru 1985. TASK JS, APSA/EA, GSA/DSCA &amp; DTSA, possibly EXSEC.</t>
  </si>
  <si>
    <t>07-F-1102</t>
  </si>
  <si>
    <t>Releasable copy of the basic contract awarded to CSIS from solicitation number HQ003407R1002.</t>
  </si>
  <si>
    <t>07-F-1103</t>
  </si>
  <si>
    <t>Releasable portions of the documents regarding all contracts awarded under Solicitation #BAA0630, the WIDE BAND GAP SEMICONDUCTOR TECHNOLOGY HIGH POWER ELECTRONICS requirement.</t>
  </si>
  <si>
    <t>07-F-1104</t>
  </si>
  <si>
    <t>Documents related to the participation of the Secretary of Defense and his subordinates in two meetings at the White House that took place between December 2006 and February 15, 2007 to review Cuba contingency plans.</t>
  </si>
  <si>
    <t>07-F-1105</t>
  </si>
  <si>
    <t>Miller, T. Christian</t>
  </si>
  <si>
    <t>All documents, citations and official records supporting award by the Department of Defense and its subordinate commands of the Secretary of Defense’s Defense of Freedom Medal.</t>
  </si>
  <si>
    <t>07-F-1106</t>
  </si>
  <si>
    <t>DOS referral for release determination concerning all records from August 26, 2005 to the present, discussing in any offers by foreign governments to assist in hurricane relief efforts and the Department of State's response to such requests.</t>
  </si>
  <si>
    <t>07-F-1107</t>
  </si>
  <si>
    <t>DOS referral concerning all records from August 26, 2005 to the present, discussing in any offers by foreign governments to assist in hurricane relief efforts and the Department of State's response to such requests.</t>
  </si>
  <si>
    <t>07-F-1108</t>
  </si>
  <si>
    <t>07-F-1109</t>
  </si>
  <si>
    <t>07-F-1111</t>
  </si>
  <si>
    <t>07-F-1112</t>
  </si>
  <si>
    <t>Ronald Reagan Presidential records pertaining to the following: 1. All MT-Reagan material (matching 1997-013) 2. All Falklands material (matching 2001-027) 3. Thatcher VIP visits (matching 2001-047) 4. Thatcher HOS (matching 2001-048) 5. Thatcher/RR memcon 11/15/86 (matching 2001-059) 6. All material On British-US relations 7. All memcons involving RR, on any subject 8. Records of the 1987 Washington &amp; 1988 Moscow RR-Gorbachev summits 9. All material relating to dealings with the US Ambassador to the UK and his staff.</t>
  </si>
  <si>
    <t>07-F-1113</t>
  </si>
  <si>
    <t>Ronald Reagan Presidential records pertaining to: F97-013 (Thatcher/Reagan) F02-071 (U.S./British Relations).</t>
  </si>
  <si>
    <t>07-F-1114</t>
  </si>
  <si>
    <t>DOS referral for all records from August 26, 2005 to the present, discussing in any offers by foreign governments to assist in hurricane relief efforts and the Department of State's response to such requests.</t>
  </si>
  <si>
    <t>07-F-1115</t>
  </si>
  <si>
    <t>Request: 1. A copy of a medical evaluation report of the employee performed by (          ), on 25 January 2007. 2. A copy of all inter-office memoranda authored or submitted by PFPA Police Sergeant/Lieutenant (          ), concerning the employee, dated between December 24, 2006, and 22 February 2007.</t>
  </si>
  <si>
    <t>07-F-1116</t>
  </si>
  <si>
    <t>All documents related to contingency planning on Cuba between August 26, 2007 and the present.</t>
  </si>
  <si>
    <t>07-F-1117</t>
  </si>
  <si>
    <t>I’m requesting information about this observation-report (called a “Chronology of guards) concerning interrogators from 202 Military Intelligence Battalion, 513 Military Intelligence Brigade located in the US Kandahar Air Base back in January and February 2002.</t>
  </si>
  <si>
    <t>07-F-1118</t>
  </si>
  <si>
    <t>Wheat, Amanda</t>
  </si>
  <si>
    <t>Arkansas Power Electronics International, Inc.</t>
  </si>
  <si>
    <t>Request for Program: SBIR Field Office: Army Agency: 050 Control Number: 0022-0432 Topic Number: 0SD2002-P03 Contract number: DAAD17-03-C-0076 Awarded In: 2002 Award Amount: $100,000 Award Start Date: March 10, 2003 Award Completion Date: Sep. 10, 2003.</t>
  </si>
  <si>
    <t>07-F-1119</t>
  </si>
  <si>
    <t>Strickler, Laura</t>
  </si>
  <si>
    <t>All contracts or leases for office space in the building at 1777 North Kent Street, Rosslyn, VA 22209-2194 signed or dated since January 1, 2005. Any and all payroll information, payroll records, that relate to the ongoing employment of Donald Rumsfeld or have the words “Donald Rumsfeld on them since November 9, 2006 through to February 28, 2007.</t>
  </si>
  <si>
    <t>07-F-1120</t>
  </si>
  <si>
    <t>Request Contract Number: DAAD17-03-C-0078 Topic Number: 0SD2002-P03 Awarded In: 2002 Award Start Date: Mar 13, 2003 Field Office: Army Control Number: 0022-0178 Phase.</t>
  </si>
  <si>
    <t>07-F-1121</t>
  </si>
  <si>
    <t>Quates, Julia</t>
  </si>
  <si>
    <t>Centurion Research Specialists</t>
  </si>
  <si>
    <t>Copy of all task orders awarded to Unisys under contract #W74V8H-04-D0036</t>
  </si>
  <si>
    <t>07-F-1122</t>
  </si>
  <si>
    <t>Copy of all task orders awarded to Unisys under contract #W74V8H-04-D0033.</t>
  </si>
  <si>
    <t>07-F-1123</t>
  </si>
  <si>
    <t>Kristensen, Hans</t>
  </si>
  <si>
    <t>Copies of the review of United States and Russian nonstrategic nuclear weapons, as requested by H.R. 1815 National Defense Authorization Act 2006, Sec. 1208.</t>
  </si>
  <si>
    <t>07-F-1124</t>
  </si>
  <si>
    <t>07-F-1125</t>
  </si>
  <si>
    <t>Ronald Reagan Presidential records concerning all documens relating directly to the formulation and creation of NSDD 42, "National Space Policy" (the NSDD was issued in 4 July 1982).</t>
  </si>
  <si>
    <t>07-F-1126</t>
  </si>
  <si>
    <t>Cameron, Grant</t>
  </si>
  <si>
    <t>Ronald Reagan Presidential records concerning Space Policy.</t>
  </si>
  <si>
    <t>07-F-1127</t>
  </si>
  <si>
    <t>Ronald Reagan Presidential records concerning the Executive Secretariat NSC: NSDD: Records.</t>
  </si>
  <si>
    <t>07-F-1128</t>
  </si>
  <si>
    <t>All documents from the following files in Records of the Coalition Provisional Authority / Interagency Transition Team: 1) Cable 1345b Detention Opns (Rev)1; 2) Cable 1356 SOFA Amendment of CPA Order No. 17; 3) CDR CENTCOM Signed Letter to SECDEF on Contractor HR Movement; 4) Change Doc_OPLAN Sovereign Iraq_30JUN04 v4.0; 5) Change Doc_OPLAN Sovereign Iraq_3OJUNO4 v4.0.</t>
  </si>
  <si>
    <t>07-F-1129</t>
  </si>
  <si>
    <t>All documents from the following file in Records of the Coalition Provisional Authority / Interagency Transition Team: ITPT FILE GIVEN TO HISTORIAN 21 JUN 2004.</t>
  </si>
  <si>
    <t>07-F-1130</t>
  </si>
  <si>
    <t>Harrison, Mick</t>
  </si>
  <si>
    <t>The 9/11 Working Group</t>
  </si>
  <si>
    <t>All documents pertaining to: 1) All war games involving aircraft conducted anywhere on September 11, 2001; 2) Any military exercises involving aircraft anywhere on September 11, 2001; 3) All emergency response exercises involving aircraft conducted anywhere on September 11, 2001.</t>
  </si>
  <si>
    <t>07-F-1132</t>
  </si>
  <si>
    <t>ACLU</t>
  </si>
  <si>
    <t>Referral of a document forwarded to JFCOM by DIA for document review concerning records for treatment, deaths and rendition of detainees.</t>
  </si>
  <si>
    <t>07-F-1133</t>
  </si>
  <si>
    <t>Woodsum, Harvey</t>
  </si>
  <si>
    <t>Sonetech Corporation</t>
  </si>
  <si>
    <t>Navy referral for all agent interviews with Rear Admiral Donald Newsome, USN, formerly with PEO Air and Special Mission Systems, all interviews with Rear Admiral Jay M. Cohen, USN, former Chief of Naval Research, ect...</t>
  </si>
  <si>
    <t>07-F-1134</t>
  </si>
  <si>
    <t>Drasgow, Fritz</t>
  </si>
  <si>
    <t>Request Message: Data Source: Defense Manapower Data Center, Personnel Testing Division Data Content: Interest Finder Item Level responses collected in the 1997 Profile of American Youth Study POC.</t>
  </si>
  <si>
    <t>07-F-1135</t>
  </si>
  <si>
    <t>Pacifici, Sabrina</t>
  </si>
  <si>
    <t>Request: 1. all correspondence related to document libraries or papers from Douglas J. Feith that have been deposited at the National Defense University. 2. all correspondence related to document libraries or papers from Paul Wolfowitz that have been deposited at the National Defense Unniversity. 3. all correspondence related to document libraries or papers from Department or Defense officials who have deposited their papers at NDU within the period covering 2001 to present. 4. all indices pertaining to the document collections referenced that comprise the archives now maintained by NDU.</t>
  </si>
  <si>
    <t>07-F-1136</t>
  </si>
  <si>
    <t>All documents from the following file in Records of the Coalition Provisional Authority / Interagency Transition Team: Statement by PM Allawi on WMD 7-8-2004.</t>
  </si>
  <si>
    <t>07-F-1137</t>
  </si>
  <si>
    <t>Scarminach, Shaine</t>
  </si>
  <si>
    <t>Request Message: Cetron, M. &amp; P. Probst. 1994. Terror-2000: The Future Face of Terrorism. Office of the Assistant Secretary of Defense for Special Operations and Low Intensity Conflict. The Pentagon. Washington, D.C.</t>
  </si>
  <si>
    <t>07-F-1138</t>
  </si>
  <si>
    <t>Releasable portions of the documents regarding all contracts awarded under Solicitation #BAA0612, the SUSTAINED LITTORAL PRESENCE PROGRAM (SLP) requirement.</t>
  </si>
  <si>
    <t>07-F-1139</t>
  </si>
  <si>
    <t>D'Ascoli, Nicholas</t>
  </si>
  <si>
    <t>Request all award documents for the Civilian Personnel Management Service (CPMS) and the National Security Personnel System (NSPS) between November 3, 2003, and February 28, 2007.</t>
  </si>
  <si>
    <t>07-F-1140</t>
  </si>
  <si>
    <t>All documents from the following file in Records of the Coalition Provisional Authority / Interagency Transition Team: CROSSWALKING OF THE PLANS.</t>
  </si>
  <si>
    <t>07-F-1141</t>
  </si>
  <si>
    <t>All documents from the following files in Records of the Coalition Provisional Authority /Interagency Transition Team: 1) Contractor Security OPLAN Annex; 2) Contractors in Iraq Briefing; 3) Contractors in Iraq Final; 4) Contractors in Iraq IPOG; 5) Contractors in Iraq USAID; 6) Contractors in Iraq.</t>
  </si>
  <si>
    <t>07-F-1142</t>
  </si>
  <si>
    <t>Ashman, Joel</t>
  </si>
  <si>
    <t>We believe that (                  ) John William Ashman Sr, was involved with Operation PLUTO during WWII and we are looking to validate this and get more informatiom about the project.</t>
  </si>
  <si>
    <t>07-F-1143</t>
  </si>
  <si>
    <t>Request disclosure of a 2 volume study, “Soviet Intentions 1965-1985,” prepared for the Office of Net Assessment, U.S. Department of Defense, by the BDM Corporation: Volume 1: an Analytical Comparison of U.S.-Soviet Assessments During the Cold War, and Volume II: Soviet Post-Cold War Testimonial Evidence. Study completed: September 22, 1995.</t>
  </si>
  <si>
    <t>07-F-1144</t>
  </si>
  <si>
    <t>Feyerick, Deborah</t>
  </si>
  <si>
    <t>CNN News</t>
  </si>
  <si>
    <t xml:space="preserve">Copy of the assessments made in the Office of the Secretary of Defense for Policy regarding recommendations for the conduct of the invasion and Phase IV post combat operations in Iraq. </t>
  </si>
  <si>
    <t>07-F-1145</t>
  </si>
  <si>
    <t>Sala, Paul</t>
  </si>
  <si>
    <t>Requesting the 448 pages Herbs Tape printout by province of the spraying missions.</t>
  </si>
  <si>
    <t>07-F-1146</t>
  </si>
  <si>
    <t>Kuzin, Arthur</t>
  </si>
  <si>
    <t>Dart Ordnance Group</t>
  </si>
  <si>
    <t>The bidding list for solicitation SPM4A706R0530 nsn 1680014576960. plus I would like the bidding list on contract SPM441-06-D-0700 nsn 3120012529712, and the last one is on contract SPM7L07C0013 nsn 1005004915466. The list of the bidders and prices for ALL of these contacts.</t>
  </si>
  <si>
    <t>07-F-1147</t>
  </si>
  <si>
    <t>Fleischmann, James</t>
  </si>
  <si>
    <t>Whitmer High School</t>
  </si>
  <si>
    <t>Request for Economic effects of the Vietnam War on the United States.</t>
  </si>
  <si>
    <t>07-F-1148</t>
  </si>
  <si>
    <t>Beltran, Lynne</t>
  </si>
  <si>
    <t>Particular information on how some CIA researchers use the DoD Strategic Weaponry on United States Citizens for the purpose of gaining wealth. Request information on the TIA Machine of ARPA.</t>
  </si>
  <si>
    <t>07-F-1149</t>
  </si>
  <si>
    <t>McGuinness, Dan</t>
  </si>
  <si>
    <t>Northrop Grumman</t>
  </si>
  <si>
    <t xml:space="preserve">Copy of RFP M67854-06-R-7017 along with it’s attachments. The RFP was released on April 6, 2006. </t>
  </si>
  <si>
    <t>07-F-1150</t>
  </si>
  <si>
    <t>Releasable copy of the contract, including any statement of work, awarded from solicitation BAA0623.</t>
  </si>
  <si>
    <t>07-F-1151</t>
  </si>
  <si>
    <t>Ronald Reagan Presidential record for all documents relating to the formulation and creation of NSDD 42, "National Space Policy".</t>
  </si>
  <si>
    <t>07-F-1152</t>
  </si>
  <si>
    <t>Ronald Reagan Presidential record concerning the Executive Secretariat, NSC: NSDD records.</t>
  </si>
  <si>
    <t>07-F-1153</t>
  </si>
  <si>
    <t>Ronald Reagan Presidential record concerning the EXECUTIVE SECRETARIAT, NATIONAL SECURITY COUNCIL: PA: SUBJECT FILE: Records, 1981-85.</t>
  </si>
  <si>
    <t>07-F-1154</t>
  </si>
  <si>
    <t>Ronald Reagan Presidential record concerning KRAEMER, SVEN F.: Files, 1981-1987 Box 90095.</t>
  </si>
  <si>
    <t>07-F-1155</t>
  </si>
  <si>
    <t>Hoffman, Ian</t>
  </si>
  <si>
    <t>Oakland Tribune/Bay Area News Group</t>
  </si>
  <si>
    <t>Demographic data on recruitment nationwide on Active and Reserve NPS Enlisted Accessions for October 2000 to September 2001, October 2002 to September 2003 and October 2005 to September 2006.</t>
  </si>
  <si>
    <t>07-F-1156</t>
  </si>
  <si>
    <t xml:space="preserve">All documents from the following files in Records of the Coalition Provisional Authority/ CPA Washington General: 1) CPA 00010-03-Senator Diane Feinstein Ltr to SECDEF; 2) SECDEF Letters. </t>
  </si>
  <si>
    <t>07-F-1157</t>
  </si>
  <si>
    <t>McDonough, Mary</t>
  </si>
  <si>
    <t>Acambis</t>
  </si>
  <si>
    <t>Copy of the Product License Application for: License #0003, Wyeth Laboratories, Smallpox Vaccine.</t>
  </si>
  <si>
    <t>07-F-1158</t>
  </si>
  <si>
    <t>Billings, William</t>
  </si>
  <si>
    <t>Northrop Grumman Mission System</t>
  </si>
  <si>
    <t>Copy of Solicitation M67854-06-R-70l7 for TDN DDS-R.</t>
  </si>
  <si>
    <t>07-F-1159</t>
  </si>
  <si>
    <t>Kopecki, Dawn</t>
  </si>
  <si>
    <t>BusinessWeek</t>
  </si>
  <si>
    <t>Copy of a letter recently sent to Defense Secretary Robert Gates from Senator John McCain regarding the Air Force’s tanker bid.</t>
  </si>
  <si>
    <t>07-F-1160</t>
  </si>
  <si>
    <t>Lecuivre, Robert</t>
  </si>
  <si>
    <t>Copy of the AAFES Civil Recovery Program and a list of any and ALL individuals who have been charges within this program.</t>
  </si>
  <si>
    <t>07-F-1161</t>
  </si>
  <si>
    <t>Strecker, William</t>
  </si>
  <si>
    <t>The annual budget for the D0DPI in the fiscal years of 2006 and 2007.</t>
  </si>
  <si>
    <t>07-F-1162</t>
  </si>
  <si>
    <t>Chewning, Jackie</t>
  </si>
  <si>
    <t>Millennium Engineering &amp; Integration Company, Inc.</t>
  </si>
  <si>
    <t>All contractual and proposal documentation for the following Missile Defense Agency effort: “Ground-Based Midcourse Defense Joint Program Office Support Contract Labor! Technical Allocation Plan (LTAP)”, Contract Number HQ0006-03-C-0003.</t>
  </si>
  <si>
    <t>07-F-1163</t>
  </si>
  <si>
    <t>All documents from the following files in Records of the Coalition Provisional Authority / CPA Washington Jeffrey: 1) CPA 00010-03-Senator Diane Feinstein Ltr to SECDEF; 2) SECDEF Letters.</t>
  </si>
  <si>
    <t>07-F-1164</t>
  </si>
  <si>
    <t>Richardson, Charles</t>
  </si>
  <si>
    <t>JamaRPublisher LLC</t>
  </si>
  <si>
    <t>Unclassified data on the F-35B and F-35C aircraft such as photographs, takeoff and landing shecklists and any other pertinent operational information that could reasonably be used in a novel.</t>
  </si>
  <si>
    <t>07-F-1165</t>
  </si>
  <si>
    <t>Phinney, David</t>
  </si>
  <si>
    <t>Inter Press Service, Corpwatch, San Francisco Chro</t>
  </si>
  <si>
    <t>List and descriptions of all pending and fulfilled FOIA requests filed by the news media since the year 2005 that inquire about labor trafficking and working conditions under US-funded contracts in Iraq administered by the Department of Defense and its agencies.</t>
  </si>
  <si>
    <t>07-F-1166</t>
  </si>
  <si>
    <t>Documentary evidence from any and all systems of records listing each employee or contractor in the Civilian Personnel Management Service (CPMS), Business Management Division (BMD) and respective grade including date of hire and basis for hire between November 3, 2003, and February 28, 2007.</t>
  </si>
  <si>
    <t>07-F-1167</t>
  </si>
  <si>
    <t>Anderson, Lisa</t>
  </si>
  <si>
    <t>Custom Mapping Solutions</t>
  </si>
  <si>
    <t>The most recent 3 complete years (FY04, 05, 06) of military recruiting ‘new contract’ and ‘accession’ data. Request is for two data files (csv or tab output) : one containing 3 yrs ‘annual’ accessions, one containing 3 yrs ‘annual’ new contracts.</t>
  </si>
  <si>
    <t>07-F-1168</t>
  </si>
  <si>
    <t>The original 2nd Marine Division press release dated and released on November 20, 2005 (not the revised version), which stated that 15 Iraqi civilians were killed in an lED explosion in Haditha, and that Marines and Iraqi Army soldiers killed eight insurgent in a follow-on fire fight.</t>
  </si>
  <si>
    <t>07-F-1169</t>
  </si>
  <si>
    <t>Jones, Jennifer</t>
  </si>
  <si>
    <t>Eclipsys Corporation</t>
  </si>
  <si>
    <t>Request: 1) The ten year agreement/contract between the U.S. Department of Defense and Cerner Corporation to utilize Cerner Millennium PathNet laboratory information system throughout the Military Health System. 2) The 1995 agreement/contract between the U.S. Department of Defense and Cerner Corporation to utilize Cerner’s CoPathTM anatomic pathology solution in global medical laboratories.</t>
  </si>
  <si>
    <t>07-F-1170</t>
  </si>
  <si>
    <t>Records of the “22 surface-to-air missiles” seized by Task Force Baghdad on 4 January 2006.</t>
  </si>
  <si>
    <t>07-F-1171</t>
  </si>
  <si>
    <t>Iannuzzelli, Lou</t>
  </si>
  <si>
    <t>Daigger</t>
  </si>
  <si>
    <t>OPM referral for the request of an electronic list of government employees. The employee list is to clean up the requester's customer file so when they send catalogs into Government agencies, they are addressed correctly.</t>
  </si>
  <si>
    <t>07-F-1172</t>
  </si>
  <si>
    <t>All documents from the following files in Records of the Coalition Provisional Authority / Independent Panel: 1) IPU-021 USDOJ Memo; 2)IPU-024 POTUS Memo to NSC; 3) IPU-025 USDOJ Memo; 4) IPU-026 USDOJ Memo; 5) IPU-027 USDOJ Memo.</t>
  </si>
  <si>
    <t>07-F-1173</t>
  </si>
  <si>
    <t>Corbett, Stanley</t>
  </si>
  <si>
    <t>The "Post Master Generals" address for the State of North Corolina.</t>
  </si>
  <si>
    <t>07-F-1174</t>
  </si>
  <si>
    <t>Conneen, Mike</t>
  </si>
  <si>
    <t>Fox21 News</t>
  </si>
  <si>
    <t>The annual number of TOTAL discharged service members under the DoD’s Dont Ask, Don’t Tell, Don’t Pursue, Don’t Harrass” policy, starting from its inception year and including each consecutive year through today (1994 through 2006).</t>
  </si>
  <si>
    <t>07-F-1175</t>
  </si>
  <si>
    <t>CIA Referral for copies of the following documents, cited in endnotes to Allen Welsh Dulles as Director of Central Intelligence, Volume II, Coordination of Intelligence, and Volume V, Intelligence Support of Policy: A. Documents from CIA Archives, No. 4658, NIE 11—6—54 Development file.</t>
  </si>
  <si>
    <t>07-F-1176</t>
  </si>
  <si>
    <t>Rubenstein, Kathleen</t>
  </si>
  <si>
    <t>A list of contracts between the Department of Defense (and any of its agencies) and Rolls Royce.</t>
  </si>
  <si>
    <t>07-F-1177</t>
  </si>
  <si>
    <t>All documents related to Aslan Maskhadov in Chechnya.</t>
  </si>
  <si>
    <t>07-F-1178</t>
  </si>
  <si>
    <t>DOS referral for all records concerned with the late May 1996 visit of Joint Chiefs of Staff Chairman John Shalikaskvili to Kuwait, Saudi Arabia, Bahrain, and Jordan.</t>
  </si>
  <si>
    <t>07-F-1179</t>
  </si>
  <si>
    <t>Baulon, Jeane-Philippe</t>
  </si>
  <si>
    <t>Request for Central Foreign Policy Files, Subject: Numeric File 1967-1969, NND Project Number: 969000.</t>
  </si>
  <si>
    <t>07-F-1180</t>
  </si>
  <si>
    <t>Savranskaya, Svetlana</t>
  </si>
  <si>
    <t>All documents regarding the appointment of Ramzan Kadyrov to Prime Minister of Chechnya in March 2006 and his appointment to the Presidency of Chechnya by Vladimir Putin on March 2, 2007, after the removal of the acting president, Alkhanov, on Feb. 15, 2007.</t>
  </si>
  <si>
    <t>07-F-1181</t>
  </si>
  <si>
    <t xml:space="preserve">All documents from the following files in Records of the Coalition Provisional Authority / CPA_Washington_Jeffery CLASSIFIED: 1) Terrorism-AL Qaida; 2) Terrorism-Iraq; 3) Terrorist-Hamas; 4) Terrorist-Iraq; 5) Transition; 6) Venezuela. </t>
  </si>
  <si>
    <t>07-F-1182</t>
  </si>
  <si>
    <t xml:space="preserve">All documents from the Records of the Coalition Provisional Authority / Dep Adm CPO PSD IndustMin: Private Sector Development. </t>
  </si>
  <si>
    <t>07-F-1184</t>
  </si>
  <si>
    <t>Gorman, H.</t>
  </si>
  <si>
    <t>H. Candace</t>
  </si>
  <si>
    <t>This request is submitted on behalf of our client Abdal Razak Au AKA Abdeirazak Au Abdelrahman, ISN #685 who is being held at Guantanamo Bay. All records in any way relating to, pertaining to, or mentioning my client and the detention of him by any and all persons or entities, including all persons acting on behalf of the United States.</t>
  </si>
  <si>
    <t>07-F-1185</t>
  </si>
  <si>
    <t>DFAS referral for all documents pertaining to: 1) All war games involving aircraft conducted anywhere on September 11, 2001; 2) Any military exercises involving aircraft anywhere on September 11, 2001; 3) All emergency response exercises involving aircraft conducted anywhere on September 11, 2001.</t>
  </si>
  <si>
    <t>07-F-1186</t>
  </si>
  <si>
    <t>William Clinton Presidential records concerning White House Central File subject files and National Security Advisor subject files on the United States Information Agency, Voice of America, Public Diplomacy, ect...</t>
  </si>
  <si>
    <t>07-F-1187</t>
  </si>
  <si>
    <t>Harris, Brian</t>
  </si>
  <si>
    <t>The address and phone number for the Department of Defense. The purpose of this is for employment verification for a client of mine, who works for the Department of Defense.</t>
  </si>
  <si>
    <t>07-F-1188</t>
  </si>
  <si>
    <t xml:space="preserve">DOJ referral for all materials concerning the military commission program originated under the President’s Military Order of November 13, 2001, titled Detention, Treatment, and Trial of Certain Non-Citizens in the War Against Terrorism. </t>
  </si>
  <si>
    <t>07-F-1189</t>
  </si>
  <si>
    <t>Green, Jeremy</t>
  </si>
  <si>
    <t>Information regarding the subject of "Chemtrails” as an exotic weapon system.</t>
  </si>
  <si>
    <t>07-F-1190</t>
  </si>
  <si>
    <t xml:space="preserve">Copy of each briefing delivered by the DoD Chief FOIA Officer during 2006 and 2007 to date. </t>
  </si>
  <si>
    <t>07-F-1191</t>
  </si>
  <si>
    <t xml:space="preserve">Referral from Department of Air Force concerning documents from members of Congress or their offices to the office of the legislative liaison or other Air Force offices asking for transportation or support for members of Congress to travel to Iraq during the years 2003, 2004, 2005 and 2006. </t>
  </si>
  <si>
    <t>07-F-1192</t>
  </si>
  <si>
    <t>Furess, Leslie</t>
  </si>
  <si>
    <t>Requesting if the Pentagon knows (               ) claim of being under NASA radar for 35 years?</t>
  </si>
  <si>
    <t>07-F-1193</t>
  </si>
  <si>
    <t>A memo from the Pentagon’s Office of Reconstruction and Humanitarian Assistance (ORHA) entitled “Guidance for CFLCC’s Priorities for Securing Key Baghdad Institutions,” dated March 26, 2003, and sent to senior commanders at the Coalition Forces Land Component Command (CFLCC) .</t>
  </si>
  <si>
    <t>07-F-1194</t>
  </si>
  <si>
    <t>Hummel, Patrick</t>
  </si>
  <si>
    <t>The organization Chart for WHS OSD-CIO Network Directorate.</t>
  </si>
  <si>
    <t>07-F-1195</t>
  </si>
  <si>
    <t>DOS referral for all documents from September through December 1984 concerned in whole or in part with Secretary of Defense Caspar Weinberger's October 1984 trip to the Middle East which began around October 13, 1984.</t>
  </si>
  <si>
    <t>07-F-1196</t>
  </si>
  <si>
    <t>DOS referral for concurrence in release concerning Ronald Reagon Presidential records pertaining to Ronald F. Lehman File, 1983 - 1986.</t>
  </si>
  <si>
    <t>07-F-1197</t>
  </si>
  <si>
    <t>Rhodes, Linwood</t>
  </si>
  <si>
    <t>SITE, LLC</t>
  </si>
  <si>
    <t>DOD/ID's referral concerning all information pertaining to DoD Hotline Action Case Referral # 98320.</t>
  </si>
  <si>
    <t>07-F-1198</t>
  </si>
  <si>
    <t>Ehman, William</t>
  </si>
  <si>
    <t>Bren-Tronics Inc.</t>
  </si>
  <si>
    <t>DOS referral for Concurrence in Release concerning files and records maintained by the Department relating to Commodity Jurisdiction Determination CJ-162-94.</t>
  </si>
  <si>
    <t>07-F-1199</t>
  </si>
  <si>
    <t>L'Ecluse, Kathleen</t>
  </si>
  <si>
    <t xml:space="preserve">Investigative reports related to the crash of the C-5 used in the first official Operation Babylift flight. It crashed in Saigon on April 4, 1975. </t>
  </si>
  <si>
    <t>07-F-1200</t>
  </si>
  <si>
    <t>Hoekstra, Matthew</t>
  </si>
  <si>
    <t>Copy of the Secretary of Defense Memorandum, “Missile Defense Program Direction,” January 2, 2002.</t>
  </si>
  <si>
    <t>07-F-1201</t>
  </si>
  <si>
    <t>Wright, Heather</t>
  </si>
  <si>
    <t>The Wright Firm, LLC</t>
  </si>
  <si>
    <t>DoDIG referral concerning a certofoed copy of (          )'s complete personnel file and/or employment records file.</t>
  </si>
  <si>
    <t>07-F-1202</t>
  </si>
  <si>
    <t>Boling, Christopher</t>
  </si>
  <si>
    <t xml:space="preserve">The proposal requesting grant funding of the Manganes Health Research Program or Project. </t>
  </si>
  <si>
    <t>07-F-1203</t>
  </si>
  <si>
    <t>Elder, Katherine</t>
  </si>
  <si>
    <t>Access to the Joint Advertising and Market Research Recruiting Database for (          ) dob 08-15-91.</t>
  </si>
  <si>
    <t>07-F-1204</t>
  </si>
  <si>
    <t>Pettitt, Michael</t>
  </si>
  <si>
    <t>What type of discharge, Honorable, General, Bad Conduct or Dishonorable, was given to former US Army Captain (          ), recently convicted of attempted murder in Ocean Township, NJ.</t>
  </si>
  <si>
    <t>07-F-1205</t>
  </si>
  <si>
    <t>Harris, Theresa</t>
  </si>
  <si>
    <t>Washington College of Law</t>
  </si>
  <si>
    <t>All requests for information that the Department of Defense has received from, or on behalf of, the Truth Commissions.</t>
  </si>
  <si>
    <t>07-F-1206</t>
  </si>
  <si>
    <t>Spaulding, Douglas</t>
  </si>
  <si>
    <t>REED SMITH LLP</t>
  </si>
  <si>
    <t>This request is submitted on behalf of the following detaineed individuals, Ghanim Abdulrahman al_harbi (ISN 516), Ravil Mingazov (ISN 702) and Zainulabidin Merozhev (ISN 1095). Seeking all records relating to, pertaining to, or mentioning the Detainee Requesters.</t>
  </si>
  <si>
    <t>07-F-1207</t>
  </si>
  <si>
    <t>Vance, Erik</t>
  </si>
  <si>
    <t>The Chronicle of Higher Education</t>
  </si>
  <si>
    <t>Documents related to grants given to Professor (          ) of Purdue university after 2002. Also of interest are any documents evaluating Dr. (         )’s success or failure reproducing his bubble fusion experiment for which the DoD funds were issued.</t>
  </si>
  <si>
    <t>07-F-1208</t>
  </si>
  <si>
    <t xml:space="preserve">All communications between President Bush and Margaret Thatcher. </t>
  </si>
  <si>
    <t>07-F-1209</t>
  </si>
  <si>
    <t>Ronald Reagan Presidential records concerning: 1. All MT-Reagan material (matching 1997-0 13) 2. AU Falkiands material (matching 2001-027) 3. Thatcher VIP visits (matching 2001-047) 4. Thatcher HOS (matching 200 1-048) 5. Thatcher/RRmemcon 11/15/86 (matching 2001-059) (Though in the queue, item 5 appears to have been denied during the processing of another FOIA. The file showed the memcon to have been reviewed within the last year or so.) May I add the following new FOJ.As of my own: Two very broad: 6. All material on British-US relations 7. All memcons involving RR, on any subject A little more narrowly defined: 8. Records of the 1987 Washington &amp; 1988 Moscow RR-Gorbachev summits 9. All material relating to dealings with the US Ambassador to the UK and his staff. TASK JS, USDP/GSA/ISA/HSASA</t>
  </si>
  <si>
    <t>07-F-1210</t>
  </si>
  <si>
    <t>07-F-1211</t>
  </si>
  <si>
    <t>Wright, Chris</t>
  </si>
  <si>
    <t xml:space="preserve">All records pertaining to my father’s military service from 09 Sep 59 to 1974. Name: (          ), Service # (          ). </t>
  </si>
  <si>
    <t>07-F-1212</t>
  </si>
  <si>
    <t>Morrison, Lynn</t>
  </si>
  <si>
    <t>Copy of the file for Micheal G Hoff , USN.  He was shot down in Laos on 7 January 1970.</t>
  </si>
  <si>
    <t>07-F-1213</t>
  </si>
  <si>
    <t xml:space="preserve">Documents from June 1, 2006 through March 2007 concerned with the revitalization of state-owned enterprises in Iraq in order to achieve reconstruction and stabilization goals. </t>
  </si>
  <si>
    <t>07-F-1214</t>
  </si>
  <si>
    <t>Copy of the awarded contract, including the statement of work, for contract number HROO11O7COO12 awarded to Shakti Technologies, Inc.</t>
  </si>
  <si>
    <t>07-F-1215</t>
  </si>
  <si>
    <t xml:space="preserve">Copy of the awarded contract, including the statement of work, for contract number HROO11O6CO127 awarded to Analex Corporation. </t>
  </si>
  <si>
    <t>07-F-1216</t>
  </si>
  <si>
    <t xml:space="preserve">Copy of the awarded contract, including the statement of work, for contract number HROO11O7COO13 awarded to Technology Assessment &amp; Transfer, Inc. </t>
  </si>
  <si>
    <t>07-F-1217</t>
  </si>
  <si>
    <t>Copy of the contract, including the statement of work, awarded from the solicitation number BAAO619.</t>
  </si>
  <si>
    <t>07-F-1218</t>
  </si>
  <si>
    <t xml:space="preserve">Copy of the contract, including any statement of work, for the contract number HQ000606F0012. </t>
  </si>
  <si>
    <t>07-F-1219</t>
  </si>
  <si>
    <t>Copy of the contract, including the statement of work, awarded from the solicitation number BAA0702.</t>
  </si>
  <si>
    <t>07-F-1220</t>
  </si>
  <si>
    <t>Engel, Jason</t>
  </si>
  <si>
    <t>Bell, Boyd &amp; Lloyd LLP</t>
  </si>
  <si>
    <t>Copy of contract DAALO1-97- C-0l57 awarded by the Army Research Laboratory of the Department of the Army.</t>
  </si>
  <si>
    <t>07-F-1221</t>
  </si>
  <si>
    <t>Marshall, Cynthia</t>
  </si>
  <si>
    <t>Certification from the Navy that requester's husband(          ), SS#(          ), DOB:(          ) is no longer in the military.</t>
  </si>
  <si>
    <t>07-F-1222</t>
  </si>
  <si>
    <t>Winstein, Keith</t>
  </si>
  <si>
    <t xml:space="preserve">All records in the investigation conducted by (          ), director of the Air Force Office of Scientific Research, into the allegations by Professor (          ) of the Massachusetts Institute of Technology concerning alleged research misconduct in M.I.T.’s Lincoln Laboratory’s participation in the 1999 report of the Phase One Engineering Team into the Missile Defense Agency’s 1997 Integrated Flight Test lA. </t>
  </si>
  <si>
    <t>07-F-1223</t>
  </si>
  <si>
    <t>Fritz, Michael</t>
  </si>
  <si>
    <t>The 2006 annual investment manager report which serves as an investment for the following pension funds: RETIREMENT ANNUITY PLAN FOR EMPLOYEES OF THE ARMY &amp; AIR FORCE EXCHANGE SERVICE, Member SUPPLEMENTAL DEFERRED COMPENSATION PLAN FOR MEMBERS OF THE EXECUTIVE, Member TRUST FOR THE RETIRE MEDICAL DENTAL AND LIFE INSURANCE PLAN OF THE ARMY AND AIR FORCE EXCHANGE SERVICE.</t>
  </si>
  <si>
    <t>07-F-1224</t>
  </si>
  <si>
    <t>Pezzi, Thomas</t>
  </si>
  <si>
    <t>(                                ) I am requesting any and all info/records on General Mario Pezzi and his brother General Enrico Pezzi. Mario Pezzi was in the USA for part of the war and may have POW records.</t>
  </si>
  <si>
    <t>07-F-1225</t>
  </si>
  <si>
    <t>Copies of all the DD Form 553’s filed with the Department of Defense since March 20, 2003.</t>
  </si>
  <si>
    <t>07-F-1226</t>
  </si>
  <si>
    <t>Salas, Octaviana</t>
  </si>
  <si>
    <t>JFHQ NCR J3/MDW G3 Central Tasking Section</t>
  </si>
  <si>
    <t xml:space="preserve">My recent OPM (                   ) files that closed out in Dec 2006 thru OPM for an (                       ). </t>
  </si>
  <si>
    <t>07-F-1227</t>
  </si>
  <si>
    <t>GSA referral for a copy of the current and former registered government and commercial users of the GSA Advantage website.</t>
  </si>
  <si>
    <t>07-F-1228</t>
  </si>
  <si>
    <t>Recently released DoD Inspector General report that reprimanded Douglas Feith for developing, producing and disseminating misleading intelligence in the run up to the Iraq War.</t>
  </si>
  <si>
    <t>07-F-1229</t>
  </si>
  <si>
    <t>Hunt, Stan</t>
  </si>
  <si>
    <t>All information relating to a copy of former Secretary of Defense, Deputy Secretary David Packard’s memorandum of July 7, 1971, relating to the discipline and/or discharge of military service members for drug use based on evidence developed by urinalysis.</t>
  </si>
  <si>
    <t>07-F-1230</t>
  </si>
  <si>
    <t>Draughon, John</t>
  </si>
  <si>
    <t>Sell &amp; Melton, L.L.P.</t>
  </si>
  <si>
    <t>All investigative reports or any other documents relating to an injury allegedly suffered on January 21, 2006 by (          ), a member of the United States Marine Corps, while aboard Camp Fallujah, as part of Mobile Assault Platoon Red, Weapons Company.</t>
  </si>
  <si>
    <t>07-F-1231</t>
  </si>
  <si>
    <t>All documents from 2003 thru present concerning estimates for the total cost of healthcare for soldiers wounded in Operation Iraqi Freedom.</t>
  </si>
  <si>
    <t>07-F-1233</t>
  </si>
  <si>
    <t>All information which describes the existence and character of any and all "system of records," as that term is defined by Title 5 U.S.C. §952a, within and/or maintained by your agency.</t>
  </si>
  <si>
    <t>07-F-1234</t>
  </si>
  <si>
    <t>Eberhart, Donna</t>
  </si>
  <si>
    <t>Texas State SBDC</t>
  </si>
  <si>
    <t xml:space="preserve">A list of all CCR database registrants located in the following Texas counties: Bastrop, Bell, Blanco, Burnet, Caldwell, Comal, Fayette, Guadalupe, Hays, Lampasas, Lee, Llano, Milam, San Saba, Travis, and Williamson. </t>
  </si>
  <si>
    <t>07-F-1235</t>
  </si>
  <si>
    <t>Narayanswamy, Anupama</t>
  </si>
  <si>
    <t>Sunlight Fountain</t>
  </si>
  <si>
    <t>Copies of the following documents: Any and all logs of correspondence between members of Congress and the Department of Defense between Jan. 1, 2007 to Feb. 28, 2007 including all replies from the agency.</t>
  </si>
  <si>
    <t>07-F-1236</t>
  </si>
  <si>
    <t>Glessner, James</t>
  </si>
  <si>
    <t>Documents related to the location and operation of the crematorium in the city of Qui Nbon, S. Vietnam in 1967 and 1968.</t>
  </si>
  <si>
    <t>07-F-1237</t>
  </si>
  <si>
    <t>Sweeney, Brendan</t>
  </si>
  <si>
    <t>Copies of the old United States Color-coded War Plans form the 1920s and 30s.</t>
  </si>
  <si>
    <t>07-F-1238</t>
  </si>
  <si>
    <t>Furlow, Bryant</t>
  </si>
  <si>
    <t>epinews</t>
  </si>
  <si>
    <t>All reports dated after 1 JAN 2003 entitled: a. Report HA(AR)2255, “Force Health Protection Quality Assurance Program” b. Report HA(A)2076, “Inpatient Satisfaction Survey” c. Report HA(A)2181, “Case/Control Study: Myocarditis or Pericarditis Among Smallpox Vacinees” d. Report HA(OT)2 177, “2003 Active Duty Epidemiology Study”.</t>
  </si>
  <si>
    <t>07-F-1239</t>
  </si>
  <si>
    <t>Copies of the following annual reports, dated after 1 JAN 2002, Report RCS# TITLE P&amp;R(A) 1571 Foreign National Compensation Reports P&amp;R(AR) 1664 Report of Casualty PA(AR)2201 Gallop Poll Survey: Military and the Media Public Perceptions INTEL(AR)2197 DOD Military Working Dog Program.</t>
  </si>
  <si>
    <t>07-F-1240</t>
  </si>
  <si>
    <t>Nissenbaum, Gary</t>
  </si>
  <si>
    <t>Nissenbaum Law Group, LLC</t>
  </si>
  <si>
    <t>Records relating or referring to any orders, agreements, instructions, or other similar Records regarding any Surveillance of the Requestors and/or their Organizations and/or their Activities.</t>
  </si>
  <si>
    <t>07-F-1241</t>
  </si>
  <si>
    <t>The awarded contract plus the statement of work for the contract awarded from the solicitation number HQ003406BAA0001DAC.</t>
  </si>
  <si>
    <t>07-F-1242</t>
  </si>
  <si>
    <t>Copies of the following annual reports, dated after 1 JAN 2002,  RCS# TITLE P&amp;R(A)2175 Domestic Violence and Child Abuse Fatality Reviews and P&amp;R(Q)2052 Child Abuse &amp; Domestic Violence Abuse Incident Report.</t>
  </si>
  <si>
    <t>07-F-1243</t>
  </si>
  <si>
    <t>A copy of all policy directives, memoranda and/or reports dated after 11 SEPT 2001, regarding the public disclosure of data regarding casualties, fatalities, KIAs, and died- of-wound information.</t>
  </si>
  <si>
    <t>07-F-1244</t>
  </si>
  <si>
    <t>Meninsky, Carla</t>
  </si>
  <si>
    <t>O'Melveny &amp; Myers LLP</t>
  </si>
  <si>
    <t xml:space="preserve">Request: 1. All contracts between Mirage Systems, Inc., California, and any component of the Department of Defense between January 1, 1987 and December 31, 2003; 2. All contracts between Mirage Systems, Inc., Virginia, and any component of the Department of Defense between January 1, 1989 and December 31, 1996; 3. All submissions by Mirage Systems, Inc., California, listing or detailing its research and development projects or anticipated research and development projects between January 1, 1987 and December 31, 2003; 4. A list of dates any polygraph test was administered to (          ) between January 1, 1987 and December 31, 1992, and the results of each such test; 5. A list of dates any polygraph test was administered to (          ) between January 1 .1987 and December 31, 1992, and the results of each such test. </t>
  </si>
  <si>
    <t>07-F-1245</t>
  </si>
  <si>
    <t>Wallace, Robert</t>
  </si>
  <si>
    <t>CIA referral concerning the OTS 50th Anniversarry.</t>
  </si>
  <si>
    <t>07-F-1246</t>
  </si>
  <si>
    <t>All reports dated after 1 JAN 2003, with titles including the phrase “Logistics data customer service survey report” and/or associated with RCS PROGRAM #AT&amp;L(AR)1977.</t>
  </si>
  <si>
    <t>07-F-1247</t>
  </si>
  <si>
    <t>Moody, Mark</t>
  </si>
  <si>
    <t>Moody Precision Supply</t>
  </si>
  <si>
    <t>Abstract for contract # SPM4A1-07-M-0106. Requester was awarded this contract.</t>
  </si>
  <si>
    <t>07-F-1248</t>
  </si>
  <si>
    <t xml:space="preserve">Memo from the Pentagon’s Office of Reconstruction and Humanitarian Assistance (ORI-IA) entitled “Guidance for CFLCC’s Priorities for Securing Key Baghdad Institutions,” dated March 26, 2003, and sent to senior commanders at the Coalition Forces Land Component Command (CFLCC). </t>
  </si>
  <si>
    <t>07-F-1249</t>
  </si>
  <si>
    <t>Copies of the unredacted transcripts of the Combatant Status Review Tribunal hearings for the 14 high-value terrorist suspects held at the detention center at Guantanamo Bay Naval Base. I would also request unredacted copies of detainee statements and written materials submitted to the Combatant Status Review Tribunals.</t>
  </si>
  <si>
    <t>07-F-1250</t>
  </si>
  <si>
    <t>Gamman, Gregory</t>
  </si>
  <si>
    <t>A copy of my fathers DD214. His name is(          ), and he was born (                       ) in (                   ).</t>
  </si>
  <si>
    <t>07-F-1251</t>
  </si>
  <si>
    <t>Rutowski, Diana</t>
  </si>
  <si>
    <t>Orrick, Herrington &amp; Sutcliffe LLP</t>
  </si>
  <si>
    <t>This request is submitted by the undersigned on behalf of herself and Mt Adharn Mohammed All Awad (ISN 88) and Mr. Zakasia Al-Baidany (ISN 1017), both individuals from Yemen presently detained at Guantinamo Bay Naval Base, Cuba. Requesting records concerning all memoranda, submissions, transcripts, summaries, factual or legal findings, or any other documents associated with hearings before any Combatant Status Review Tribunal (“CSRr’) or Administrative Review Board (“ARB”) regarding either Mr. Awad or Mr Al-Baidany.</t>
  </si>
  <si>
    <t>07-F-1252</t>
  </si>
  <si>
    <t>Trinh, Michael</t>
  </si>
  <si>
    <t>This request is submitted by the undersigned on behalf of himself and Mr. Adham Mohammed Ali And (ISN 88) and Mr. Zakaria A1-Baidany (ISN 1017), both individuals from Yemen presently detained at Guantanano Bay Naval Base, Cuba. Requesting Designated Civilian Official "DCO" records regarding the requesters.</t>
  </si>
  <si>
    <t>07-F-1254</t>
  </si>
  <si>
    <t>Wright, Ronald</t>
  </si>
  <si>
    <t>Praise Him Ministry cc: Justice Seekers Inc.</t>
  </si>
  <si>
    <t>Records on (          ), social security number (          ), to any criminal activity and or confinement.</t>
  </si>
  <si>
    <t>07-F-1255</t>
  </si>
  <si>
    <t>Copy of all policy directives and memoranda dated after 11 SEP 2001, with SUBJECT lines or titles including the phrase/words “release of medical information” or variations thereof.</t>
  </si>
  <si>
    <t>07-F-1256</t>
  </si>
  <si>
    <t>Marotz, Karen</t>
  </si>
  <si>
    <t>The data from a few of the surveys sponsored by the DMDC and/or the DOD. Specifically, the survey data from the following: 1. 1999 Survey of Active-Duty Personnel 2. December 2005 Status of Forces Survey of Active-Duty Members (SOFA) 3. August 2005 Status of Forces Survey of Active-Duty Members (SOFA) 4. June 2005 Status of Forces Survey of Reserve Component Members (SOFR). 5. 2002 Department of Defense Survey of Health Related Behaviors.</t>
  </si>
  <si>
    <t>07-F-1257</t>
  </si>
  <si>
    <t>Drzewiecki, Joanne</t>
  </si>
  <si>
    <t>Defense Research Technologies, Inc.</t>
  </si>
  <si>
    <t>A copy of the actual RFP/RFQ/RFI to include any and all modifications and/or amendments, complete winning proposal to include all volumes and a copy of contract awarded to successful bidders.</t>
  </si>
  <si>
    <t>07-F-1258</t>
  </si>
  <si>
    <t>A biograph on our Secretary of Defense Mr. Robert Gates and a biograph on our director for F.B.I. Mr. Robert Mueller.</t>
  </si>
  <si>
    <t>07-F-1259</t>
  </si>
  <si>
    <t>Sheppard, Michael</t>
  </si>
  <si>
    <t>Procedures for both fulfilling military service through Peace Corps service and having time already served in Peace Corps service count towards current military time-in-service.</t>
  </si>
  <si>
    <t>07-F-1260</t>
  </si>
  <si>
    <t>Copy of contract # SPO-700-99-D-0300, and all modifications.</t>
  </si>
  <si>
    <t>07-F-1261</t>
  </si>
  <si>
    <t>Baird, Christopher</t>
  </si>
  <si>
    <t>Photographs of a specific KC-135A airframe in it’s flying days.</t>
  </si>
  <si>
    <t>07-F-1262</t>
  </si>
  <si>
    <t>Photographs or additional information on a specific F-lO4A airframe in its flying days.</t>
  </si>
  <si>
    <t>07-F-1263</t>
  </si>
  <si>
    <t>Request pertains to the Job Opportunity Announce CIF- 063574 with opening date 05 October 2006 and closing date 16 October 2006 for the position of Polygraph Instructor, Counterintelligence Field Activity, Department of Defense Polygraph Institute, Fort Jackson, SC. Requesting a copy of the following documents in the custody of the Washington Headquarters Services, Counterintelligence Field Activity, and the Defense Academy for Credibility Assessment be provided to me.</t>
  </si>
  <si>
    <t>07-F-1264</t>
  </si>
  <si>
    <t>Farnsworth, Debbie</t>
  </si>
  <si>
    <t>Request 20 year letter and the PURPLE HEART for (          ) for his service.</t>
  </si>
  <si>
    <t>07-F-1265</t>
  </si>
  <si>
    <t>Stafford, Keith</t>
  </si>
  <si>
    <t>US Army Sergeants Major Academy</t>
  </si>
  <si>
    <t xml:space="preserve">Records for researching the relationship between  Army Medical Evacuation (MEDEVAC) launch times and survival rates during Operation Iraqi Freedom from March 2003 until present. </t>
  </si>
  <si>
    <t>07-F-1266</t>
  </si>
  <si>
    <t>A request citing The Japanese Imperial Government Disclosure Act 2000 for the contents of a file labeled “Japan: War Crimes, 1999”.</t>
  </si>
  <si>
    <t>07-F-1267</t>
  </si>
  <si>
    <t>Weismann, Anne</t>
  </si>
  <si>
    <t>CREW</t>
  </si>
  <si>
    <t>Any requests made by or on behalf of Speakers of the House from September 2001 to the present.</t>
  </si>
  <si>
    <t>07-F-1268</t>
  </si>
  <si>
    <t>Casazza, Titus</t>
  </si>
  <si>
    <t>LE Systems Inc</t>
  </si>
  <si>
    <t xml:space="preserve">The entire document “Ray Grundy’s brief.” </t>
  </si>
  <si>
    <t>07-F-1269</t>
  </si>
  <si>
    <t>Documents relating to any and all persons detained at the U.S. Naval Base at Guantanamo Bay, Cuba, at anytime between September 11, 2001 through the present.</t>
  </si>
  <si>
    <t>07-F-1270</t>
  </si>
  <si>
    <t>Napoleon, Robert</t>
  </si>
  <si>
    <t>USN</t>
  </si>
  <si>
    <t xml:space="preserve">A copy of my inspector general complaint and outcome of complaint, so I can use it as evidence for contesting seperation evaluation. </t>
  </si>
  <si>
    <t>07-F-1271</t>
  </si>
  <si>
    <t>William J. Clinton Presidential records concerning access to White House Central File subject files and National Security Advisor files on the following topics; United States Information Agency, Voice of America, Public Diplomacy, ect…</t>
  </si>
  <si>
    <t>07-F-1272</t>
  </si>
  <si>
    <t>Any communication from Joint Non-Lethal Weapons Directorate (JNLWD) staff subsequent to and in regard to the results of testing of the L E Systems CHPLD (Compact High Power Laser Dazzler) by the Naval Surface Warfare Center (NSWC) Navy Technical Laboratory.</t>
  </si>
  <si>
    <t>07-F-1273</t>
  </si>
  <si>
    <t>Starcher, Amie</t>
  </si>
  <si>
    <t>A copy of my security clearance paperwork for my initial entry into the military in Dec 1996.</t>
  </si>
  <si>
    <t>07-F-1274</t>
  </si>
  <si>
    <t>Adams, Michael</t>
  </si>
  <si>
    <t>Contracts and ammendments for Metalmen Brokers Inc for 2003 and 2005.</t>
  </si>
  <si>
    <t>07-F-1275</t>
  </si>
  <si>
    <t>All documents and records from January 2004 thru present concerning involvment of Iraqi Interior Ministry personnel and death squads in Iraq.</t>
  </si>
  <si>
    <t>07-F-1276</t>
  </si>
  <si>
    <t>DOS referral concerning all studies or reports produced by the Bureau of Intelligence and Research (INR) from Sep 11, 2001 through June 2003, that have variations of the words "Iraq" or "Saddam Hussein" or "Axis of Evil" in the title.</t>
  </si>
  <si>
    <t>07-F-1277</t>
  </si>
  <si>
    <t>Lillie, Mary</t>
  </si>
  <si>
    <t>The National Security Archives</t>
  </si>
  <si>
    <t>DOS referral concerning all records pertaining in whole or in part to the increased number of ground-fire hits on spray aircraft participating in the aerial drug-eradication program in Colombia from late 2002 to 2003.</t>
  </si>
  <si>
    <t>07-F-1278</t>
  </si>
  <si>
    <t>Baulon, Jean-Philippe</t>
  </si>
  <si>
    <t>Request for (          ) files at NARA.</t>
  </si>
  <si>
    <t>07-F-1279</t>
  </si>
  <si>
    <t>Request contract awarded from solicitation #BAA0532, request all clearly releasable portions of the awarded contract, including the statement of work.</t>
  </si>
  <si>
    <t>07-F-1280</t>
  </si>
  <si>
    <t>Cherry, Ronald</t>
  </si>
  <si>
    <t xml:space="preserve">Pay records for myself from 1997 through December 2000 and copies of any allotments that were process during that time frame. </t>
  </si>
  <si>
    <t>07-F-1281</t>
  </si>
  <si>
    <t>Allen, Jack</t>
  </si>
  <si>
    <t xml:space="preserve">Medical information concerning a (          ) who joined the Army for the basis on his eye vision. </t>
  </si>
  <si>
    <t>07-F-1282</t>
  </si>
  <si>
    <t>Kennedy, Chris</t>
  </si>
  <si>
    <t>Any military records concering Cleveland DJ Bill Randle (William McKinley Randle Jr.), born March 14, 1923, died July 9, 2004.</t>
  </si>
  <si>
    <t>07-F-1283</t>
  </si>
  <si>
    <t>Price, David</t>
  </si>
  <si>
    <t>McCormack and Associates</t>
  </si>
  <si>
    <t xml:space="preserve">Request Your Annual Smith Amendment (10 U.S.C. 986) Waiver Report for calendar year 2006 whereby Smith Amendment waivers were granted. </t>
  </si>
  <si>
    <t>07-F-1284</t>
  </si>
  <si>
    <t>Nelson, Robert</t>
  </si>
  <si>
    <t>All records regarding the removal or resignation of members of the Armed Forces under the sixteen years the “Don’t Ask, Don’t Tell” policy has been in affect, and the preceeding sixteen years prior to he “Don’t Ask, Don’t Tell” policy and those who have disclosed their homosexuality regardless of policy contained within the US DoD.</t>
  </si>
  <si>
    <t>07-F-1285</t>
  </si>
  <si>
    <t>Hettena, Seth</t>
  </si>
  <si>
    <t>Referral from the Department of the Navy/Naval Special Warfare Command for records generated by the publication of an article by the Associated Press showing SEALs in the act of subduing prisoners in Iraq in 2003.</t>
  </si>
  <si>
    <t>07-F-1286</t>
  </si>
  <si>
    <t>Gorton, Edward</t>
  </si>
  <si>
    <t>Terebase Corporation</t>
  </si>
  <si>
    <t xml:space="preserve">Copy of the current CCR data file. </t>
  </si>
  <si>
    <t>07-F-1287</t>
  </si>
  <si>
    <t>Kennamer, Homer</t>
  </si>
  <si>
    <t>James River Iron, Inc.</t>
  </si>
  <si>
    <t>Copies of the documents concerning the Pentagon Renovation Program known as “Pentagon Renovation Program Wedge 3”.</t>
  </si>
  <si>
    <t>07-F-1288</t>
  </si>
  <si>
    <t>Barajas, Tomas</t>
  </si>
  <si>
    <t>Copy of the Patriot Act.</t>
  </si>
  <si>
    <t>07-F-1289</t>
  </si>
  <si>
    <t xml:space="preserve">All documentation of President Bush’s and Vice President Cheney's locations and movements on September 11, 2001 and all orders issued by President Bush and Vice President Cheney's on September 11, 2001. </t>
  </si>
  <si>
    <t>07-F-1290</t>
  </si>
  <si>
    <t>Nichols, James</t>
  </si>
  <si>
    <t>Simplicity Computers</t>
  </si>
  <si>
    <t>Mailing addresses for ALL of the members of the Joint Chiefs of Staff.</t>
  </si>
  <si>
    <t>07-F-1291</t>
  </si>
  <si>
    <t>Dimock, J.</t>
  </si>
  <si>
    <t>Lockheed Martin</t>
  </si>
  <si>
    <t>The F-35 Production Sustainment Follow-on Development Memorandums of Understanding between USG and UK, USG and Italy, USG and Netherlands, USG and Denmark, USG and Norway, USG and Canada, USG and Turkey, USG and Australia, USG and Israel, and USG and Singapore.</t>
  </si>
  <si>
    <t>07-F-1292</t>
  </si>
  <si>
    <t>Dooley, Bridget</t>
  </si>
  <si>
    <t>Jenkins Security Consultants, Inc.</t>
  </si>
  <si>
    <t xml:space="preserve">The Contract Award amount of the Request for Proposal (RFP) FA4416-06-R-0013. </t>
  </si>
  <si>
    <t>07-F-1293</t>
  </si>
  <si>
    <t>Kosloske, Laurie</t>
  </si>
  <si>
    <t>Any records of investigation of (          ) that were conducted during his time at Quantico.</t>
  </si>
  <si>
    <t>07-F-1294</t>
  </si>
  <si>
    <t>Tiron, Roxana</t>
  </si>
  <si>
    <t>The Hill Newspaper</t>
  </si>
  <si>
    <t xml:space="preserve">All written correspondence between the Congress of the United States and the Pentagon starting December 01, 2006 until the date the request is carried out. </t>
  </si>
  <si>
    <t>07-F-1295</t>
  </si>
  <si>
    <t>Burlingame, Debra</t>
  </si>
  <si>
    <t>911 Families for a Safe and Strong America</t>
  </si>
  <si>
    <t>Records pursuant to the Amended Protective Order issued on November 8, 2004 by the Honorable Judge Joyce Hens Green in the U.S. District Court for the District of Columbia.</t>
  </si>
  <si>
    <t>07-F-1296</t>
  </si>
  <si>
    <t>Richmond, Edward</t>
  </si>
  <si>
    <t>Complete CID Report for an incident that happened on February 18, 2004 involving a mother and daughter being shot by (            ).</t>
  </si>
  <si>
    <t>07-F-1297</t>
  </si>
  <si>
    <t>Day, Lewis</t>
  </si>
  <si>
    <t xml:space="preserve">Request the commander of HHC III Corps Fort Hood Texas to the Staff Judge Advocate office to check their files for any information relating to me. </t>
  </si>
  <si>
    <t>07-F-1298</t>
  </si>
  <si>
    <t>NND 989547, briefing books, reports and minutes and NND 979566, Deputy Assistant Secretary for Political-Military Affairs.</t>
  </si>
  <si>
    <t>07-F-1299</t>
  </si>
  <si>
    <t>Writing to inquire about whether or not (          ) of the Los Angeles Times received documents through FOIA in the past year regarding US soldiers operating in Gardez in 2003. If so, I would like copies of those documents.</t>
  </si>
  <si>
    <t>07-F-1300</t>
  </si>
  <si>
    <t>Chiss, Adam</t>
  </si>
  <si>
    <t>Reed Smith Sachnoff and Weaver</t>
  </si>
  <si>
    <t>Request for records on behalf of the following two individuals who are presently detained at Guantanamo Bay Naval Base, Cuba “Guantanamo”: (1) Walid Ibrahim Mustafa Abu Hijazi (ISN 049), a/k/a Assem Matruq Mohammad Al Aasmi, a/k/a Mohammed Al Palestini and (2) Maasoum Abdah Mouhammad (ISN 330), a/k/a Bilal LNU.</t>
  </si>
  <si>
    <t>07-F-1301</t>
  </si>
  <si>
    <t xml:space="preserve">NSA referral fconcerning copies of senior NSA officials’ appointment calendars and other records reflecting all communications with (          ) from 1996 through 2006. </t>
  </si>
  <si>
    <t>07-F-1302</t>
  </si>
  <si>
    <t>All documents concerning the October 2006 meeting in Washington, DC concerning assessments of the U.S. situation in Iraq.</t>
  </si>
  <si>
    <t>07-F-1303</t>
  </si>
  <si>
    <t>All documents and records from January 2006 thru present concerning the influence of Iraqi sectarian and militia organizations over Iraqi security forces and the Iraqi Ministry of Interior.</t>
  </si>
  <si>
    <t>07-F-1304</t>
  </si>
  <si>
    <t>All Joint Chiefs of Staff records from March 1, 2002 through April 30, 2002 concerned with Iraq or possible armed conflict with Iraq.</t>
  </si>
  <si>
    <t>07-F-1305</t>
  </si>
  <si>
    <t>Reports submitted to Congress by the Counterintelligence Field Activity between January 1, 2006 and March 15, 2007.</t>
  </si>
  <si>
    <t>07-F-1306</t>
  </si>
  <si>
    <t>Stephens, Julie</t>
  </si>
  <si>
    <t xml:space="preserve">Copy of rnilitary charges for (          ) from Andrews AFB. </t>
  </si>
  <si>
    <t>07-F-1307</t>
  </si>
  <si>
    <t>Quinn, Ben</t>
  </si>
  <si>
    <t>High resolution photo of a stamp honering Viet Nam Veterans in 1999.</t>
  </si>
  <si>
    <t>07-F-1308</t>
  </si>
  <si>
    <t>Jacob, Danny</t>
  </si>
  <si>
    <t>Any information, clear detailed pictures, US Army or National Guard field or technical manuals regarding the paint and stenciling applied to the Honest John.</t>
  </si>
  <si>
    <t>07-F-1309</t>
  </si>
  <si>
    <t>Dujardin, Vincent</t>
  </si>
  <si>
    <t>National Archives and Records Administration referral concerning access to Record Group Number 59.</t>
  </si>
  <si>
    <t>07-F-1310</t>
  </si>
  <si>
    <t>Request the report and recommendations by a forensic psychiatrist who visited the Guantanamo Bay detention center on Dec. 6-14, 2005, and evaluated the management of the hunger strike.</t>
  </si>
  <si>
    <t>07-F-1311</t>
  </si>
  <si>
    <t>All correspondence between the U.S. Congress and the Office of the Secretary of Defense, starting December 01, 2006 until the date the request is carried out.</t>
  </si>
  <si>
    <t>07-F-1312</t>
  </si>
  <si>
    <t>Documents identified to DoD Washington Headquarters Services, contract HQ0034-06-R--1050, for JTRS/LMR awarded to Technology Associates International Corporation.</t>
  </si>
  <si>
    <t>07-F-1313</t>
  </si>
  <si>
    <t>Goodpastor, Christopher</t>
  </si>
  <si>
    <t>Watts Law Firm</t>
  </si>
  <si>
    <t>All documents relating to any agreement regarding the conduct of members of the media between the U.S. Department of Defense and all related or affiliated entities.</t>
  </si>
  <si>
    <t>07-F-1314</t>
  </si>
  <si>
    <t>Records concerning the 19 individuals named as hijackers by The 9/11 Report of The National Commission on Terrorist Attacks Upon the United States.</t>
  </si>
  <si>
    <t>07-F-1315</t>
  </si>
  <si>
    <t>DOS referral concerning all records pertaining to the detention of five US Army soldiers following an investigatiion into their alleged attempt to smugge 35 pounds of cocaine to the U.S. aboard a military plane. They were detained on March 29, 2005.</t>
  </si>
  <si>
    <t>07-F-1316</t>
  </si>
  <si>
    <t>All records referring to the 19 individuals named as hijackers by The 9/11 Report of The National Commission on Terrorist Attacks Upon the United States.</t>
  </si>
  <si>
    <t>07-F-1317</t>
  </si>
  <si>
    <t>Siegfried, John</t>
  </si>
  <si>
    <t>Information on the case history for a Bell Geospace paper entitled 3D Full Tensor Gradiometry Data from the Faroes - Shetlands Basin Area.</t>
  </si>
  <si>
    <t>07-F-1318</t>
  </si>
  <si>
    <t xml:space="preserve">Information which was made public when Colm Murphy of Bell Geospace submitted a paper entitled “The Air FTG Airborne Gravity Gradiometer System”. It was published in 2004 for the Australian Society of Exploration Geophyscists workshop conducted in Sydney Australia. </t>
  </si>
  <si>
    <t>07-F-1319</t>
  </si>
  <si>
    <t>Carnegie Endowment for Intnat'l Peace</t>
  </si>
  <si>
    <t>All records maintained by the Department of Defense and the Defense Intelligence Agency pertaining to (          ), an American citizen who lived in Thailand between the late 1940s until the early 1980s.</t>
  </si>
  <si>
    <t>07-F-1320</t>
  </si>
  <si>
    <t>Slosson, Michael</t>
  </si>
  <si>
    <t>Documents related directly to ‘Operation Northwoods’.</t>
  </si>
  <si>
    <t>07-F-1321</t>
  </si>
  <si>
    <t xml:space="preserve">NARA referral concerning Record Group Number 359, Subject Files, 1957 - ____. </t>
  </si>
  <si>
    <t>07-F-1322</t>
  </si>
  <si>
    <t>Rust, Susanne</t>
  </si>
  <si>
    <t>Milwaukee Journal Sentinel</t>
  </si>
  <si>
    <t>Access to any contracts between your agency and the Constella Group, or any of its affiliated companies and any grants from your agency to Constella Group or its affiliated companies since 2000.</t>
  </si>
  <si>
    <t>07-F-1323</t>
  </si>
  <si>
    <t>DOS referral concerning all documents relating directly to the formulation and creation of NSDD 290.</t>
  </si>
  <si>
    <t>07-F-1324</t>
  </si>
  <si>
    <t>DOS referral concerning all documents related in to the discussion in the Bush Administration during 1991-1992 on the future of NATO in post-Cold War Europe.</t>
  </si>
  <si>
    <t>07-F-1325</t>
  </si>
  <si>
    <t>Tate, Bernice</t>
  </si>
  <si>
    <t>All contracts and Certifications as to woman owned woman for UDT, Inc and Underwater Development Tech Inc. from 1995 until current.</t>
  </si>
  <si>
    <t>07-F-1326</t>
  </si>
  <si>
    <t>Wright, Barbara</t>
  </si>
  <si>
    <t>Operatioin Firing for Effect</t>
  </si>
  <si>
    <t>Requesting varification of (                        ) service in the U.S. Army from March 21, 1962 until 31 May 1964.</t>
  </si>
  <si>
    <t>07-F-1327</t>
  </si>
  <si>
    <t>Lindsay-Poland, John</t>
  </si>
  <si>
    <t>Fellowship of Reconciliation</t>
  </si>
  <si>
    <t>DOS referral concerning all students from Colombia in attendance at any course taught by members of units in the 7th Special Forces Group, during the fiscal years 2001 through 2005.</t>
  </si>
  <si>
    <t>07-F-1328</t>
  </si>
  <si>
    <t>DOS referral for concerning document numbered MN24.</t>
  </si>
  <si>
    <t>07-F-1329</t>
  </si>
  <si>
    <t>Berezin, Alexey</t>
  </si>
  <si>
    <t>Russian News and Information Agency RIA Novosti</t>
  </si>
  <si>
    <t>Information about a decision of Administrative Review Board on the only Russian detainee at Guantanamo.</t>
  </si>
  <si>
    <t>07-F-1330</t>
  </si>
  <si>
    <t>Manners, Charles</t>
  </si>
  <si>
    <t>All military disterments for the past three years from overseas cemeteries.</t>
  </si>
  <si>
    <t>07-F-1331</t>
  </si>
  <si>
    <t xml:space="preserve">Copy of the contract including the statement of work, for the contract awarded from the solicitation number BAA0612. </t>
  </si>
  <si>
    <t>07-F-1332</t>
  </si>
  <si>
    <t>Graham, Bradley</t>
  </si>
  <si>
    <t>Copies of all OSD/Policy documents relating to the planning of Operation Iraq Freedom.</t>
  </si>
  <si>
    <t>07-F-1333</t>
  </si>
  <si>
    <t>Murret, Patricia</t>
  </si>
  <si>
    <t>Capitol News Service - Washington Bureau</t>
  </si>
  <si>
    <t>Records for all soldiers and sailors who have died combat-related deaths in Operation Iraqi Freedom and Operation Enduring Frccdom in Afghanistan over the past five years.</t>
  </si>
  <si>
    <t>07-F-1334</t>
  </si>
  <si>
    <t>Releasable copy of the contract, including the statement of work, that was awarded from the solicitation HQ018763470009.</t>
  </si>
  <si>
    <t>07-F-1335</t>
  </si>
  <si>
    <t>Boor, Lynly</t>
  </si>
  <si>
    <t>All documentation pertaining to the Spirit of Hope Endowment Fund and congressional grants awarded to the USO beginning in the calendar year 1999 and culminating in 2003.</t>
  </si>
  <si>
    <t>07-F-1336</t>
  </si>
  <si>
    <t>Moyer, Stephen</t>
  </si>
  <si>
    <t>List of service personnel who have been honorably discharged from the United States Department of Defense since January 1, 2006.</t>
  </si>
  <si>
    <t>07-F-1337</t>
  </si>
  <si>
    <t>Bertagnolli, Marla</t>
  </si>
  <si>
    <t>Campaign for Innocent Victims in Conflict</t>
  </si>
  <si>
    <t>USCENTCOM Referral concerning Commander's Emergency Response Program (CERP) Guidance.</t>
  </si>
  <si>
    <t>07-F-1338</t>
  </si>
  <si>
    <t>Releasable copy of the contract, including the statement of work, for the contract awarded from the solicitation number BAA0612.</t>
  </si>
  <si>
    <t>07-F-1339</t>
  </si>
  <si>
    <t>Schlosberg, Mark</t>
  </si>
  <si>
    <t>ACLU of Nothern California</t>
  </si>
  <si>
    <t>Department of the Army/US Army Intelligence and Security Command Referral concerning any records created from January 1, 2001, to the present, received and/or maintained by the Department of Defense or any of its components.</t>
  </si>
  <si>
    <t>07-F-1340</t>
  </si>
  <si>
    <t xml:space="preserve">Documents regarding contract awarded under the Federal Strategic Health Alliance requirement. </t>
  </si>
  <si>
    <t>07-F-1341</t>
  </si>
  <si>
    <t>Goodman, David</t>
  </si>
  <si>
    <t>Diversified Marketing Grp, Inc.</t>
  </si>
  <si>
    <t>Information on a CAP received 13 October 2006, a DNAD that DCMA sent on 20 February 2007. Once a determination has been made by USD, can we receive that determination and supporting documentation?</t>
  </si>
  <si>
    <t>07-F-1342</t>
  </si>
  <si>
    <t>Documents regarding contract awarded under the Post Deployment Health Reassessment (PDHRA) requirement.</t>
  </si>
  <si>
    <t>07-F-1343</t>
  </si>
  <si>
    <t xml:space="preserve">Releasable portions of the documents regarding all contracts awarded under Solicitation #BAAO621, the SPOKEN LANGUAGE COMMUNICATION AND TRANSLATION SYSTEMS FOR TACTICAL USE PROGRAM (TRANSTAC) requirement. </t>
  </si>
  <si>
    <t>07-F-1344</t>
  </si>
  <si>
    <t xml:space="preserve">Documents regarding contract awarded to Logistics Health Incorporated under the Anthrax Contingency Program requirement. </t>
  </si>
  <si>
    <t>07-F-1345</t>
  </si>
  <si>
    <t xml:space="preserve">Documents regarding contract awarded to Logistics Health Incorporated. </t>
  </si>
  <si>
    <t>07-F-1346</t>
  </si>
  <si>
    <t>Evans, Will</t>
  </si>
  <si>
    <t>Center for Ivestigative Reporting</t>
  </si>
  <si>
    <t xml:space="preserve">All Department records relating to, concerning or discussing any and all requests for carmarks, between December 1, 2006 and the present. </t>
  </si>
  <si>
    <t>07-F-1347</t>
  </si>
  <si>
    <t>Mandra, Irene</t>
  </si>
  <si>
    <t>Korea/Cold War Families of the Missing, Inc.</t>
  </si>
  <si>
    <t>Request records on case #320, 321, 322 and 323. I would also like to have the names of POW’s that were residents of a temporary camp #275 Pukchin—Parigol.</t>
  </si>
  <si>
    <t>07-F-1348</t>
  </si>
  <si>
    <t>Copy of your aqency’s FY—2006 Performance and Accountability Report.</t>
  </si>
  <si>
    <t>07-F-1349</t>
  </si>
  <si>
    <t>The Defense Department’s portion of the FY2006 “655 Report” to Congress on military exports.</t>
  </si>
  <si>
    <t>07-F-1350</t>
  </si>
  <si>
    <t xml:space="preserve">Document prepared by State Department police training contractors entitled “Year of the Police In-Stride Assessment, October 2005 to May 2006,” issued in 2006. </t>
  </si>
  <si>
    <t>07-F-1351</t>
  </si>
  <si>
    <t>Brown, Mark</t>
  </si>
  <si>
    <t>WSPF</t>
  </si>
  <si>
    <t>Request all of the Patriot Act.</t>
  </si>
  <si>
    <t>07-F-1352</t>
  </si>
  <si>
    <t>07-F-1353</t>
  </si>
  <si>
    <t>Singh, Amrit</t>
  </si>
  <si>
    <t>American Civil Liberties Union Foundation</t>
  </si>
  <si>
    <t xml:space="preserve">Department of Homeland Security referral concerning documents related to U.S. non-refoulement obligations in various contexts. </t>
  </si>
  <si>
    <t>07-F-1354</t>
  </si>
  <si>
    <t xml:space="preserve">Data from the 1996 Armed Forces Equal Opportunity Survey. </t>
  </si>
  <si>
    <t>07-F-1355</t>
  </si>
  <si>
    <t>Deal, Holly</t>
  </si>
  <si>
    <t>Collective bargaining agreements available for law enforcement officers working for these agencies listed (assuming they bargain of course).</t>
  </si>
  <si>
    <t>07-F-1356</t>
  </si>
  <si>
    <t>Seale, Emiko</t>
  </si>
  <si>
    <t xml:space="preserve">A news film from the early 1950s that featured new ejection seats. </t>
  </si>
  <si>
    <t>07-F-1357</t>
  </si>
  <si>
    <t>DOS referral concerning all records relating to several Venezualan government members listed in the request.</t>
  </si>
  <si>
    <t>07-F-1358</t>
  </si>
  <si>
    <t>Banos-Diaz, Osmani</t>
  </si>
  <si>
    <t>Background investigation records per our Privacy Act Law.</t>
  </si>
  <si>
    <t>07-F-1359</t>
  </si>
  <si>
    <t>Abbot, Sebastian</t>
  </si>
  <si>
    <t>Home Box Office, Inc.</t>
  </si>
  <si>
    <t>Homeland Security referral concerning several reports issued by the Homeland Security Operations Center (HSOC) during Hurricane Katrina.</t>
  </si>
  <si>
    <t>07-F-1360</t>
  </si>
  <si>
    <t>Hohenstein, Joseph</t>
  </si>
  <si>
    <t>Orlow and Orlow</t>
  </si>
  <si>
    <t>Information that might be in the Departments records for a naturalization or citizenship proceeding for requester's client.</t>
  </si>
  <si>
    <t>07-F-1361</t>
  </si>
  <si>
    <t>Releasable copy of the contract, including the statement of work, awarded from the solicitation BAAO615.</t>
  </si>
  <si>
    <t>07-F-1362</t>
  </si>
  <si>
    <t>All Certifications and contracts as to woman owned woman on UDT Inc. and Underwater Development Tech Inc.</t>
  </si>
  <si>
    <t>07-F-1363</t>
  </si>
  <si>
    <t>Neustadt, Jennae</t>
  </si>
  <si>
    <t>MU</t>
  </si>
  <si>
    <t>Suggestions as to what the common mistakes are for those who request information pursuant to FOIA given your experience with such requests.</t>
  </si>
  <si>
    <t>07-F-1364</t>
  </si>
  <si>
    <t>Rohrer-Drake, Gaetana</t>
  </si>
  <si>
    <t>Records concerning (                              ). Any records under the following names, (          ), (          ),  (          ) and  (          ).</t>
  </si>
  <si>
    <t>07-F-1365</t>
  </si>
  <si>
    <t>Case, David</t>
  </si>
  <si>
    <t>Mother Jones Magazine</t>
  </si>
  <si>
    <t>Request battlefield assessments, operational reports, correspondence, and any and all other materials relating to the planning, execution and post-operational assessment of the US airstrikes conducted in Somalia during January 2007.</t>
  </si>
  <si>
    <t>07-F-1366</t>
  </si>
  <si>
    <t xml:space="preserve">First test survey results from the FALCON helicopter borne airborne gravity gradient system given at the Australian Earth Sciences Convention on 2 July 2006. </t>
  </si>
  <si>
    <t>07-F-1367</t>
  </si>
  <si>
    <t>Lechner, Steven</t>
  </si>
  <si>
    <t>Lechner Law Office, LLC</t>
  </si>
  <si>
    <t xml:space="preserve">Documents relating to and constituting the authorization of a business enterprise known as Choctaw Management/Services Enterprise to serve as a vendor or to otherwise contract and arrange for health care personnel at Fort Hood, Texas. </t>
  </si>
  <si>
    <t>07-F-1368</t>
  </si>
  <si>
    <t>Hamilton, Rebecca</t>
  </si>
  <si>
    <t>All documents relating to the introduction on June 22, 2004 and passing on July 22,2004 of concurrent House and Senate resolutions determining the situation in Darfur to be genocide.</t>
  </si>
  <si>
    <t>07-F-1369</t>
  </si>
  <si>
    <t>All documents relating to the decision to send an Atrocities Investigation Team to the Chad/Sudan border to document atrocities in Darfur in June 2004.</t>
  </si>
  <si>
    <t>07-F-1370</t>
  </si>
  <si>
    <t xml:space="preserve">All documents relating to the formulation of the USG’s position on the appropriateness of referring the situation in Darfur to the International Criminal Court and the proposed alternative of an African court in Arusha, Tanzania. </t>
  </si>
  <si>
    <t>07-F-1371</t>
  </si>
  <si>
    <t>All documents relating to UN Security Council Resolution 1593, passed on March 31, 2005.</t>
  </si>
  <si>
    <t>07-F-1372</t>
  </si>
  <si>
    <t>All documents relating to the determination by Secretary of State Powell that genocide had occured and may still be occurring in Darfur (a determination announced before the Foreign Relations Committee on September 9, 2004).</t>
  </si>
  <si>
    <t>07-F-1373</t>
  </si>
  <si>
    <t xml:space="preserve">All documents relating to the phone conversation between President Bush and NATO secretary general Jaap de Hoop Scheffer on February 17, 2006 in Brussels. </t>
  </si>
  <si>
    <t>07-F-1374</t>
  </si>
  <si>
    <t>All documents relating to the development of a joint US-UK UN Resolution on the deployment of UN troops to Darfur (subsequently UNSC Resolution 1706, passed on August 31, 2006).</t>
  </si>
  <si>
    <t>07-F-1375</t>
  </si>
  <si>
    <t>All documents relating to the deployment of UN troops in Darfur from the time period January 1, 2006 — January 1, 2007.</t>
  </si>
  <si>
    <t>07-F-1376</t>
  </si>
  <si>
    <t>All documents relating to the proposal of a UN deployment in Darfur, suggested to the UN Security Council on or around May 9, 2006.</t>
  </si>
  <si>
    <t>07-F-1377</t>
  </si>
  <si>
    <t>All documents relating to discussions of troop contributions to a deployment in Darfur between President Bush and Pakistan Government officials during his visit to Pakistan on or around March 3, 2006 — March 6, 2006.</t>
  </si>
  <si>
    <t>07-F-1378</t>
  </si>
  <si>
    <t>All documents relating to Deputy Secretary Zoellick’s meetings with NATO secretary general Jaap de Hoop Scheffer on or around March 8, 2006 in Brussels.</t>
  </si>
  <si>
    <t>07-F-1379</t>
  </si>
  <si>
    <t>Bergstrom, Robert</t>
  </si>
  <si>
    <t>All records and corespondence generated in regards to the July 2006 request from the White House to review why the Secretary of the Navy denied the upgrade of my fathers Distingquised Flying Cross to the Navy Cross decoration.</t>
  </si>
  <si>
    <t>07-F-1380</t>
  </si>
  <si>
    <t>Mount, Mike</t>
  </si>
  <si>
    <t>CNN</t>
  </si>
  <si>
    <t>All parts of the Maj. Gen. Elden Bargewell investigation into the Haditha, Iraq incident of November 19, 2005.</t>
  </si>
  <si>
    <t>07-F-1381</t>
  </si>
  <si>
    <t xml:space="preserve">Copy of contract HQ0006-04-C-0011 awarded to SIGCOM under the Missile Defence Agency for work titled “Operation and Maintenance of Video TeleConferencing Infrastructure", including all attachments and modifications. </t>
  </si>
  <si>
    <t>07-F-1382</t>
  </si>
  <si>
    <t>Downey, Jearl</t>
  </si>
  <si>
    <t>The Organizational Data, Narrative Summary,  Sequential Listing of Significant Events and Supporting Documents containing Detail Patrol Reports for each month beginning Jan 1966 to Dec 1971 for the Bravo Company, First Reconnisance Batallion, USMC, Vietnam Command Chronology Monthly Reports Index.</t>
  </si>
  <si>
    <t>07-F-1383</t>
  </si>
  <si>
    <t xml:space="preserve">All documents relating to discussions of troop contributions to a deployment in Darfur between President Bush and Indian Government officials during his visit to India on or around March 3, 2006 — March 6, 2006. </t>
  </si>
  <si>
    <t>07-F-1384</t>
  </si>
  <si>
    <t>All documents relating to the inclusion and or exclusion of names on a list of people to be sanctioned regarding the situation in Darfur, as discussed in the build up to the US submitting a draft UN resolution on April 18, 2006, which subsequently became UNSC Resolution 1672 on April 25, 2006.</t>
  </si>
  <si>
    <t>07-F-1385</t>
  </si>
  <si>
    <t>Byers, Michelle</t>
  </si>
  <si>
    <t>I would like to ascertain whether an employee has been appointed to the position of Secretary YB-03l8-02 in the Office of the Deputy Asst Secretary of the Navy (Civilian Human Resources).</t>
  </si>
  <si>
    <t>07-F-1386</t>
  </si>
  <si>
    <t>Dilanian, Ken</t>
  </si>
  <si>
    <t>USA Today</t>
  </si>
  <si>
    <t>All records that document communications between certain Members of Congress (hereafter “members”) and the office of the Assistant Secretary for Legislative Affairs from January 1, 2007 to the most current documents available at the time the respondent begins gathering and copying records in fulfillment of the request.</t>
  </si>
  <si>
    <t>07-F-1387</t>
  </si>
  <si>
    <t>O'Grady, Daniel</t>
  </si>
  <si>
    <t>infoUSA</t>
  </si>
  <si>
    <t>Extract of all active contractors/vendors in the Central Contractor Registration (CCR) system.</t>
  </si>
  <si>
    <t>07-F-1388</t>
  </si>
  <si>
    <t>All documents concerning the October 29, 2002 briefing of the president at the White House Situation Room regarding information operations (Info Ops), weapons of mass destruction (WMD) theatre ballistic missiles, and Special Access Programs (SAP).</t>
  </si>
  <si>
    <t>07-F-1389</t>
  </si>
  <si>
    <t>William, Robert</t>
  </si>
  <si>
    <t>DoDIG Referral for a copy of the detailed methodology used by the Civilian Personnel Management Service (CPMS) in the calculation of Uniformed Services University (USU) pay schedules, of any memorandum approving or providing legal opinions about that CPMS methodology, and any decision made by the President of the United States to implement alternative pay schedules for the USU.</t>
  </si>
  <si>
    <t>07-F-1390</t>
  </si>
  <si>
    <t xml:space="preserve">All documents and records concerning a June 19, 2002 briefing of the president regarding a compartmented concept paper. </t>
  </si>
  <si>
    <t>07-F-1391</t>
  </si>
  <si>
    <t>Releasable copy of the contract, including the statement of work, awarded from the solicitation HQ003406R1012.</t>
  </si>
  <si>
    <t>07-F-1392</t>
  </si>
  <si>
    <t xml:space="preserve">Records pertaining to, relating to or mentioning the Ali Muhammed Nasir Mohammed, ISN 172, currently incarcerated at Guantanamo Naval Base, Cuba (“Guantanamo”). </t>
  </si>
  <si>
    <t>07-F-1393</t>
  </si>
  <si>
    <t>Marra, Cathy</t>
  </si>
  <si>
    <t>Lockheed Martin IS &amp; GS</t>
  </si>
  <si>
    <t>Information pertaining to Contract No: N00039-02-C-3238.</t>
  </si>
  <si>
    <t>07-F-1394</t>
  </si>
  <si>
    <t>Green, Jeffery</t>
  </si>
  <si>
    <t>J.A. Green and Co., LLC</t>
  </si>
  <si>
    <t>Records pertaining to any current or pending Domestic Non-Availabiity Determinations (“DNAD’) authorized or pending authorization by the Under Secretary of Defense (Acquisition, Technology, and Logistics) under the authority of Defense Federal Acquisition Regulation Supplement (DFARS).</t>
  </si>
  <si>
    <t>07-F-1395</t>
  </si>
  <si>
    <t>Request expedited access the “inspection,” as well as reports, and communications relating the TevidenceI to that inspection which is referenced in the “MNF-l FRAGO 06-188 Trafficking in Persons,” (“FRAG order”).</t>
  </si>
  <si>
    <t>07-F-1396</t>
  </si>
  <si>
    <t>Cheevers, Jack</t>
  </si>
  <si>
    <t>New Times (Los Angeles)</t>
  </si>
  <si>
    <t>Documents related to the 1968 seizure of the USS Pueblo by North Korean armed forces.</t>
  </si>
  <si>
    <t>07-F-1397</t>
  </si>
  <si>
    <t>Elgabrowny, Ibrahim</t>
  </si>
  <si>
    <t>The testimony transcript of Khalid Sheik Mohammed that was given before a military court at Guantanamo Bay Cuba. The transcript was released in the middle of March 2007.</t>
  </si>
  <si>
    <t>07-F-1398</t>
  </si>
  <si>
    <t>O'Neill, William</t>
  </si>
  <si>
    <t>Laser Video Corporation</t>
  </si>
  <si>
    <t>As a Broadcast Duplication Facility, Laser Video wanted to obtain the pricing for contracts associated with duplication for the American Forces Network to see if we can compete with the current contractors. If you could release that information, then we could proceed to apply for contracts using our GSA codes and such.</t>
  </si>
  <si>
    <t>07-F-1399</t>
  </si>
  <si>
    <t>Lucas, Fred</t>
  </si>
  <si>
    <t>Cybercast News Srvs. (CNS)</t>
  </si>
  <si>
    <t>All documents pertaining to all contracts the U. S. Department of Defense has with Perini Corp and URS Corp. from Jan. 1, 2000 to Dec 31, 2006. Also request all letters from U.S. Sen. Diane Feinstein or from her office to the U.S. Department of Defense starting from Jan. 1, 2000 to Dec. 31, 2006.</t>
  </si>
  <si>
    <t>07-F-1400</t>
  </si>
  <si>
    <t>All documents from the following files in Records of the Coalition Provisional Authority / CPA_Washington_ Jeffery classified.</t>
  </si>
  <si>
    <t>07-F-1401</t>
  </si>
  <si>
    <t>All interrogation logs documenting the interrogation of (          ) during his time at the Naval Base at Guantanamo Bay, Cuba.</t>
  </si>
  <si>
    <t>07-F-1402</t>
  </si>
  <si>
    <t>Urbina, Susanna</t>
  </si>
  <si>
    <t>Reports on two incidents involving personnel from the 7/1 Air Cay Squadron, Vinh Long South Vietnam between 9/1/1971 and 12/31/1971. I believe the information may be contained in “Weekly Summary of Aircraft Accidents, Incidents, Forced Landings and Precautionary Landings’ for that time period.</t>
  </si>
  <si>
    <t>07-F-1403</t>
  </si>
  <si>
    <t>Releasable copy, with proprietary information removed, of the contract - including the statement of work - for the contract HQ000607D0006 that was awarded to CACI Dynamic Systems, Inc.</t>
  </si>
  <si>
    <t>07-F-1404</t>
  </si>
  <si>
    <t>Releasable copy, with proprietary information removed, of the awarded contract and statement of work for the contract awarded from solicitation number BAA0645.</t>
  </si>
  <si>
    <t>07-F-1405</t>
  </si>
  <si>
    <t>Releasable portions of the documents regarding all contracts awarded under Solicitation #BAAO614, the DEEP ULTRAVIOLET AVALANCHE PHOTODETECTORS (DUVAP) requirement.</t>
  </si>
  <si>
    <t>07-F-1406</t>
  </si>
  <si>
    <t>All documents relating in whole or in part to the initial deployment of Russian troops in Chechnya on October 1, 1999.</t>
  </si>
  <si>
    <t>07-F-1407</t>
  </si>
  <si>
    <t xml:space="preserve">Certifications as to woman owned woman for UDT Inc. and Underwater Development Tech Inc. from 1995 until current. </t>
  </si>
  <si>
    <t>07-F-1408</t>
  </si>
  <si>
    <t xml:space="preserve">Listed documents from the following files in Records of the Coalition Provisional Authority / General Counsel: 1) 05308; 2) 05309; 3) 05312; 4) 05313; 5) 05314. </t>
  </si>
  <si>
    <t>07-F-1409</t>
  </si>
  <si>
    <t>Robbins, Deva</t>
  </si>
  <si>
    <t>Information, statistics, on the number of fraternization cases in the military, how many of these relationships are marriages, how many marriages result in prosecution, what the punishments of prosecuted cases were.</t>
  </si>
  <si>
    <t>07-F-1410</t>
  </si>
  <si>
    <t xml:space="preserve">All solicitations, sources sought, or other tender notice issued by DLA J-372 or any other ULA office or sub-agency relating to a vulnerability study associated with disposition of Demil B and/or Demil Q property. </t>
  </si>
  <si>
    <t>07-F-1411</t>
  </si>
  <si>
    <t>Irizarry, Pablo</t>
  </si>
  <si>
    <t>The latest edition Defense Intelligence Agency Manual (DIAM) 65-19 Standard Security Markings including subsequent changes up to and after Change G.</t>
  </si>
  <si>
    <t>07-F-1412</t>
  </si>
  <si>
    <t>Releasable portions of the documents regarding all contracts awarded under Solicitation #BAA0513, the ADVANCED TECHNOLOGY OFFICE ADVANCED TECHNOLOGIES requirement.</t>
  </si>
  <si>
    <t>07-F-1413</t>
  </si>
  <si>
    <t>All records pertaining to all documents reflecting the amount of money spent on personnel in the office of military commissions and the criminal investigative task force, to include all personnel assigned to the appointing authority, Office of the Prosecutor and Federal Bureau of Investigation or other Department of Justice affiliate, Criminal Investigations Command, and the Central Intelligence Agency.</t>
  </si>
  <si>
    <t>07-F-1414</t>
  </si>
  <si>
    <t xml:space="preserve">DOJ referral concerning all criminal referrals submitted to the DOJ since January 1, 2001 regarding unauthorized disclosure of classified information to the press or public. </t>
  </si>
  <si>
    <t>07-F-1415</t>
  </si>
  <si>
    <t>Syers, Sarah</t>
  </si>
  <si>
    <t>Interfreight Transport Systems</t>
  </si>
  <si>
    <t>Requet Contract Number SP4410-02-D-5005 and Contract Number SP4410-02-D-5006 — the length of the current contract ( to include all option years), the incumbent contractor and the dollar amount of the contract award.</t>
  </si>
  <si>
    <t>07-F-1416</t>
  </si>
  <si>
    <t>Spivey, Elizabeth</t>
  </si>
  <si>
    <t>Slack &amp; Davis, L. L. P.</t>
  </si>
  <si>
    <t>All investigation reports on the accident or incident involving the aircraft operated by SkyLink Aviation which occurred on March 23, 2006, at or near Tallil Air Force Base in Iraq.</t>
  </si>
  <si>
    <t>07-F-1417</t>
  </si>
  <si>
    <t xml:space="preserve">All documents from September 1, 2002 through December 31, 2002 regarding designation of the agency, authority, or personnel responsible for planning for the post-conflict political and economic management of Iraq, including its reconstruction. </t>
  </si>
  <si>
    <t>07-F-1418</t>
  </si>
  <si>
    <t>McInnes, Bruce</t>
  </si>
  <si>
    <t xml:space="preserve">Copy of a film the requester viewed in flight school with the US Army (1968-1969) entitled “Here There Are Tigers," discussing the dangers we would face as soldiers in Vietnam. </t>
  </si>
  <si>
    <t>07-F-1419</t>
  </si>
  <si>
    <t>Villotta, Jennifer</t>
  </si>
  <si>
    <t>All financial information about (                          ) for (                       ).</t>
  </si>
  <si>
    <t>07-F-1420</t>
  </si>
  <si>
    <t>DOJ referral for document review concerning all DOJ responses from all criminal referrals submitted to DOJ since January 1, 2001 regarding unauthorized disclosure of classified information to the press or public.</t>
  </si>
  <si>
    <t>07-F-1421</t>
  </si>
  <si>
    <t>USAF Referral for Document review concerning copies of Strategic Air Command Headquarters Histories for 1976, 1977, 1978.</t>
  </si>
  <si>
    <t>07-F-1422</t>
  </si>
  <si>
    <t>Braswell, Michael</t>
  </si>
  <si>
    <t>Precision Electronics Maintenance, Inc.</t>
  </si>
  <si>
    <t xml:space="preserve">Records on the Land Mobile Radio Maintenance Contract # F64133-02-D0004, including price proposals and statement of work. </t>
  </si>
  <si>
    <t>07-F-1423</t>
  </si>
  <si>
    <t>Rosencrans, Todd</t>
  </si>
  <si>
    <t>Perkins Coie LLP</t>
  </si>
  <si>
    <t>All documents that constitute, evidence, refer or relate to any and all letters of request, offers pertaining to, and the conditions of sale of the Hellenic Army CH-47D(LR) aircraft M4286-ES916.</t>
  </si>
  <si>
    <t>07-F-1424</t>
  </si>
  <si>
    <t>Cha, Victor</t>
  </si>
  <si>
    <t>Georgetown Universtiy</t>
  </si>
  <si>
    <t>DOJ referral concerning Asian Affairs Directorate, National Security Council: Records 1981-89.</t>
  </si>
  <si>
    <t>07-F-1425</t>
  </si>
  <si>
    <t>Kamimura, Naoki</t>
  </si>
  <si>
    <t>DOJ referral concerning Ronald Reagon Presidential records pertaining to NSC Executive Secretariat: Records: Australia - Volume I and Australia - Volume II.</t>
  </si>
  <si>
    <t>07-F-1426</t>
  </si>
  <si>
    <t>Goldfischer, Cathi</t>
  </si>
  <si>
    <t>The content of the requester's background check for NJ-1’s Disaster Medical Assistance Team.</t>
  </si>
  <si>
    <t>07-F-1427</t>
  </si>
  <si>
    <t>Dava, Leona</t>
  </si>
  <si>
    <t>Request navy military records of (          ) and (          ). I am searching (                    ) US Navy, and I found the same two names in the Militay.com.</t>
  </si>
  <si>
    <t>07-F-1428</t>
  </si>
  <si>
    <t>All listed documents from the following files in Records of the Coalition Provisional Authority / Executive Secretary Unclassified: 03/06/30; 030701; 030702; ect…</t>
  </si>
  <si>
    <t>07-F-1429</t>
  </si>
  <si>
    <t>Gooding, Ansley</t>
  </si>
  <si>
    <t>Information about Cellulube Houghton Safe MIL-H-19457B Hydraaulic Fluid.</t>
  </si>
  <si>
    <t>07-F-1430</t>
  </si>
  <si>
    <t>Boyd, Dennis</t>
  </si>
  <si>
    <t>Federal Physicians Association</t>
  </si>
  <si>
    <t>The office email and office mailing address of all civil service physicians employed by the DOD to exchange information on physician special pay.</t>
  </si>
  <si>
    <t>07-F-1431</t>
  </si>
  <si>
    <t>All documents and records concerning Project no D2006DINT01-0077.000 regarding Pre-Iraqi War activities of OUSD.</t>
  </si>
  <si>
    <t>07-F-1432</t>
  </si>
  <si>
    <t>Listed files in Records of the Coalition Provisional Authority / Dep Adm CPO_Dir Econ Policy LabSocAff: 1) 1-1; 2) 1-2; 3) 1-3; 4) 1-4; 5) 1-5.</t>
  </si>
  <si>
    <t>07-F-1433</t>
  </si>
  <si>
    <t>Schmulian, Marc</t>
  </si>
  <si>
    <t>Shefaor BioEnergy</t>
  </si>
  <si>
    <t xml:space="preserve">Results from the DARPA solisitation regarding Alternative Aviation fuels. </t>
  </si>
  <si>
    <t>07-F-1435</t>
  </si>
  <si>
    <t>Ferrin, Ed</t>
  </si>
  <si>
    <t>American National Insurance Company</t>
  </si>
  <si>
    <t>All employee records from the Department of Defense.</t>
  </si>
  <si>
    <t>07-F-1436</t>
  </si>
  <si>
    <t>Navratil, Andrew</t>
  </si>
  <si>
    <t xml:space="preserve">All records concerning the religious sect “Christian Conventions.” </t>
  </si>
  <si>
    <t>07-F-1437</t>
  </si>
  <si>
    <t>Carroll, Marcia</t>
  </si>
  <si>
    <t>Multinational Monitor</t>
  </si>
  <si>
    <t>Any documents related to the Johns Hopkins studies on Iraq mortality after the 2003 U.S. invasion.</t>
  </si>
  <si>
    <t>07-F-1438</t>
  </si>
  <si>
    <t>Copies of the award notice(s) or Section A of the awarded contract(s) from RFP RA06-07 titled "Microelectromechanical/Nanoel ectromechanical Science &amp; Technology Fundamentals Program”.</t>
  </si>
  <si>
    <t>07-F-1439</t>
  </si>
  <si>
    <t>Report required by section 1206(f) of the National Defense Authorization Act for Fiscal Year 2006.</t>
  </si>
  <si>
    <t>07-F-1440</t>
  </si>
  <si>
    <t>Zarcone, Monica</t>
  </si>
  <si>
    <t>Painters Local Union No. 1265</t>
  </si>
  <si>
    <t>Payroll records of a painting subcontractor currently working under American Eagle Communities at Fort Leonard Wood MO.</t>
  </si>
  <si>
    <t>07-F-1441</t>
  </si>
  <si>
    <t>Cohen, Stephen</t>
  </si>
  <si>
    <t>Congress of the United States</t>
  </si>
  <si>
    <t>All documents relating in any way to the terms of any and all agreements between the DoD and Blackwater USA for all services rendered by Blackwater USA.</t>
  </si>
  <si>
    <t>07-F-1442</t>
  </si>
  <si>
    <t>Young, John</t>
  </si>
  <si>
    <t>Contract information on THY Enterprises, Inc. since January 2002 to the present.</t>
  </si>
  <si>
    <t>07-F-1443</t>
  </si>
  <si>
    <t>Wright, Victoria</t>
  </si>
  <si>
    <t>Information on a property located at (          ), NJ for an environmental assessment.</t>
  </si>
  <si>
    <t>07-F-1444</t>
  </si>
  <si>
    <t>Downing, Patrick</t>
  </si>
  <si>
    <t xml:space="preserve">Clinical documentation forms, referred to as AIM forms, used in the United States Department of Defense Military Health System AHLTA global electronic health record system. </t>
  </si>
  <si>
    <t>07-F-1445</t>
  </si>
  <si>
    <t>Clearwater, John</t>
  </si>
  <si>
    <t xml:space="preserve">DOS referral concerning documents on Canada-USA politlcal military relation specifically in regard to cruise missile (AL.CM/ACM) flight testing by the USAF ove Canada, 1989-1993. </t>
  </si>
  <si>
    <t>07-F-1446</t>
  </si>
  <si>
    <t>07-F-1447</t>
  </si>
  <si>
    <t>All documents from January 1 through November 6, 2003, concerned with planning for and the objectives of “Military Construction, Army” costs for Iraq that were requested as part of “FY2004 Supplemental Appropriations for Iraq, Afghanistan, and the Global War on Terrorism.</t>
  </si>
  <si>
    <t>07-F-1448</t>
  </si>
  <si>
    <t>Crowe, Donovan</t>
  </si>
  <si>
    <t>Information regarding up-to-date Guns and Ammo and U.S. vs. Trail of Broken Treaties.</t>
  </si>
  <si>
    <t>07-F-1449</t>
  </si>
  <si>
    <t>Request for June 21, 2003 letters from USD(P) Doug Feith to Senator John Warner and Representative Jane Harman concerned in part with the Policy Counter Terrorism Evaluation Group and with the Office of Special Plans.</t>
  </si>
  <si>
    <t>07-F-1450</t>
  </si>
  <si>
    <t>Records pertaining to any current or pending Domestic Non-Availability Determinations (“DNAD”) authorized or pending authorization by the Under Secretary of Defense (Acquisition, Technology, and Logistics) under the authority of Defense Federal Acquisition Regulation Supplement.</t>
  </si>
  <si>
    <t>07-F-1451</t>
  </si>
  <si>
    <t xml:space="preserve">November 26, 2001 Action Memorandum from ASD/ISA to the deputy secretary of defense that refers to obtaining approval for the creation of a Team B, to be called the Policy Counter Terror Evaluation Group, intended to examine al-Qaida’s “worldwide terror network.” </t>
  </si>
  <si>
    <t>07-F-1452</t>
  </si>
  <si>
    <t>Vines, Diane</t>
  </si>
  <si>
    <t>University of Portland</t>
  </si>
  <si>
    <t>All documents and video materials prepared with the help of Kathy Mendos, White House Fellow in 82-83 in the Office of the Secretary of Defense on the nurses of Corregidor for education purposes.</t>
  </si>
  <si>
    <t>07-F-1453</t>
  </si>
  <si>
    <t>Milan, Warren</t>
  </si>
  <si>
    <t>Scott State Prison</t>
  </si>
  <si>
    <t>Information on the Admiralty Flag.</t>
  </si>
  <si>
    <t>07-F-1454</t>
  </si>
  <si>
    <t>All studies and reports from August 2006 thru March 31, 2007 concernining reassessments and attempts to identify errors made in the Iraq war and/or Afghanistan.</t>
  </si>
  <si>
    <t>07-F-1455</t>
  </si>
  <si>
    <t>Grabell, Michael</t>
  </si>
  <si>
    <t>The Dallas Morning News</t>
  </si>
  <si>
    <t xml:space="preserve">All correspondence from Jan. 1, 2007 to April 10, 2007, to, from and between Department of Defense personnel concerning a device called Sniffex, distributed by a company called Homeland Safety International. </t>
  </si>
  <si>
    <t>07-F-1456</t>
  </si>
  <si>
    <t>Proposals or any other form of public or private solicitations for grant proposals seeking funds from the Manganese Health Research Program.</t>
  </si>
  <si>
    <t>07-F-1457</t>
  </si>
  <si>
    <t>Varma, Hersh</t>
  </si>
  <si>
    <t>Beachwood High School</t>
  </si>
  <si>
    <t>Detailed reconstruction contracts following the terrorist attacks of September 11th, 2001.</t>
  </si>
  <si>
    <t>07-F-1458</t>
  </si>
  <si>
    <t xml:space="preserve">Releasable portions of the Contract #HQOO34O6BAA000IDAC, including the statement of work. </t>
  </si>
  <si>
    <t>07-F-1459</t>
  </si>
  <si>
    <t>Lowry, Alexander</t>
  </si>
  <si>
    <t>Blueprints and Schematics for the “Sherman” M4 Medium Tank.</t>
  </si>
  <si>
    <t>07-F-1460</t>
  </si>
  <si>
    <t>Marston, Brendon</t>
  </si>
  <si>
    <t>Schematics and flight data from the U-2 spy plane during the time period of the Cold War.</t>
  </si>
  <si>
    <t>07-F-1461</t>
  </si>
  <si>
    <t xml:space="preserve">Blueprints and Schematics for the for the “Montana” (BB-67 -- BB-71) Class of Battleship. </t>
  </si>
  <si>
    <t>07-F-1462</t>
  </si>
  <si>
    <t>July 25, 2002 memo entitled “Iraq and al-Qaida: Making the Case". The document was prepared prior to an August 2002 briefing for the Secretary of Defense.</t>
  </si>
  <si>
    <t>07-F-1463</t>
  </si>
  <si>
    <t>McKinster, Ryan</t>
  </si>
  <si>
    <t>Schematics of decomisioned ICBM silos in North and South Dakota.</t>
  </si>
  <si>
    <t>07-F-1464</t>
  </si>
  <si>
    <t>June 2002 briefing from the Policy Counter Terrorism Evaluation Group (PCTEG) entitled "Understanding the Strategic Threat of Terror Networks and Their Sponsors.”</t>
  </si>
  <si>
    <t>07-F-1465</t>
  </si>
  <si>
    <t>All documents from January 1, 2002 through June 30, 2003 with the assignment of DIA Defense Intelligence Officers detailed to the OUSD(P) and/or the Policy Support Office and/or the Policy Counter Terrorism Evaluation Group to provide daily intelligence packets.</t>
  </si>
  <si>
    <t>07-F-1466</t>
  </si>
  <si>
    <t>Dorschel, Vic</t>
  </si>
  <si>
    <t>Any public information on Star Gate Project, Grill Flame and Center Lane Dealing with LSD experimentation of public employees during the 1960s.</t>
  </si>
  <si>
    <t>07-F-1467</t>
  </si>
  <si>
    <t>Gordon, James</t>
  </si>
  <si>
    <t xml:space="preserve">Information on Project Chatter which was active between 1947—1953. </t>
  </si>
  <si>
    <t>07-F-1468</t>
  </si>
  <si>
    <t>Chrowtowski, Paul</t>
  </si>
  <si>
    <t>Copy of DDESB Technical Paper 16 -- Methodologies for Calculating Primary Fragment Characteristics.</t>
  </si>
  <si>
    <t>07-F-1469</t>
  </si>
  <si>
    <t>Grier, Karen</t>
  </si>
  <si>
    <t>Accuro Healtcare Solutions</t>
  </si>
  <si>
    <t>Information reguarding how to locate TMA (TRICARE Management Authority) groups specific DRG5 (Diagnosis-related Group).</t>
  </si>
  <si>
    <t>07-F-1470</t>
  </si>
  <si>
    <t>Gold, Matthew</t>
  </si>
  <si>
    <t>USCENTCOM referral concerning all documents pertaining to The Army Inspector General Case Number DIG 06-00082.</t>
  </si>
  <si>
    <t>07-F-1471</t>
  </si>
  <si>
    <t>Sprenger, Sebastian</t>
  </si>
  <si>
    <t>Requesting two documents. The first requested document is a Multi-National Force--Iraq Inspector General’s report from early 2007, re-inspectioning the Trafficking in Persons violations by contractors working in Iraq. The second document is a list of contractors in violation of the department’s Trafficking in Persons regulations.</t>
  </si>
  <si>
    <t>07-F-1472</t>
  </si>
  <si>
    <t>Schuster, Henry</t>
  </si>
  <si>
    <t>Requests access to the following combat Status Review Tribunals: • Khalid Shaykh Muhammad — March 10, 2007 • Walid Bin Attash — March 12, 2007 • Ahmed Khalfan Ohailani - March 17, 2007 • Mobd Farik bin Aniin “ZubaW’ — March 13, 2007 • Ammar al Bahzchi — March 30, 2007 • Abd Al Rahim Hussein Mohammed al Nashiri — March 14, 2007 • Bashir Bin Lap- March 20, 2007 • Mustafa al Hawsawi—March 2l, 2007 • Abu Faraj at Libi — March 9, 2007 • Rjduan Bin Isomuddüu (AKA Hambali) — April 4, 2007 • Ramzi Bin al-Shib — March 9, 2007 • Zayn Al Abidin Mubammad Husayn aka Zubaydah Updated to include Abu Zubeyalah</t>
  </si>
  <si>
    <t>07-F-1473</t>
  </si>
  <si>
    <t>Pettengill, Martha</t>
  </si>
  <si>
    <t>Kravit Hovel and Krawcryk, s.c. (law firm)</t>
  </si>
  <si>
    <t>Request to know if (          ) is still enlisted in the Military (probably Army) .</t>
  </si>
  <si>
    <t>07-F-1474</t>
  </si>
  <si>
    <t>Harris, Charles</t>
  </si>
  <si>
    <t>List of names on the Vietnam Veterans Memorial when it was dedicated in 1982.</t>
  </si>
  <si>
    <t>07-F-1475</t>
  </si>
  <si>
    <t>Rowley, Samuel</t>
  </si>
  <si>
    <t>Bingham McCutchen LLP</t>
  </si>
  <si>
    <t>All unclassified documents relating to the Combatant Status Review Tribunals (CSRT) and the Administrative Review Board (ARB) hearings for the following ethnic Uighurs currently or formerly detained at the United States Naval Station, Guantanamo Bay, Cuba: Twenty-two names are listed.</t>
  </si>
  <si>
    <t>07-F-1476</t>
  </si>
  <si>
    <t>Cohen, Marc</t>
  </si>
  <si>
    <t>Request the poster that was released on the USS Pasadena website marking the event on 14 April 2004 when the USS Pasadena participated in a sinker, in which she fired a single MK-48 ADCAP torpedo, resulting in the finest Spruance Class Destroyer in the fleet.</t>
  </si>
  <si>
    <t>07-F-1477</t>
  </si>
  <si>
    <t>Staffier, Pamela</t>
  </si>
  <si>
    <t>Staffier Associates, Inc.</t>
  </si>
  <si>
    <t>Information concerning Clair West Moorman, born 1/7/1881 in Ypsilanti, Ml. Requester is attempting to collect information to add to their family's genealogy.</t>
  </si>
  <si>
    <t>07-F-1478</t>
  </si>
  <si>
    <t>Smith, O'Brian</t>
  </si>
  <si>
    <t>Conscience and Science in Medicine LLC</t>
  </si>
  <si>
    <t>All documentation within the Armed Forces Istitute of Pathology, Office of the Armed Forces Medical Examiner prepared in respone to Accession No.: 2855887.</t>
  </si>
  <si>
    <t>07-F-1479</t>
  </si>
  <si>
    <t>Grothe, Deronda</t>
  </si>
  <si>
    <t>Judicial Watch</t>
  </si>
  <si>
    <t>All agency records concerning: 1. Communications between DoD and Senator Dianne Feinstein or any/all representatives of the Senator’s office concerning contracts awarded or bid on by URS Coxporation (URS) or Perini Corporation (Perini). 2. Commnnications between DoD and Military Construction Appropriations Subcommittee (MILCON) concerning contracts awarded or bid on by URS or Perini. 3. Communications between DoD and Senator Feinstein’s office regarding the upgrade of missile defense systems, specifically the Cobra Dane radar system on Shernya Island, Alaska.</t>
  </si>
  <si>
    <t>07-F-1480</t>
  </si>
  <si>
    <t>Williams, Robert</t>
  </si>
  <si>
    <t xml:space="preserve">DoDIG referral concerning any document that authorizes, approves, or otherwise requires the DoD Civilian Personnel Management Service (CPMS) to lower the means and ranges of all pay bands for civilian faculty at the Uniformed Services University of Health Sciences, even where 5 USC 5307 does not directly affect the pay band maximum for groups of Ph.D. faculty. </t>
  </si>
  <si>
    <t>07-F-1481</t>
  </si>
  <si>
    <t>Harrigan, Betsy</t>
  </si>
  <si>
    <t>Copy of the declassified version of the mission of the Defense Special Missile and Astronautics Center (DEFSMAC).</t>
  </si>
  <si>
    <t>07-F-1482</t>
  </si>
  <si>
    <t>All documents from the following files in Records of the Coalition Provisional Authority / Dep Adm COO_ Infra _Comm: 1) 1-1; 2) 1-1; 3) 1-2; 4) 1-2; 5) 1-3.</t>
  </si>
  <si>
    <t>07-F-1483</t>
  </si>
  <si>
    <t>Hrdlicka, Carol</t>
  </si>
  <si>
    <t>unk</t>
  </si>
  <si>
    <t>The pilots carried what was called a “Blood Chit”. Requesting the number on the blood chit carried by (          ). Also requesting the serial number on the weapon that was carried by (          ). The final request is for the name of the intelligence officer for the 563rd Tactical Fighter Squadron from McConnell AFB during the time frame of April 7, 1965 to August 1, 1965.</t>
  </si>
  <si>
    <t>07-F-1484</t>
  </si>
  <si>
    <t>All documents related to the seizure of Shatoi by Russian forces on 29 February 2000.</t>
  </si>
  <si>
    <t>07-F-1485</t>
  </si>
  <si>
    <t>Melyakova, Anna</t>
  </si>
  <si>
    <t xml:space="preserve">All documents related to the transfer of operational control in Chechnya to the FSB on 22 January, 2001. </t>
  </si>
  <si>
    <t>07-F-1486</t>
  </si>
  <si>
    <t>Schlotterbeck, Marian</t>
  </si>
  <si>
    <t>All documents and electronic communications pertaining to US. military attaché contacts with Venezuelan military frorn June 2001 through May 2002.</t>
  </si>
  <si>
    <t>07-F-1487</t>
  </si>
  <si>
    <t xml:space="preserve">February 3, 2004 letter from Douglas Feith (DUSD/P) to Senator Carl Levin cited in a 2/9/2007 DOD-IG report on the OUSD(P) titled, “Review of the Pre-Iraqi War Activities of the Office of the Under Secretary of Defense for Policy.” </t>
  </si>
  <si>
    <t>07-F-1488</t>
  </si>
  <si>
    <t>Reifschneider, Katja</t>
  </si>
  <si>
    <t>AIG Insurance (Kohler RA GmbH)</t>
  </si>
  <si>
    <t>Complete MP Report regarding an accident involving (          ) dated december, 16th 2005.</t>
  </si>
  <si>
    <t>07-F-1489</t>
  </si>
  <si>
    <t>All documents from the following files in Records of the Coalition Provisional Authority CPA Washington General: 1) CPA 00011-03; 2) CPA 00012-03; 3) CPA 00013-03; 4) CPA 00014-03; 5) CPA 00015-03.</t>
  </si>
  <si>
    <t>07-F-1491</t>
  </si>
  <si>
    <t>Nimeh, Ahmad</t>
  </si>
  <si>
    <t>DOS referral concerning cables, speeches (public and private), press releases, policy papers, positions, maps, pronouncements regarding The Abu Musa Island and its status from 1/1/1969 to the present.</t>
  </si>
  <si>
    <t>07-F-1492</t>
  </si>
  <si>
    <t>DOS referral concerning the press release on Abu Musa Island in 1987.</t>
  </si>
  <si>
    <t>07-F-1493</t>
  </si>
  <si>
    <t>Farmer, John</t>
  </si>
  <si>
    <t>Copy of security video from the camera placed on the wall of the Pentagon on the west side above the helicopter pad in the vicinity of the impact area of American Airlines Flight 77 on September 11, 2001.</t>
  </si>
  <si>
    <t>07-F-1494</t>
  </si>
  <si>
    <t>Traylor, Jimmie</t>
  </si>
  <si>
    <t>Church of Nations</t>
  </si>
  <si>
    <t>The breakout by Race, Gender, the disabilities awards Rating of citizen soldiers who departed the military.</t>
  </si>
  <si>
    <t>07-F-1495</t>
  </si>
  <si>
    <t>Sammons, Bobby</t>
  </si>
  <si>
    <t xml:space="preserve">The Weapons Systems Evaluation Group (WSEG) Report 116, Volumes II, III. And IV, Common Title: Air to Air Encounters in Southeast Asia. </t>
  </si>
  <si>
    <t>07-F-1496</t>
  </si>
  <si>
    <t>Burney, Bruce</t>
  </si>
  <si>
    <t>The Center for Transprotation &amp; the Envirnmt (CTE)</t>
  </si>
  <si>
    <t xml:space="preserve">Copy of the proposal selected under solicitation 07R6685-0003, Defense Distribution Depot San Joaquin (DDJC) Fuel Cell Demonstration, issued under BAA Research and Development for Hydrogen-Fueled Material Handling Equipment and Hydrogen Vehicle Fueling Station Pilot Projects by the Naval Surface Warfare Center, Crane Division (NSWC Crane) and the Defense Logistics Agency (DLA) . </t>
  </si>
  <si>
    <t>07-F-1497</t>
  </si>
  <si>
    <t>Sweany, Donald</t>
  </si>
  <si>
    <t>The declassified DoD Inspector General report as follows: REVIEW OF THE PRE-IRAQI WAR ACTIVITIES OF THE OFFICE OF THE UNDER SECRETARY OF DEFENSE FOR POLICY - Report No. 07-INTEL-04, 9 February 2007.</t>
  </si>
  <si>
    <t>07-F-1498</t>
  </si>
  <si>
    <t>Dysart, Doug</t>
  </si>
  <si>
    <t>Saint Louis University</t>
  </si>
  <si>
    <t xml:space="preserve">Unit rosters for the 618 ENG, LE, ABN for Nov. 1957, Jan 1958, and Jan. 1959. </t>
  </si>
  <si>
    <t>07-F-1499</t>
  </si>
  <si>
    <t>Woodward, Daniel</t>
  </si>
  <si>
    <t xml:space="preserve">The 295 forms submitted by The Boeing corporation for the 2006 reporting period. </t>
  </si>
  <si>
    <t>07-F-1500</t>
  </si>
  <si>
    <t>Drew, Joseph</t>
  </si>
  <si>
    <t>Number of Soliders from OIF and OEF (beginning until today) Coming Through Walter Reed Army Hospital who have been treated for: (1) spinal cord injury and are quadriplegic or tetraplegic (2) who are arm/hand amputees (3) who have been blinded.</t>
  </si>
  <si>
    <t>07-F-1501</t>
  </si>
  <si>
    <t xml:space="preserve">August 14, 2002 memo from a Joint Intelligence Task Force -- Combating Terrorism (JITFCT) intelligence analyst entitled “DUSD(PS) Assessment on Iraq-al-Qaida Ties JITF-CT Response”. </t>
  </si>
  <si>
    <t>07-F-1502</t>
  </si>
  <si>
    <t xml:space="preserve">All documents related to President George W. Bush’s visit to Russia May 25-26, 2002. </t>
  </si>
  <si>
    <t>07-F-1503</t>
  </si>
  <si>
    <t>All documents related to the attack on the Russian Mi-26 helicopter on August 19, 2002.</t>
  </si>
  <si>
    <t>07-F-1504</t>
  </si>
  <si>
    <t>All records pertaining to all documents reflecting the complete unclassified factual record for each detainee for whom a Combatant Status Review Tribunal (CSRT) was conducted, regardless of whether or not the detainee attended his CSRT.</t>
  </si>
  <si>
    <t>07-F-1505</t>
  </si>
  <si>
    <t>Ronald Reagon Presidential records concerning Sommer, Peter R. Files, 1983-1987 Box 90424 - Spain, 1983 Box 90549 - NATO, January 1984 - December 1984; January 1985 - May 1985.</t>
  </si>
  <si>
    <t>07-F-1506</t>
  </si>
  <si>
    <t>Hershberger, Jeffrey</t>
  </si>
  <si>
    <t>DoD's reference guide/policy manuel that governs the guidelines in making FOIA requests and associated administrative by-laws.</t>
  </si>
  <si>
    <t>07-F-1507</t>
  </si>
  <si>
    <t>Daugherty, William</t>
  </si>
  <si>
    <t>Ronald Reagan Presidential records concerning folders in box 91554: Counterterrorism. In box 91555: Intel Oversight; Terrorism; and all folders dealing with Libya, including PCG folders on Libya.</t>
  </si>
  <si>
    <t>07-F-1508</t>
  </si>
  <si>
    <t>Ronald Reagan Presidential records concerning Thatcher/Reagan and U.S. British Relations.</t>
  </si>
  <si>
    <t>07-F-1509</t>
  </si>
  <si>
    <t>Requesting: 1. All MT-Reagan material (matching 1997-013) 2. All Falklands material (matching 2001-027) 3. Thatcher VIP visits (matching 2001-047) 4. Thatcher HOS (matching 2001-048) 5. Thatcher/RR memcon 11/15/86 (matching 2001-059).</t>
  </si>
  <si>
    <t>07-F-1510</t>
  </si>
  <si>
    <t>Ronald Reagan Presidential records concerning Sommer, Peter R. Files, 1983-1987, Box 90424 Spain, 1983 and Box 90549 Nato, January 1984-December 1984; January 1985-May 1985.</t>
  </si>
  <si>
    <t>07-F-1511</t>
  </si>
  <si>
    <t>Yanagihara, Midori</t>
  </si>
  <si>
    <t xml:space="preserve">Ronald Reagan Presidential records concerning material from 1983 concerning food aid to Ihanbane area of Mozambique. </t>
  </si>
  <si>
    <t>07-F-1512</t>
  </si>
  <si>
    <t>Documents regarding contract # H0000607C0010. Specifically, I am requesting copies the Awarded contract with SOW, attachments and modifications.</t>
  </si>
  <si>
    <t>07-F-1513</t>
  </si>
  <si>
    <t>Documents regarding contract #HQ000601C0001. Specifically I am requesting copies of the Awarded contract with all attachments and modifications.</t>
  </si>
  <si>
    <t>07-F-1514</t>
  </si>
  <si>
    <t xml:space="preserve">All documents related to the bombing of Georgian territory by the Russian army on July 27, 2002, afler the Georgian government refused to turn over thirteen Chechen rebels in their territory. </t>
  </si>
  <si>
    <t>07-F-1515</t>
  </si>
  <si>
    <t>Releasable copy, with proprietary information removed, for the contract with statement of work awarded from the solicitation number BAA0646.</t>
  </si>
  <si>
    <t>07-F-1516</t>
  </si>
  <si>
    <t>Gottfried, Daniel</t>
  </si>
  <si>
    <t>Helpful Bureaucrats, LLC</t>
  </si>
  <si>
    <t>Information from all officials from the Federal Government in order to make it avaliable on the "Website" in order to assist the public in contacting their government employees.</t>
  </si>
  <si>
    <t>07-F-1517</t>
  </si>
  <si>
    <t>Ronald Reagan Presidential records concerning the Edwin Meese files, 1981-85: Middle Eastern files, Egypt, Saudi Arabia, Iraq, Jordan, Persian Gulf Situation.</t>
  </si>
  <si>
    <t>07-F-1518</t>
  </si>
  <si>
    <t>All documents and records concerning the safeguards and approaches developed for Multi-National Force-Iraq Policy 05-02 (Interrogation Policy).</t>
  </si>
  <si>
    <t>07-F-1519</t>
  </si>
  <si>
    <t>Ronald Reagan Presidential records concerning documents that consist in boxes 91292, 91293, on NSDD 114, 139, 141, and 147.</t>
  </si>
  <si>
    <t>07-F-1520</t>
  </si>
  <si>
    <t>Federal Criminal Investigators Association</t>
  </si>
  <si>
    <t>Office email and office mailing addresses of all 1811 criminal investigators in the Department of Defense.</t>
  </si>
  <si>
    <t>07-F-1521</t>
  </si>
  <si>
    <t>Thomas, Michael</t>
  </si>
  <si>
    <t>Laughlin Falbo Levy &amp; Moresi LLP</t>
  </si>
  <si>
    <t xml:space="preserve">All records relating to the cause of the June, 2003 fire at the Al-Mishraq sulfur plant, located outside Mosul, Iraq. </t>
  </si>
  <si>
    <t>07-F-1522</t>
  </si>
  <si>
    <t>Downey, Brian</t>
  </si>
  <si>
    <t xml:space="preserve">Any unclassified contingency plans that DoD has on file for countering a possible global pandemic. </t>
  </si>
  <si>
    <t>07-F-1523</t>
  </si>
  <si>
    <t>DOS Referral from the U.S. concerning any cables, transcripts, memoranda, or reports recounting talks between Presidential envoy Donald Rumsfeld and Syrian officials in Damacus on or about 12-13 January 1984.</t>
  </si>
  <si>
    <t>07-F-1524</t>
  </si>
  <si>
    <t>Arango, Adrian</t>
  </si>
  <si>
    <t>Declassified documents pertaining to all operational or non-operational hard components of the strategic defense initiative systems.</t>
  </si>
  <si>
    <t>07-F-1525</t>
  </si>
  <si>
    <t>Hodo, Tammy</t>
  </si>
  <si>
    <t>DoDIG referral concerning the data pertaining to the gender of the assailant and victims in the Department of Defense Annual Report on Military Services Sexual Assault for CY 2004, CY 2005 and CY 2006.</t>
  </si>
  <si>
    <t>07-F-1526</t>
  </si>
  <si>
    <t>Disclosure of the Ronald Reagan Library folders: Executive Secretariat, NSC: NSPG: Records, 1981-1987.</t>
  </si>
  <si>
    <t>07-F-1527</t>
  </si>
  <si>
    <t>Martin, Florian</t>
  </si>
  <si>
    <t>World Internet News</t>
  </si>
  <si>
    <t>Number of members of the armed forces who refused to go to Iraq (first or second deployment) since the beginning of the Iraq War and the percentage of the total troops.</t>
  </si>
  <si>
    <t>07-F-1528</t>
  </si>
  <si>
    <t>Scully, James</t>
  </si>
  <si>
    <t>American Psychiatic Association</t>
  </si>
  <si>
    <t>Records related to funding for DoD/Army contracts with (          ), a psychologist in Hawaii and records related to funding for similar DoD/Army contracts with clinical psychologists in Hawaii.</t>
  </si>
  <si>
    <t>07-F-1529</t>
  </si>
  <si>
    <t>Releasable copy, with proprietary information removed, and including the statement of work for the contract HQ00060500007. The contract was awarded to Advanced Products, Inc.</t>
  </si>
  <si>
    <t>07-F-1530</t>
  </si>
  <si>
    <t>Grant, Gary</t>
  </si>
  <si>
    <t>Request Message: If (          ) date of birth is March 07,1940 in Camden SC.</t>
  </si>
  <si>
    <t>07-F-1531</t>
  </si>
  <si>
    <t>Thornburgh, Lisa</t>
  </si>
  <si>
    <t xml:space="preserve">Any and all information regarding contracts awarded/sought by any entity researching long-term and/or short-term effects of non-lethal, directed energy weapons. </t>
  </si>
  <si>
    <t>07-F-1532</t>
  </si>
  <si>
    <t>Requesting: 1. Material relating to Israel 1981-89 2. Material relating to Saudi Arabia 1981-89 3. Material relating to Syria 1981-89 4. Material relating to Iraq 1981-89.</t>
  </si>
  <si>
    <t>07-F-1533</t>
  </si>
  <si>
    <t>Demers, Paul</t>
  </si>
  <si>
    <t>Ariba Inc.</t>
  </si>
  <si>
    <t>The latest version of the Central Contractor Registration (CCR) database.</t>
  </si>
  <si>
    <t>07-F-1534</t>
  </si>
  <si>
    <t>Laham, Nicholas</t>
  </si>
  <si>
    <t>Records pertaining to any involvement the United States had in the Iran-Iraq War, September 22, 1980 to August 1988.</t>
  </si>
  <si>
    <t>07-F-1535</t>
  </si>
  <si>
    <t>Burton, Brian</t>
  </si>
  <si>
    <t>Raytheon Missile Systems</t>
  </si>
  <si>
    <t xml:space="preserve">Copy of US Army Space and Missile Defense Command Contract No W9113M-04-D-0001, all modifications, all delivery orders and delivery order modifications. </t>
  </si>
  <si>
    <t>07-F-1536</t>
  </si>
  <si>
    <t>Information regarding research undertaken and funding granted to any service affiliated with the Department of Defense seeking to obtain information on teleportation.</t>
  </si>
  <si>
    <t>07-F-1537</t>
  </si>
  <si>
    <t>Lokey, Candace</t>
  </si>
  <si>
    <t>Nat'l League of POW/MIA Families</t>
  </si>
  <si>
    <t>The Defense Prisoner of War/Missing Personnel Office (DPMO) referral concerning photographs for 2258 military individuals.</t>
  </si>
  <si>
    <t>07-F-1538</t>
  </si>
  <si>
    <t>Copeland, Lori</t>
  </si>
  <si>
    <t>University of Kentucky</t>
  </si>
  <si>
    <t>Requesting the following data: 1) A breakdown of the draft numbers by county and state for the years 1965 - 1971. 2) A breakdown of the volunteer numbers by county and state for the years 1965 - 1971. 3) A breakdown of the numbers for Project 100,000 by county and state for the years 1965 — 1971.</t>
  </si>
  <si>
    <t>07-F-1539</t>
  </si>
  <si>
    <t xml:space="preserve">Request records concerning the funding, allocation and payment stream for contracts between the Department of Defense (DOD)U.S. Army and the Hawaiian clinical psychologist, (          ), as well as for similar DOD/military branch contracts with other clinical psychologists in Hawaii. </t>
  </si>
  <si>
    <t>07-F-1540</t>
  </si>
  <si>
    <t>Request: 1) ASD/ISA Memorandum 1-02/001165-NESA, dated January 24, 2002, which is concerned in part with Iraq and al-Qaeda. 2) A July 9, 2002 analysis from the Policy Support Office to the USD(P) issued at the direction of the deputy ASD(ISA) concerned with a CIA report entitled "Iraq and al-Qaida: Interpreting A Murky Relationship.” These documents are cited in a 2/7/2007 DOD-IG report on the OUSD(P).</t>
  </si>
  <si>
    <t>07-F-1541</t>
  </si>
  <si>
    <t>Averill, Brian</t>
  </si>
  <si>
    <t xml:space="preserve">List of all units involved in the transportation of Haitian President Jean Bertrand Aristide on Feb 28/29, 2004 and a list of all military units operating in Haiti in 2004 and information on when these units were mobilized, arrived in Haiti, and departed Haiti. </t>
  </si>
  <si>
    <t>07-F-1542</t>
  </si>
  <si>
    <t>Urquhart, Phil</t>
  </si>
  <si>
    <t>Information regarding incident occured 2/11/1946 near Prague,Czechoslovakia wherein U.S.Arnbassador Laurence A.Steinhardt expressed “deep regret” to Czech officials, because a group of US Soldiers unearthed and removed cases of German Documents from a hidden mountain tunnel.</t>
  </si>
  <si>
    <t>07-F-1543</t>
  </si>
  <si>
    <t>Bilinski, Heather</t>
  </si>
  <si>
    <t>Sermatech International</t>
  </si>
  <si>
    <t>Information on the procurement of a particular coatings for military aircraft called Alseal 518 manufactured by Coatings for Industry.</t>
  </si>
  <si>
    <t>07-F-1544</t>
  </si>
  <si>
    <t>Trendafilovski, Vladimir</t>
  </si>
  <si>
    <t>Records involving a scandal in the Macedonian Army and the Macedonian MoD, concerning unauthorized sale of US EDA (Excess Defence Articles), namely MG-3 machine guns (at least 300 of the 707 provided in September 1999) in their original cardboard boxes, complete with a MG mount and a full set of accessories.</t>
  </si>
  <si>
    <t>07-F-1545</t>
  </si>
  <si>
    <t>NARA referral concerning Record Group Number 59, concerning General Records of Department of State Central Foreign Policy 67-69 files.</t>
  </si>
  <si>
    <t>07-F-1546</t>
  </si>
  <si>
    <t>All information that assist in identifying the System Manager responsible for maintaining records for “(1) 3216.2 (4.4.1) Actions authorizing or requiring any action by an official of the Department of Health and Human Services (HHS). (2) 3216.2 (4.4.3) Appointments of an Independent Medical Monitor. (3) 3216.2 (4.8) Findings of serious research misconduct. (4) 3216.2 (4.10) Findings of serious non-compliance.</t>
  </si>
  <si>
    <t>07-F-1547</t>
  </si>
  <si>
    <t>Complete list of all awards granted under this Initiative (University Research Initiative) to the following programs: 1. the Multidisciplinary University Research Initiative (MURI); 2. the Defense University Research Instrumentation Program (DURIP); 3. the Government-Industry Cooperative University Research program (GICUR); 4. the Defense Experimental Program to Stimulate Competative (sic) Research (DEPSCoR); 5. the Chemical, Biological, Radiological, and Nuclear Defense Program (CBRN); 6. the Force Health Protection Research Program (FHPRP).</t>
  </si>
  <si>
    <t>07-F-1548</t>
  </si>
  <si>
    <t>Referral from USCENTCOM referral concerning a request originating from the Inspector General of the Army for the request of all transcripts and any documents pertaining to Case Number DIG 06-00082.</t>
  </si>
  <si>
    <t>07-F-1549</t>
  </si>
  <si>
    <t>Releasable copy, with proprietary information removed, and including the statmment of work for the contract awarded to VaporCor, LLC under the solicitation number SBIR 2005.2.</t>
  </si>
  <si>
    <t>07-F-1550</t>
  </si>
  <si>
    <t>Request; 1) A handwritten note dated January 25, 2002 from the USD(P) to the deputy secretary of defense about Iraq, al-Qaida, and a possible briefing; 2) A February 2, 2002 Memorandum for Director, Defense Intelligence Agency from the USD(P) entitled ‘Request for Support”, concerned in part with establishment of the Policy Counter Terrorism Evaluation Group (PCTEG) and with foreign al-Qaida links; 3) A memo entitled “Quick Points on the Policy Team’s Visit with DCI,” dated August 16, 2002; 4) A memorandum for the record dated October 30, 2002, concerned in whole or in part with an August 20, 2002 meeting among staff from the OUSD(P) and the intelligence community; 5) A USD(P) Fact Sheet on the PCTEG dated February 3, 2004 referring to work done by a PCTEG staff member for Doug Feith, a briefing on Iraq and alQaida, and a briefing for the DCI; 6) A March 25, 2004 letter from USD(P) Feith to the Hon. Carl Levin, and all enclosures and attachments. The letter was concerned with Iraq; terrorism; and the activities of the OUSD(P), the deputy defense secretary, and other elements of the Defense Department. These documents are cited in a 2/7/2007 DOD-IG report on the OUSD(P) and prewar intelligence on Iraq. Requester Control Number: 20070744DOD172</t>
  </si>
  <si>
    <t>07-F-1551</t>
  </si>
  <si>
    <t>All documents from the following files in Records of the Coalition Provisional Authority / CPA_Washington_Jeffery: 1) CPA 00016-03; 2) CPA 00017-03; 3) CPA 00018-03; 4) CPA 00019-03; 5) CPA 00020-03.</t>
  </si>
  <si>
    <t>07-F-1552</t>
  </si>
  <si>
    <t>Documents pertaining to the Department of Defense study called “An Abrupt Climate Change Scenario and its Implications for United States National Security” dated October, 2003.</t>
  </si>
  <si>
    <t>07-F-1553</t>
  </si>
  <si>
    <t>Engh, Fred</t>
  </si>
  <si>
    <t>Requesting proof that (          ) and (          ) are not a members of the Armed Forces according to the Servicemembers Civil Relief Act (SCRA) .</t>
  </si>
  <si>
    <t>07-F-1554</t>
  </si>
  <si>
    <t>Schmeisser # 299335, James</t>
  </si>
  <si>
    <t>Copy of the U.S. Patriot Act in whole.</t>
  </si>
  <si>
    <t>07-F-1555</t>
  </si>
  <si>
    <t xml:space="preserve">All documents related in whole or in part to the attack on the Chechen administration on December 27, 2002, where 80 people were killed when two suicide bombers drove vehicles into the Government Headquarters in Grozny. </t>
  </si>
  <si>
    <t>07-F-1557</t>
  </si>
  <si>
    <t>Cox, Charlie</t>
  </si>
  <si>
    <t>Safe Mii Storage</t>
  </si>
  <si>
    <t>Information regarding (          ) military deployment.</t>
  </si>
  <si>
    <t>07-F-1559</t>
  </si>
  <si>
    <t>All contents of the administrative tracking file for pending FOIA request 00-F-1568.</t>
  </si>
  <si>
    <t>07-F-1560</t>
  </si>
  <si>
    <t>4/24/2007</t>
  </si>
  <si>
    <t>All documents from the following files in Records of the Coalition Provisional Authority /Dep Adm COO Infra ConstructionHousing: 1) Constructing New Iraqi Army; 2) Constructing New Iraqi Army Vol II.</t>
  </si>
  <si>
    <t>07-F-1561</t>
  </si>
  <si>
    <t>Ashley, John</t>
  </si>
  <si>
    <t>5/16/2007</t>
  </si>
  <si>
    <t xml:space="preserve">List of all previously Id remains and when they were returned to the US from South East Asia from the Vietnam Conflict? </t>
  </si>
  <si>
    <t>07-F-1562</t>
  </si>
  <si>
    <t>4/23/2007</t>
  </si>
  <si>
    <t>DOS referral concerning all documents related to the discussion in the Bush Administration during 1991-1992 on the future of NATO in post-Cold War Europe.</t>
  </si>
  <si>
    <t>07-F-1563</t>
  </si>
  <si>
    <t>5/8/2007</t>
  </si>
  <si>
    <t xml:space="preserve">Information concerning population counts of military personnel who live on base in group quarter arrangements for military bases in the United States only. </t>
  </si>
  <si>
    <t>07-F-1564</t>
  </si>
  <si>
    <t>No Name, Gail</t>
  </si>
  <si>
    <t>5/17/2007</t>
  </si>
  <si>
    <t>Information regarding section 8 housing?</t>
  </si>
  <si>
    <t>07-F-1565</t>
  </si>
  <si>
    <t>Connelly, Caroline</t>
  </si>
  <si>
    <t>KYTV-NBC</t>
  </si>
  <si>
    <t>5/3/2007</t>
  </si>
  <si>
    <t>Results of the investigation and the complete report along with any unclassified supporting materials concerning the article about Army Medical Teams Investigate Overseas Pneumonia Cases By Gerry J. Gilmore, American Forces Press Service.</t>
  </si>
  <si>
    <t>07-F-1566</t>
  </si>
  <si>
    <t>4/25/2007</t>
  </si>
  <si>
    <t>Office phone number of BG Albert F Riggle, Senior Military Representative to the Senior Interagency Strategy Team, National Counterterrorism Center, Washington DC.</t>
  </si>
  <si>
    <t>07-F-1567</t>
  </si>
  <si>
    <t>7/30/2007</t>
  </si>
  <si>
    <t>Copy of the attendance list for the Proposer’s Day event held 27 February 2007 for the solicitaton BAA0712.</t>
  </si>
  <si>
    <t>07-F-1568</t>
  </si>
  <si>
    <t>Kooyer, Paul</t>
  </si>
  <si>
    <t>Information about Korean War casualties who died, specifically those who died in North Korea.</t>
  </si>
  <si>
    <t>07-F-1569</t>
  </si>
  <si>
    <t>Sunlight Fundation</t>
  </si>
  <si>
    <t>6/29/2007</t>
  </si>
  <si>
    <t>Copies of any and all logs of correspondence between members of Congress and the Department of Defense between Mar. 1, 2007 to Mar. 31, 2007.</t>
  </si>
  <si>
    <t>07-F-1570</t>
  </si>
  <si>
    <t>Renay, Wanetta</t>
  </si>
  <si>
    <t>4/30/2007</t>
  </si>
  <si>
    <t>Casualties resultant from interaction between military personnel and Japanese American internees during World War Two.</t>
  </si>
  <si>
    <t>07-F-1571</t>
  </si>
  <si>
    <t>George Bush Presidential records concerning records related to Bush I discussions on the future of NATO, SPECIFICALLY summits 7-8 November 1991 in Rome Italy, and 16-18 December 1992 Eagleburger to the NAC council meeting in Brussels.</t>
  </si>
  <si>
    <t>07-F-1573</t>
  </si>
  <si>
    <t>Tucker, Jan</t>
  </si>
  <si>
    <t>J.B. Tucker &amp; Associates</t>
  </si>
  <si>
    <t>5/15/2007</t>
  </si>
  <si>
    <t xml:space="preserve">All writings and recordings as defined in Federal Rules of Evidence Section 1001 concerning the Department of Defense Inspector General’s Investigation into “Operation Empty Boxes.” </t>
  </si>
  <si>
    <t>07-F-1574</t>
  </si>
  <si>
    <t>Braus, Nancy</t>
  </si>
  <si>
    <t>All records, notes, e-mail communications, faxes and correspondence connected with the presence of Dr. Gates, Secretary of State, at the November 18-21 CIA/Bush School Conference on the "Cold War" on November 18, 1999.</t>
  </si>
  <si>
    <t>07-F-1575</t>
  </si>
  <si>
    <t>5/2/2007</t>
  </si>
  <si>
    <t>Ronald Reagan Presidential records concerning documents on Sept 23 1984 meeting between Pres. of Zaire, Mobutu Sese Seko and Reagan.</t>
  </si>
  <si>
    <t>07-F-1576</t>
  </si>
  <si>
    <t>Osorio, Carlos</t>
  </si>
  <si>
    <t>All documents relating to the U.S. support for the United Kingdom’s military effort during the 1982 Falkland Islands War with Argentina between April 2, and June 16, 1982.</t>
  </si>
  <si>
    <t>07-F-1577</t>
  </si>
  <si>
    <t>5/1/2007</t>
  </si>
  <si>
    <t>All documents on file regarding financial donations and grants to nongovernmental organizations by the Department of Defense. Specifically interested in is the Seattle Seafair festival in Seattle, Washington.</t>
  </si>
  <si>
    <t>07-F-1578</t>
  </si>
  <si>
    <t>Rozen, Laura</t>
  </si>
  <si>
    <t>9/18/2007</t>
  </si>
  <si>
    <t>All documents or any information relating to a $90 million FY2005 earmark turning into an approved budget item going to the USD(P) office of the DoD.</t>
  </si>
  <si>
    <t>07-F-1579</t>
  </si>
  <si>
    <t>Rachlin, Robert</t>
  </si>
  <si>
    <t>Downs Rachlin Martin PLLC</t>
  </si>
  <si>
    <t>4/18/2007</t>
  </si>
  <si>
    <t xml:space="preserve">All records of combatant Status Review Tribunals and Administrative Review Boards held in the case of Djamel Ameziane, ISN 310, at the detention facility, Guantánamo Bay, Cuba. </t>
  </si>
  <si>
    <t>07-F-1580</t>
  </si>
  <si>
    <t>Carnegie Mellon Universtiy</t>
  </si>
  <si>
    <t>7/3/2007</t>
  </si>
  <si>
    <t>Ronald Reagan Presidential records concerning papers of James W. Nance, Dep. Asst for NS Affairs. NSC Box 90741.</t>
  </si>
  <si>
    <t>07-F-1581</t>
  </si>
  <si>
    <t>The award notice or Section A of the awarded contracts from RFP HQ00006-06-MP-BAA, procured through MDA titled “Manufacturing and Producibility Broad Agency Announcement”.</t>
  </si>
  <si>
    <t>07-F-1582</t>
  </si>
  <si>
    <t>English, John</t>
  </si>
  <si>
    <t>University of Waterlou</t>
  </si>
  <si>
    <t>Ronald Reagan Presidential records concerning Executive Secretariat, NSC, PA: Subject Files. Records 1981-85.</t>
  </si>
  <si>
    <t>07-F-1583</t>
  </si>
  <si>
    <t xml:space="preserve">Ronald Reagan Presidential records concerning the American participation in the multinational peacekeeping force, which was stationed in Beirut from 1982 to 1984. </t>
  </si>
  <si>
    <t>07-F-1584</t>
  </si>
  <si>
    <t>Ronald Reagan Presidential records concerning Executive Secretariat NSC, NSPG, 139 Oct 1986 (Arms Control) Box 39108 Folders 1, 2.</t>
  </si>
  <si>
    <t>07-F-1585</t>
  </si>
  <si>
    <t>Holden, Robert</t>
  </si>
  <si>
    <t>Old Dominion Univesity</t>
  </si>
  <si>
    <t>8/15/2007</t>
  </si>
  <si>
    <t>Ronald Reagan Presidential records concerning Box 90532: Meeting with Pres. Monge of Costa Rica 04/15/1985 and RAC Box 19-Fontaine (90135)a.</t>
  </si>
  <si>
    <t>07-F-1586</t>
  </si>
  <si>
    <t>4/26/2007</t>
  </si>
  <si>
    <t>Releasable copy, with proprietary information removed, and including any statement of work, for the contract awarded from solicitation BAAO613.</t>
  </si>
  <si>
    <t>07-F-1587</t>
  </si>
  <si>
    <t>Gelormini, Alfonzina</t>
  </si>
  <si>
    <t>Copy of the 96 ABW/CC directed investigation conducted on or about December 2006.</t>
  </si>
  <si>
    <t>07-F-1588</t>
  </si>
  <si>
    <t>Copy of the 96 ABW/CC directed investigation conducted on or about December 2006 and the results of the investigation.</t>
  </si>
  <si>
    <t>07-F-1589</t>
  </si>
  <si>
    <t>5/30/2007</t>
  </si>
  <si>
    <t>Releasable copy, with proprietary information removed, but including the statement of work for the contract awarded from the solicitation BAA0621.</t>
  </si>
  <si>
    <t>07-F-1590</t>
  </si>
  <si>
    <t>4/27/2007</t>
  </si>
  <si>
    <t>Releasable copy of the BPA, including any statement of work, for HQ003407A1019 awarded to ANSER Analytic Services.</t>
  </si>
  <si>
    <t>07-F-1591</t>
  </si>
  <si>
    <t>Releasable copy of the BPA, including the statement of work, for HQ003407A1014 awarded to TASC.</t>
  </si>
  <si>
    <t>07-F-1592</t>
  </si>
  <si>
    <t>Releasable copy of the BPA, including any statement of work, for HQ003407A1009 awarded to ANSER Analytic Services.</t>
  </si>
  <si>
    <t>07-F-1593</t>
  </si>
  <si>
    <t>Bishop, Bill</t>
  </si>
  <si>
    <t>The Daily Yonder</t>
  </si>
  <si>
    <t>5/14/2007</t>
  </si>
  <si>
    <t>The hometown and state and/or hometown zip code of those listed by the Department of Defense as being wounded in Operation Iraqi Freedom and Operation Enduring Freedom.</t>
  </si>
  <si>
    <t>07-F-1594</t>
  </si>
  <si>
    <t>Ronald Reagon Presidential records concerning all documents relating to the drafting of National Security Decision Directive 10, its approval by the President on September 21, 1981, and its implementation.</t>
  </si>
  <si>
    <t>07-F-1595</t>
  </si>
  <si>
    <t>3/25/2007</t>
  </si>
  <si>
    <t xml:space="preserve">Ronald Reagan Presidential records concerning a copy of the protocols of the National Security Council Meetings pertaining to the Soviet Union between the years 1983 and 1989. </t>
  </si>
  <si>
    <t>07-F-1596</t>
  </si>
  <si>
    <t>University of Waterloo</t>
  </si>
  <si>
    <t>Ronald Reagan Presidential records concerning 5 Executive Secretariat NSC subject file Oil Vol I &amp; II, Trade Vol I &amp; II EUR, MID/ME, DSCA, DTSA,</t>
  </si>
  <si>
    <t>07-F-1597</t>
  </si>
  <si>
    <t>Talking points, briefing papers, memorandums, cables, and electronic mail communications, generated in response to allegations of U.S military officials’ presence at Fuerte Tiuna, Venezuelan military headquarters, between April 11-13, 2002.</t>
  </si>
  <si>
    <t>07-F-1598</t>
  </si>
  <si>
    <t>Babbin, William</t>
  </si>
  <si>
    <t>NAGE R1-77</t>
  </si>
  <si>
    <t>Names and dollar or percentage amounts of retention incentive bonuses being paid to all bargaining unit employees and management officials affiliated with Naval Air Station Brunswick, Maine.</t>
  </si>
  <si>
    <t>07-F-1599</t>
  </si>
  <si>
    <t>Ryan, Ciaran</t>
  </si>
  <si>
    <t>Ronald Reagon Presidential records concerning The Jack Matlock Collection.</t>
  </si>
  <si>
    <t>07-F-1600</t>
  </si>
  <si>
    <t>Releasable copy of the BPA, including any statement of work, for HQ003407A1012 awarded to SAIC.</t>
  </si>
  <si>
    <t>07-F-1601</t>
  </si>
  <si>
    <t>Releasable copy of the BPA, including any statement of work, for HQ003407A1011 awarded to Calibre Systems, Inc.</t>
  </si>
  <si>
    <t>07-F-1602</t>
  </si>
  <si>
    <t>Nemeth, Tammy</t>
  </si>
  <si>
    <t>Ronald Reagan Presidential records concerning Executive Secretariat, NSC, Subject file Oil Vol I &amp; II, Trade Vol I &amp; II</t>
  </si>
  <si>
    <t>07-F-1603</t>
  </si>
  <si>
    <t>All documents and records from July 2006 thru present concerning a Sunni tribal organization in Iraq known as the Anbar Salvation Front. Also requesting all documents and records concerning its relationship with the Iraqi government and Coalition forces.</t>
  </si>
  <si>
    <t>07-F-1604</t>
  </si>
  <si>
    <t>Requesting an order issued by Lt. Gen, Peter Chiarelli in April 2006 stating that US forces must investigate any use of force against Iraqis resulting in death, injury, or major property damage.</t>
  </si>
  <si>
    <t>07-F-1605</t>
  </si>
  <si>
    <t>Releasable copy of the BPA, including any statement of work, for HQ003407A1010 awarded to CACI.</t>
  </si>
  <si>
    <t>07-F-1606</t>
  </si>
  <si>
    <t>5/18/2007</t>
  </si>
  <si>
    <t>DOS referral concerning a March 6, 2002 electronic mail from a Bureau of Intelligence and Research (INR) nuclear analyst to an INR chemical/biological weapons analyst.</t>
  </si>
  <si>
    <t>07-F-1607</t>
  </si>
  <si>
    <t>Buie, Michael</t>
  </si>
  <si>
    <t>Priority Building Service</t>
  </si>
  <si>
    <t>Information on present Red River Army Depot janitorial contract.</t>
  </si>
  <si>
    <t>07-F-1608</t>
  </si>
  <si>
    <t xml:space="preserve">All documents on file addressing accidents or mishaps at Indian Island, or Naval Magazine Indian Island, near Port Hadlock, Washington since January 1, 2000. </t>
  </si>
  <si>
    <t>07-F-1609</t>
  </si>
  <si>
    <t>All documents and records found responsive to a 2006 FOIA request (06-F-00235) asking for “copies of all Coalition Provisional Authority paper records residing at WRNC as follows: accession - box 4 - description 330-05-0018 box 21 Bremer memos 330-05-0021 box 46 Bremer documents 330-05-0022 box 14 Bremer memos 330-05-0024 box 29...”</t>
  </si>
  <si>
    <t>07-F-1610</t>
  </si>
  <si>
    <t>Sooden, Harmeet</t>
  </si>
  <si>
    <t>Auckland Central</t>
  </si>
  <si>
    <t>All agency records in the possession of the Department of Defense pertaining to the kidnapping of Tom Fox, Norrnan Kember, James Loney and myself on November 26, 2005 in Baghdad, Iraq and to the murder investigation relating to Tom Fox. Additionally, I request a copy of all records pertaining to the capture, detention and judicial processing of our alleged kidnappers.</t>
  </si>
  <si>
    <t>07-F-1611</t>
  </si>
  <si>
    <t>Releasable copy of the BPA, including any statement of work, for HQOO34O7A1O13 awarded to Systems Research and Applications International (SRA).</t>
  </si>
  <si>
    <t>07-F-1612</t>
  </si>
  <si>
    <t>All emails, letters, memos, notes, presentations, slides, or talking points from August 2002 through May 2003 from the Office of the Under Secretary for Policy or the Office of the Assistant Secretary for Special Operations and Low-Intensity Conflict or the Office of Near Eastern and South Asian Affairs (NESA) or the Office of Special Plans/NESA concerned with planning for domestic information policy and/or domestic media strategy in regard to the global war on terror and/or Iraq.</t>
  </si>
  <si>
    <t>07-F-1613</t>
  </si>
  <si>
    <t>Turner, James</t>
  </si>
  <si>
    <t>Digitaltide Solutions, Inc.</t>
  </si>
  <si>
    <t>DIA referral concerning the document entitled, “Authorized Classification and Control Markings Register”.</t>
  </si>
  <si>
    <t>07-F-1614</t>
  </si>
  <si>
    <t>Cozzetti, Jesse</t>
  </si>
  <si>
    <t>Records pertaining to a 2003 Pentagon instruction to obstruct a military plan that pays Iraqi media to print favorable stories to the United States.</t>
  </si>
  <si>
    <t>07-F-1615</t>
  </si>
  <si>
    <t>MacCleery, Laura</t>
  </si>
  <si>
    <t>Public Citizen</t>
  </si>
  <si>
    <t xml:space="preserve">All records since January 1, 2006 of communications between employees of the Department of Defense and individuals representing the banking industry that pertain to proposed rule number DOD-2006-OS-0216, Limitations on Terms of Consumer Credit Extended to Service Members and Dependents. </t>
  </si>
  <si>
    <t>07-F-1616</t>
  </si>
  <si>
    <t>All materials created from September 10, 2001 to December 30, 2005 relating in whole or in part to the Pentagon Detainee Policy Committee.</t>
  </si>
  <si>
    <t>07-F-1617</t>
  </si>
  <si>
    <t>Gersper, John</t>
  </si>
  <si>
    <t>5/24/2007</t>
  </si>
  <si>
    <t>The number of physicians on active duty in each of the military services by specialty.</t>
  </si>
  <si>
    <t>07-F-1618</t>
  </si>
  <si>
    <t>Hodes, Scott</t>
  </si>
  <si>
    <t>Scott A. Hodes, Attorney At Law</t>
  </si>
  <si>
    <t>The current Movement Tracking System Contract. The current prime for this contract is Comtec Mobile Datacom Corporation located in Germantown, MD.</t>
  </si>
  <si>
    <t>07-F-1620</t>
  </si>
  <si>
    <t>DOS referral concerning any records that the Department of State may possess regarding the Colombian town of Saravena, in Colombia’s Arauca department.</t>
  </si>
  <si>
    <t>07-F-1621</t>
  </si>
  <si>
    <t>Jaffer, Jameel</t>
  </si>
  <si>
    <t>American Civil Liberties Union Foundation (ACLU)</t>
  </si>
  <si>
    <t>Request: 1. Unredacted versions of CSRT hearing transcripts.’ 2. Copies of all records provided to the CSRT by the detainees or their Personal Representative. 3. Copies of all records provided to the CSRT by the Recorder.</t>
  </si>
  <si>
    <t>07-F-1622</t>
  </si>
  <si>
    <t>Requesting  1) Records of DOD/Military Branch business arrangements and contracts with Argosy University related to eduational programs in Hawaii for clinical psychologist 2) Records of DOD/MILITARY branch collaborative educational progams with Arogosy University in Hawaii for  clinical psychologists; and 3) Records of funding and payments for DOD/MILITARY branch collaborative educational programs with Argosy University in Hawaii for clinical psychologists.</t>
  </si>
  <si>
    <t>07-F-1623</t>
  </si>
  <si>
    <t xml:space="preserve">DOS referral concerning any records that the Department of State may possess regarding the Colombian town of Saravena, in Colombia’s Arauca department. </t>
  </si>
  <si>
    <t>07-F-1624</t>
  </si>
  <si>
    <t>DOS referral concerning all records to the car bombing on November 13, 1995 in Riyadh.</t>
  </si>
  <si>
    <t>07-F-1625</t>
  </si>
  <si>
    <t>5/9/2007</t>
  </si>
  <si>
    <t>DOS referral concerning the Clinton administration reports on and assessments of the first South Korea-North Korea summit meeting held in Pyongyang in June 2000.</t>
  </si>
  <si>
    <t>07-F-1626</t>
  </si>
  <si>
    <t>5/7/2007</t>
  </si>
  <si>
    <t>Copy of the follow-on RFP and award notice to current task order contract GS-35F-4594G awarded to SRA International under the GSA-70 schedule. This task order is housed by the Office of the Under Secretary of Defense for Personnel &amp; Readiness for work titled “Information Technology and Database Design and Development Services”.</t>
  </si>
  <si>
    <t>07-F-1627</t>
  </si>
  <si>
    <t>Greenspan, Lei</t>
  </si>
  <si>
    <t>Smith, Patcher, McWhorter</t>
  </si>
  <si>
    <t>All case file documents relating to (l) DFARS Case 2004-D0l9 and (2) FAR Case 2005-043.</t>
  </si>
  <si>
    <t>07-F-1628</t>
  </si>
  <si>
    <t xml:space="preserve">All documents related to the bombing on the Moscow metro (or subway) on February 6, 2004. </t>
  </si>
  <si>
    <t>07-F-1629</t>
  </si>
  <si>
    <t>All documents related to the bomb on the commuter train in Stavropol, Russia on December 5, 2003.</t>
  </si>
  <si>
    <t>07-F-1630</t>
  </si>
  <si>
    <t>Releasable copy of the contract, including the statement of work, for contract HR001106C0056 awarded to Lockheed Martin.</t>
  </si>
  <si>
    <t>07-F-1631</t>
  </si>
  <si>
    <t>An August 8, 2002 memo from Deputy Secretary Wolfowitz to Tina Shelton, et al, issued following a briefing for Secretary Rumsfeld on Iraq and al-Qaeda.</t>
  </si>
  <si>
    <t>07-F-1632</t>
  </si>
  <si>
    <t>Tsai, Joyce</t>
  </si>
  <si>
    <t>Kansas City Star</t>
  </si>
  <si>
    <t>9/5/2007</t>
  </si>
  <si>
    <t>Documents containing the following information be providing names of those service members recommended or rejected as recipients of the Medal of Honor since September 11, 2001, by the Department of Defense and/or Secretary of Defense to the office of the President and other military branches.</t>
  </si>
  <si>
    <t>07-F-1633</t>
  </si>
  <si>
    <t>Guinn, Edward</t>
  </si>
  <si>
    <t>After action reports for Can Tho Air Field from April 1970 thru December 1970.</t>
  </si>
  <si>
    <t>07-F-1634</t>
  </si>
  <si>
    <t>5/4/2007</t>
  </si>
  <si>
    <t xml:space="preserve">Documents containing the names of those service members recommended by the Department of Defense and/or Secretary of Defense to the office of the President by the Secretary of Defense’s office to be recipients of the Medal of Honor since September 11, 2001. </t>
  </si>
  <si>
    <t>07-F-1635</t>
  </si>
  <si>
    <t>6/1/2007</t>
  </si>
  <si>
    <t>Document entitled “Annex Foxtrot” about media restrictions during the Persian Gulf War.</t>
  </si>
  <si>
    <t>07-F-1636</t>
  </si>
  <si>
    <t>Gheringhelli, John</t>
  </si>
  <si>
    <t xml:space="preserve">All information that DOJ has on (                   ), (                   ) SSAN (          ) and (               ). </t>
  </si>
  <si>
    <t>07-F-1637</t>
  </si>
  <si>
    <t>All documents related to the raid by Chechen separatists on targets in Ingushetia from June 21-22, 2004.</t>
  </si>
  <si>
    <t>07-F-1638</t>
  </si>
  <si>
    <t>All records in files titled KOREA: NO GUN-RI INVESTIGATION, 1999.</t>
  </si>
  <si>
    <t>07-F-1639</t>
  </si>
  <si>
    <t>Rice, Daniel</t>
  </si>
  <si>
    <t>Any and all types of documentation and electronic data on/about or rumored about me that you have on record from 1983 to Present.</t>
  </si>
  <si>
    <t>07-F-1640</t>
  </si>
  <si>
    <t>Beasley, James</t>
  </si>
  <si>
    <t>The Beasley Firm, LLC</t>
  </si>
  <si>
    <t>All documentation related to the incident near Quang Tri City in November or December 1967 involving Marines who were brought up on criminal charges, but were acquitted at the hearing in April 1968.</t>
  </si>
  <si>
    <t>07-F-1641</t>
  </si>
  <si>
    <t>DOS referral concerning Ronald Reagan Presidential records concerning NATO Summit, Brusells, Belgium, Mar 2-3 1988, NATO Ministerial, Madrid, Spain Jun 6-10, 1988 and NATO Summit Mar 1988.</t>
  </si>
  <si>
    <t>07-F-1642</t>
  </si>
  <si>
    <t>Whealen, Teresa</t>
  </si>
  <si>
    <t>OPM referral concerning (                                                 ).</t>
  </si>
  <si>
    <t>07-F-1643</t>
  </si>
  <si>
    <t>Maslin, Scott</t>
  </si>
  <si>
    <t>Edward W. Hayes, P. C.</t>
  </si>
  <si>
    <t>All reports generated by the Army or any of its agents in connection with the Events of March 4, 2005 in Baghdad, Iraq, where (          ) of A Company, 1-69 Infantry, fatally wounded (          ), an Italian operative.</t>
  </si>
  <si>
    <t>07-F-1644</t>
  </si>
  <si>
    <t>Leer-Salvesen, Tarjei</t>
  </si>
  <si>
    <t>Dagbladet AS</t>
  </si>
  <si>
    <t>Contract information concerning the company Talley Defense Systems (Mesa, Arizona) with DoD and the Departments underlying offices.</t>
  </si>
  <si>
    <t>07-F-1645</t>
  </si>
  <si>
    <t>All documents from the following files in Records of the Coalition Provisional Authority / Dep Adm CPO Civil Affairs Culture: 1) 1-1; 2) 1-2; 3) 1-3; 4) 1-4; 5) 1-5.</t>
  </si>
  <si>
    <t>07-F-1646</t>
  </si>
  <si>
    <t>Mocnik, Josip</t>
  </si>
  <si>
    <t>NARA referral concerning Record Group Number 59, Series: Subject Numeric Files 1970-73.</t>
  </si>
  <si>
    <t>07-F-1647</t>
  </si>
  <si>
    <t>Chaffee, Curt</t>
  </si>
  <si>
    <t>Statistical information regarding the numbers of US service men and women who have died from combat wounds and complications thereof AFTER having been flown out of theater in Operation Iraqi Freedom.</t>
  </si>
  <si>
    <t>07-F-1648</t>
  </si>
  <si>
    <t>6/14/2007</t>
  </si>
  <si>
    <t>The media video and photographs by military personnel taken only on September 11, 2001.</t>
  </si>
  <si>
    <t>07-F-1649</t>
  </si>
  <si>
    <t>Quinones, Rene</t>
  </si>
  <si>
    <t>The serial numbers and tail numbers of the aircraft referenced in the following public release by the SECDEF, November 04, 1997.</t>
  </si>
  <si>
    <t>07-F-1650</t>
  </si>
  <si>
    <t>8/31/2007</t>
  </si>
  <si>
    <t>USCENTCOM referral concerning certain copies of records that describe the Defense Department’s interactions since September 11, 2001, with military and security analysts who appear on television and radio programs to discuss the war on terror.</t>
  </si>
  <si>
    <t>07-F-1651</t>
  </si>
  <si>
    <t>Heatherington, David</t>
  </si>
  <si>
    <t>6/11/2007</t>
  </si>
  <si>
    <t xml:space="preserve">All documents in reguards to the Chenega-Blackwater Solutions, LLC security contract awarded for the Forward Based X-Band radar-Transportable (FBX-T), Shariki, Japan. </t>
  </si>
  <si>
    <t>07-F-1652</t>
  </si>
  <si>
    <t>International Human Rights Clinic</t>
  </si>
  <si>
    <t>All records relating to Mohammed Abdullah Saleh al-Asad, or any personal identifier assigned to him.</t>
  </si>
  <si>
    <t>07-F-1653</t>
  </si>
  <si>
    <t>Boyle, Michael</t>
  </si>
  <si>
    <t>Center for the Study of Terrorism</t>
  </si>
  <si>
    <t xml:space="preserve">Data on violent crime in these cases, Kosovo (1999-present), Bosnia (1995- present), East Timor (1999-present) and Iraq (2003-present), specifically information on the type, timing and location of attacks during this period. </t>
  </si>
  <si>
    <t>07-F-1654</t>
  </si>
  <si>
    <t>DOS referral concerning transcripts of Secretary of State Herny Kissinger’s telephone transcripts.</t>
  </si>
  <si>
    <t>07-F-1655</t>
  </si>
  <si>
    <t>Ganieva, Lubatory</t>
  </si>
  <si>
    <t>Requester is looking for (                      ).</t>
  </si>
  <si>
    <t>07-F-1656</t>
  </si>
  <si>
    <t>6/27/2007</t>
  </si>
  <si>
    <t xml:space="preserve">The number of military accessions (enlistments) in 1976, 1977, 1978, 1979, 1981, 1982, 1983, and 1984 by zip code. </t>
  </si>
  <si>
    <t>07-F-1657</t>
  </si>
  <si>
    <t>Alldredge, Joseph</t>
  </si>
  <si>
    <t>All records concerning (                  ) military records to include sealed (                 ) F1607records 1945-1976.</t>
  </si>
  <si>
    <t>07-F-1658</t>
  </si>
  <si>
    <t>Moore, Richard</t>
  </si>
  <si>
    <t>All information relevant to the obscuring, tampering, hiding or other efforts to obscure any photographic evidence of the moon that appears to indicate structures or other manifestations of civilization.</t>
  </si>
  <si>
    <t>07-F-1659</t>
  </si>
  <si>
    <t>Glass, Diane</t>
  </si>
  <si>
    <t>York Management Company</t>
  </si>
  <si>
    <t xml:space="preserve">Request an old solicitation and the award for Housing Maintenance for Army Support Group - Kuwait. It was awarded to Silver Chain in the ‘80’s and renewed over and over again. </t>
  </si>
  <si>
    <t>07-F-1660</t>
  </si>
  <si>
    <t>Erickson, Luke</t>
  </si>
  <si>
    <t>U.S. Federal Trade Commission</t>
  </si>
  <si>
    <t>Copy of the ASCLAD-LAB standard operating procedures and forensic lab best practices.</t>
  </si>
  <si>
    <t>07-F-1661</t>
  </si>
  <si>
    <t>Clemente, Jonathan</t>
  </si>
  <si>
    <t>NARA referral concerning documents from Record Group 112 Army Surgeon General Classified Accessions.</t>
  </si>
  <si>
    <t>07-F-1662</t>
  </si>
  <si>
    <t xml:space="preserve">Copy of the ASCLAD-LAB standard operating procedures and forensic lab best practices. </t>
  </si>
  <si>
    <t>07-F-1663</t>
  </si>
  <si>
    <t>Belton, Michael</t>
  </si>
  <si>
    <t>Capital Aviation, Inc.</t>
  </si>
  <si>
    <t>What FAA approval have Kalitta Air, who is operating the Hero Remains flights out of Dover Air Force Base, obtained to perform this work and how are they off-loading the caskets at this time without securing DOT approval to modify the aircraft.</t>
  </si>
  <si>
    <t>07-F-1664</t>
  </si>
  <si>
    <t>Shang, Roger</t>
  </si>
  <si>
    <t>Weil, Gotshal and Manges LLP</t>
  </si>
  <si>
    <t>8/29/2007</t>
  </si>
  <si>
    <t>All records pertaining to the following grants: (1) Grant No. DABT 6396C0026, from DARPA to (          ) at University of California-Berkeley, Ultra-Low Power Computing using Hybrid Reconfigurable Processors, Sep. 1996 — Sep. 1999; and (2) Grant No. S29601-99-1-0169, from DARPA to (          ) at University of California-Berkeley, Communication/Computation PICO nodes for Sensor Networks, Jul. 1999 — Dec 31, 2002.</t>
  </si>
  <si>
    <t>07-F-1665</t>
  </si>
  <si>
    <t>7/5/2007</t>
  </si>
  <si>
    <t>The following data for each individual separated with less than 30% disability under title 10 US Code Chapter 61 for medical disability with less that 20 years of retirement service: 1. Rated DoD disability when separated. 2. Uniformed service from which separated (to include USPHS and NOAA). 3. Current VA disability. 4. Calendar year when separated. 5. Rank when separated. 6. Age when separated. 7. Years and months of retirement service when when separatedldischarged. 8. Current VA disability compensation paid by the DVA.</t>
  </si>
  <si>
    <t>07-F-1666</t>
  </si>
  <si>
    <t>Kuberski, Brian</t>
  </si>
  <si>
    <t>ASTI Environmental</t>
  </si>
  <si>
    <t>6/28/2007</t>
  </si>
  <si>
    <t xml:space="preserve">Information regarding the former Nike D-87 - Commerce facilty in Commerce Township, Michigan. Federal facility number MI9799F2271. </t>
  </si>
  <si>
    <t>07-F-1667</t>
  </si>
  <si>
    <t>Documents regarding contract # N001649700015 awarded to INTEGRATED SECURITY SERVICES under Solicitation # HQ003407R1016, the RADIAN INCORPORATED requirement.</t>
  </si>
  <si>
    <t>07-F-1668</t>
  </si>
  <si>
    <t>Goodman, Melissa</t>
  </si>
  <si>
    <t>American Civil Liberties Union (ACLU)</t>
  </si>
  <si>
    <t>Records concerning the DoD’s use of NSLs as an investigatory tool to gain access to personal records pertaining to people living in the United States.</t>
  </si>
  <si>
    <t>07-F-1669</t>
  </si>
  <si>
    <t>Harris, Stephen</t>
  </si>
  <si>
    <t>Merrili Anderson and Harris, LLC</t>
  </si>
  <si>
    <t>Department of the Army referral concerning the Army's November 17, 2002 policy interpreting the Depatment of Defense's major land acquisition moratoriumand and all documents supporting  that have been submitted by the Army to the Department of Defense in support of any request for a waiver of the major land acquisition moratorium with respect to the Pinon Canyon Maneuver Site since January 1, 2003.</t>
  </si>
  <si>
    <t>07-F-1670</t>
  </si>
  <si>
    <t>All information and documentation relating to Project 100,000.</t>
  </si>
  <si>
    <t>07-F-1671</t>
  </si>
  <si>
    <t>Driscoll, Karen</t>
  </si>
  <si>
    <t>12/3/2007</t>
  </si>
  <si>
    <t>The number of children of active duty military service members that are diagnosed with an autism spectrum disorder.</t>
  </si>
  <si>
    <t>07-F-1672</t>
  </si>
  <si>
    <t>The contract numbered DAAD 19-00C-0105.</t>
  </si>
  <si>
    <t>07-F-1673</t>
  </si>
  <si>
    <t>Stanfield, Robert</t>
  </si>
  <si>
    <t>Clift Commercial</t>
  </si>
  <si>
    <t>List of civilian contractors working directly with FORSCOM out of Fort MacPherson and Fort Gillem in and around the Atlanta, GA area.</t>
  </si>
  <si>
    <t>07-F-1674</t>
  </si>
  <si>
    <t>The one-page memo from Secretary Donald Rumsfeld, dated April 2, 2003, disseminated to the service secretaries regarding support to be provided to the Office of Reconstruction and Humanitarian Assistance regarding Iraq.</t>
  </si>
  <si>
    <t>07-F-1675</t>
  </si>
  <si>
    <t>Guthe, Kurt</t>
  </si>
  <si>
    <t>CIA referral concerning documents cited in Firth and Noren, Soviet Defense Spending.</t>
  </si>
  <si>
    <t>07-F-1676</t>
  </si>
  <si>
    <t>7/31/2007</t>
  </si>
  <si>
    <t>WHS referral concerning US-ROK Amrs Control Nonproliferation and International Security Affairs Consultations, Seoul, Korea Nov 13-14, 1998.</t>
  </si>
  <si>
    <t>07-F-1677</t>
  </si>
  <si>
    <t>Documents from the following files in Records of the Coalition Provisional Authority / Dep Adm CPO_Civil Affairs_Health: 1) 1-1; 2) 1-2; 3) 1-3; 4) 1-4; 5) 1-5.</t>
  </si>
  <si>
    <t>07-F-1678</t>
  </si>
  <si>
    <t>Atkinson, Robert</t>
  </si>
  <si>
    <t>Department of Homeland Security referral pertaining to all Secret Service records regarding the Milwaukee Field Office’s actions on the evening of May 15, 1972 regarding Milwaukeean Arthur Herman Bremer, the would-be assassin of presidential candidate George Wallace.</t>
  </si>
  <si>
    <t>07-F-1679</t>
  </si>
  <si>
    <t>Innamorati, Robert</t>
  </si>
  <si>
    <t>Robert A. Innamorati &amp; Co./Investment Banker</t>
  </si>
  <si>
    <t>Department of Homeland Security referral concerning all reports prepared by the U. S. Secret Service Inspection Division relating to the Governor George Wallace assassination attempt on May 15, 1972.</t>
  </si>
  <si>
    <t>07-F-1680</t>
  </si>
  <si>
    <t>FBI referred concerning all criminal referrals and submitted to DOJ or FBI since January 1, 2001 regarding unauthorized disclosure of classified information to the press or public and the responses indicating the outcome.</t>
  </si>
  <si>
    <t>07-F-1681</t>
  </si>
  <si>
    <t>Documents regarding contract # HQ000603F0017.</t>
  </si>
  <si>
    <t>07-F-1682</t>
  </si>
  <si>
    <t>Bailey, Riana</t>
  </si>
  <si>
    <t xml:space="preserve">Documents relating to First Lieutenant (          ), USAF and June 5, 1992 Satellite Image of Rice Field Outside Dong Vai Prison Shows Location of ‘GX2527’ Distress Signal. </t>
  </si>
  <si>
    <t>07-F-1683</t>
  </si>
  <si>
    <t>Maier, Timothy</t>
  </si>
  <si>
    <t>Insight on the News</t>
  </si>
  <si>
    <t xml:space="preserve">Department of Homeland Security referral concerning all files on Arthur Herman Bremer, who was convicted in the May 15, 1972 assassination attempt Alabama Gov. George Wallace. </t>
  </si>
  <si>
    <t>07-F-1684</t>
  </si>
  <si>
    <t>5/22/2007</t>
  </si>
  <si>
    <t>Documents regarding contract # HQ000602C0050.</t>
  </si>
  <si>
    <t>07-F-1685</t>
  </si>
  <si>
    <t>Rosenberg, Earlene</t>
  </si>
  <si>
    <t>Rose &amp; Rose PC</t>
  </si>
  <si>
    <t>9/10/2007</t>
  </si>
  <si>
    <t>Copy of the following contract # HQ000604F0028, awarded to Telecommunication Systems, Inc. by National Capitol Region Directorate of Information Management (NCR-DOIM) executed in June or July 2004.</t>
  </si>
  <si>
    <t>07-F-1686</t>
  </si>
  <si>
    <t>Hall, Roger</t>
  </si>
  <si>
    <t>POW/MIA FOIA Litigation Acct.</t>
  </si>
  <si>
    <t>7/16/2007</t>
  </si>
  <si>
    <t>DPMO referral concerning all information on the formation of and termination of Project MILLPOND SHEEPDIP.</t>
  </si>
  <si>
    <t>07-F-1687</t>
  </si>
  <si>
    <t>8/22/2007</t>
  </si>
  <si>
    <t>List of top 35 contractors and their total contract values or spending for FY06 at the Business Transformation Agency. Also a list of top 35 Information Technology contractors and their total contract values or spending for FY06 at the Business Transformation Agency.</t>
  </si>
  <si>
    <t>07-F-1688</t>
  </si>
  <si>
    <t>DOS referral concerning the August 1990-December 1991 reports on Iraq, to include: Opposition groups, Kurds, Shiites, Psychological operations or warfare, Voice of Free Iraq, Ibrahim al Zuabaidi, Salah Omar al-Ali.</t>
  </si>
  <si>
    <t>07-F-1689</t>
  </si>
  <si>
    <t>Thompson, Nicholas</t>
  </si>
  <si>
    <t>Wired Magazine</t>
  </si>
  <si>
    <t>Information regarding the anti-war campaign in the late 1960s</t>
  </si>
  <si>
    <t>07-F-1690</t>
  </si>
  <si>
    <t xml:space="preserve">DOS referral concerning the classified versions of the Arms Control Impact Statements presented to Congress each fiscal year by the Arms Control and Disarmament Agency, starting with “Fiscal Year 1982 Arms Control Impact Statement” and proceeding through fiscal year 1992. </t>
  </si>
  <si>
    <t>07-F-1691</t>
  </si>
  <si>
    <t>9/20/2007</t>
  </si>
  <si>
    <t>Army INSCOM referral concerning information for the Office of the Polygraph Program manager of USAINSCOM located at Fort Belvoir.</t>
  </si>
  <si>
    <t>07-F-1692</t>
  </si>
  <si>
    <t>All documents from the following files in Records of the Coalition Provisional Authority / Dep Adm CPO_Director of Governance: 1) Action Plans, Strategies, and Background PRS; 2) Advancing Democratic Governance.</t>
  </si>
  <si>
    <t>07-F-1693</t>
  </si>
  <si>
    <t>Releasable copy of the contract including the statement of work, and with proprietary information removed, for the contract awarded from solicitation number BAA0418.</t>
  </si>
  <si>
    <t>07-F-1696</t>
  </si>
  <si>
    <t>2/27/2007</t>
  </si>
  <si>
    <t xml:space="preserve">DOS referral concerning records of the Department of State, Central Decimal Files, 1960-63 (Record Group 59). </t>
  </si>
  <si>
    <t>07-F-1697</t>
  </si>
  <si>
    <t>6/13/2007</t>
  </si>
  <si>
    <t xml:space="preserve">Releasable portions of the documents regarding all contracts awarded under Solicitation #BA0633, the MICRO POWER SOURCES requirement. </t>
  </si>
  <si>
    <t>07-F-1698</t>
  </si>
  <si>
    <t>Documents from January 1 through June 30, 2003 concerned with the dissemination and implementation of NSPD 24, dated January 20, 2003, in which President Bush directed agencies to detail experts to assist with the administration of Iraq.</t>
  </si>
  <si>
    <t>07-F-1699</t>
  </si>
  <si>
    <t>Cohen, Sheldon</t>
  </si>
  <si>
    <t>Sheldon I. Cohen Assoc.</t>
  </si>
  <si>
    <t>5/10/2007</t>
  </si>
  <si>
    <t>OPM referral concerning the complete investigative file on (          ) held by the Office of Personnel Management.</t>
  </si>
  <si>
    <t>07-F-1700</t>
  </si>
  <si>
    <t>Murray, James</t>
  </si>
  <si>
    <t>Information on “Anti-gravity’ by DARPA (Advanced Research Projects Agency) in the 1958-63 time period.</t>
  </si>
  <si>
    <t>07-F-1701</t>
  </si>
  <si>
    <t>Abate, Anthony</t>
  </si>
  <si>
    <t>Democratic Senatorial Campaign Committee</t>
  </si>
  <si>
    <t>Documents involving correspondence and other information requested by or provided to the following current and former Members of the House of Representatives and United States Senate between the dates listed below. Max Baucus Senate: 1/1/2002 — Present Norm Coleman Senate: 1/1/2003 — Present Susan Collins Senate: 1/1/2002 — Present Elizabeth Dole Senate: 1/1/2003 — Present Tom Harkin Senate: 1/1/2002 — Present James Inhofe Senate: 1/1/2002 — Present Tim Johnson Senate: 1/1/2002 — Present Mary Landrieu Senate: 1/1/2002 — Present Frank Lautenberg Senate: 1/1/2003 — Present Charles Schumer Senate: 1/1/2002 — Present Gordon Smith Senate: 1/1/2002 — Present John Sununu House: 1/1/2000 — 12/31/2002 Senate: 1/1/2003 — Present Tom Allen House: 1/1/2002 — Present Mark Udall House: 1/1/2002 — Present.</t>
  </si>
  <si>
    <t>07-F-1702</t>
  </si>
  <si>
    <t>Gray, Chuck</t>
  </si>
  <si>
    <t>Diebold Information &amp; Security Systems</t>
  </si>
  <si>
    <t>Information concerning Solicitation Award HQ0034-07-R-1016: 1. Winning Bidder 2. Contract Amount 3. Copy of Contract 4. Abstract of Bids or the evaluated total price for each offeror.</t>
  </si>
  <si>
    <t>07-F-1703</t>
  </si>
  <si>
    <t>Kissner, Clint</t>
  </si>
  <si>
    <t>6/5/2007</t>
  </si>
  <si>
    <t>(                         ) letters back in the ninetys from the DoD. The first stated (                  ) was suspected of being in an area of Iraqi gas during the gulf war. The second letter confirmed (                                 ) was in a area of Iraqi gas. (                       ).</t>
  </si>
  <si>
    <t>07-F-1704</t>
  </si>
  <si>
    <t>Silverman, Cary</t>
  </si>
  <si>
    <t>Shook, Hardy &amp; Bacon L.L.P.</t>
  </si>
  <si>
    <t>Requestors seek all records relating to, pertaining to, or mentioning Omar Mohammed Khalifh, who is presently detained at Guantanarno Bay Naval Base, Cuba (“Guantanamo”).</t>
  </si>
  <si>
    <t>07-F-1705</t>
  </si>
  <si>
    <t>All documents concerned with meetings from January through July 2002 of a DIA analyst detailed to the OUSD(P) (          ) and the chief, DIA Joint Task Force on Combating Terrorism.</t>
  </si>
  <si>
    <t>07-F-1706</t>
  </si>
  <si>
    <t>Henson, Kathleen</t>
  </si>
  <si>
    <t>Solution Source, Inc.</t>
  </si>
  <si>
    <t>Updated version of the Central Contractor Registry Government CD-ROM for our use in facilitating contractor teaming arrangements and subcontractor opportunities.</t>
  </si>
  <si>
    <t>07-F-1707</t>
  </si>
  <si>
    <t>The contract, including the statement of work, and with any proprietary information removed, for the contract HR001106D0001. It was awarded to RSIS.</t>
  </si>
  <si>
    <t>07-F-1708</t>
  </si>
  <si>
    <t>Smith-Bey, Sheik</t>
  </si>
  <si>
    <t>Information on all the present requirements of the DoD for an individual in the military service applying for the military status of conscientious objector.</t>
  </si>
  <si>
    <t>07-F-1709</t>
  </si>
  <si>
    <t>Kidd, Amanda</t>
  </si>
  <si>
    <t>6/25/2007</t>
  </si>
  <si>
    <t>DOS referral concerning all documents pertaining to and/or captioned Military Service Records and POW/MIA.</t>
  </si>
  <si>
    <t>07-F-1710</t>
  </si>
  <si>
    <t>All records containing or referring to any communication between Col. Marcus Beauregard (USAF - Ret.) and any of the following entities or their employees or representatives — 1. Pioneer Financial Services, Inc., Pioneer Services, Pioneer Military Lending, or Pioneer 2. Omni Loans, Omni Military Loans, Omni Financial Group, or Omni 3. Armed Forces Loans of Nevada 4. The American Bankers Association 5. The American Bar Association 6. The Center for Responsible Lending (“CRL) -- that are dated at any time between August 9, 2006 and the present.</t>
  </si>
  <si>
    <t>07-F-1711</t>
  </si>
  <si>
    <t>8/28/2007</t>
  </si>
  <si>
    <t>Listing of Department of Defense contaminated site locations for the entire United States.</t>
  </si>
  <si>
    <t>07-F-1714</t>
  </si>
  <si>
    <t>Poole, Patrick</t>
  </si>
  <si>
    <t>FrontPage Magazine</t>
  </si>
  <si>
    <t>Any grant applications and/or contracts, and any awards by DoD to the Nixon Center and/or Alexis Debat related to investigating the Muslim Brotherhood, and/or information regarding any grants or contracts related to the Muslim Brotherhood.</t>
  </si>
  <si>
    <t>07-F-1715</t>
  </si>
  <si>
    <t>Foegen, Denise</t>
  </si>
  <si>
    <t>Birth records for (          ) born (              ) at (                     ).</t>
  </si>
  <si>
    <t>07-F-1716</t>
  </si>
  <si>
    <t>Cressman, Robert</t>
  </si>
  <si>
    <t>5/11/2007</t>
  </si>
  <si>
    <t>6/8/2007</t>
  </si>
  <si>
    <t xml:space="preserve">All audio and video recordings/tapes which pertain to the crash of USAF EC-47Q, “Baron 52” on Feb 5, 1973 in Laos and/or crewmember, Sgt. (          ), USAF, between Feb 4, 1973 and present to include the Search &amp; Rescue mission on or about Feb 9, 1973. </t>
  </si>
  <si>
    <t>07-F-1717</t>
  </si>
  <si>
    <t>All records relating to, pertaining to, or mentioning Mr. Khalifh.</t>
  </si>
  <si>
    <t>07-F-1718</t>
  </si>
  <si>
    <t>Cooke, Stephanie</t>
  </si>
  <si>
    <t xml:space="preserve">Referral from NARA for document review. Requester seeks documents from NARA Record Group Number 218, NND Project Number 867005. </t>
  </si>
  <si>
    <t>07-F-1719</t>
  </si>
  <si>
    <t>Clymer, Adam</t>
  </si>
  <si>
    <t>The Annenberg Public Policy Center of the Unive PA</t>
  </si>
  <si>
    <t>DOS referral for concurrence in release for the request of information on the Panama Canal treaty, its handover, and attendance at formal transfer of the canal in December 1999.</t>
  </si>
  <si>
    <t>07-F-1721</t>
  </si>
  <si>
    <t>Douglas, David</t>
  </si>
  <si>
    <t>Waterfront Construction, Inc.</t>
  </si>
  <si>
    <t>Request all permtitting information in regard to a pier and covered moorage approved on or around 1996 at 2725 60th Avenue SE, Mercer Island, WA 98040. The project number at the Army Corps of Engineers regulatory Section is 199601841.</t>
  </si>
  <si>
    <t>07-F-1722</t>
  </si>
  <si>
    <t>Request all documents from the following files in Records of the Coalition Provisional Authority / Dep Adm CPO_Director of Governance: Arabic Info Papers.</t>
  </si>
  <si>
    <t>07-F-1723</t>
  </si>
  <si>
    <t>Shyptycki, Raymond</t>
  </si>
  <si>
    <t>Whisper In the Wind</t>
  </si>
  <si>
    <t xml:space="preserve">Request information on the arrest id pattern of A12345, a pattern that may be involved in the Welfare Fraud area. </t>
  </si>
  <si>
    <t>07-F-1724</t>
  </si>
  <si>
    <t>Martinez, Edward</t>
  </si>
  <si>
    <t>Hewlett Packard</t>
  </si>
  <si>
    <t>Requesting to obtain the RFP for the Air Force Dental Repository Solution. If that is not available then, a copy of the IDIQ holders availalbie to bid the RFP.</t>
  </si>
  <si>
    <t>07-F-1725</t>
  </si>
  <si>
    <t>Dyer, Jonathan</t>
  </si>
  <si>
    <t>Requesting statistical information as listed below for Medical Treatment Facilities (MTF) located on Air Force bases worldwide.</t>
  </si>
  <si>
    <t>07-F-1726</t>
  </si>
  <si>
    <t>Klindera, Carol</t>
  </si>
  <si>
    <t>Sanchez, Mowrer &amp; Desiderio, P. C.</t>
  </si>
  <si>
    <t>Request to know if the following individual is a member of the military for puposes of obtaining a default judgment against her in the Bernalillo County Metropolitan Court. I am not interested in her service record, only in finding out if she is active duty military at the current time.</t>
  </si>
  <si>
    <t>07-F-1727</t>
  </si>
  <si>
    <t>Rosborough, David</t>
  </si>
  <si>
    <t>Request a list of all Department of Defense employees. Also, if available, their division, phone number and email address.</t>
  </si>
  <si>
    <t>07-F-1728</t>
  </si>
  <si>
    <t>Lilley, W.</t>
  </si>
  <si>
    <t>Goforth &amp; Lilley</t>
  </si>
  <si>
    <t>Requesting the vehicle status reports concerning the buses leased pursuant to contract W912D1-04-D-0004 for May 28, 2005 through May 30, 2005 in Kuwait.</t>
  </si>
  <si>
    <t>07-F-1729</t>
  </si>
  <si>
    <t>Scott-Smith, Giles</t>
  </si>
  <si>
    <t>Roosevelt Study Center</t>
  </si>
  <si>
    <t>Referral from the NARA for review and release determination. Index terms: Netherlands, Mutual security program, nuclear energy.</t>
  </si>
  <si>
    <t>07-F-1730</t>
  </si>
  <si>
    <t>Wagstaff, Michael</t>
  </si>
  <si>
    <t>Requester wants confirmation that (          ) of Battleground, WA. is not subjuct to active service (                     ).</t>
  </si>
  <si>
    <t>07-F-1731</t>
  </si>
  <si>
    <t>Demos, Ted</t>
  </si>
  <si>
    <t>Requesting information/records detailing Operation “Hot Spice” which took place during the Viet Nam war (1966-67) involving the 64th Fighter Interceptor Squadron (F-102s), or perhaps later with the 498th FIS (F-106s).</t>
  </si>
  <si>
    <t>07-F-1732</t>
  </si>
  <si>
    <t>Andersen, Mette</t>
  </si>
  <si>
    <t>Request information on Camp Peary W94. Who is in charge of the landing facilities, which aircrafts have rights to land there? Under which circumstances can an civilian aircraft land at Camp Peary?</t>
  </si>
  <si>
    <t>07-F-1733</t>
  </si>
  <si>
    <t>Referral from the Office of Management and Budget for review and release determination. National Security Archive has appealed a FOIA request submitted on October 3, 2006 for records concerned with the establishment of the Coalition Provisional Authority (CPA) and its relationship with the Office of Management and Budget (0MB).</t>
  </si>
  <si>
    <t>07-F-1734</t>
  </si>
  <si>
    <t>Requesting all documents from the following files in Records of the Coalition Provisional Authority / Dep Adm CPO Director of Governance: 1) Architectural Democracy; 2) Books; 3) Brandeis Project Iraq Memos; 4) CG Decisions, De-Baathification, Contracts, Governing Council; 5) Constitution; 6) Constitution; 7) Current Debathification; 8) Debaathification; 9) Debaathification Policy; 10) De-bathification; 11) De-Bathification.</t>
  </si>
  <si>
    <t>07-F-1735</t>
  </si>
  <si>
    <t>Dickmann, John</t>
  </si>
  <si>
    <t xml:space="preserve">Requester is interested in understanding the command relationships surrounding Operations Iraqi Freedom and Enduring Freedom. Specifically the organizaions involved and designated relationships for command and control of air power. </t>
  </si>
  <si>
    <t>07-F-1736</t>
  </si>
  <si>
    <t>Selsky, Andrew</t>
  </si>
  <si>
    <t>Requesting all files the military keeps on journalists who visit Guantanamo Bay. These files are in the possession of the Joint Task Force public affairs office at the base.</t>
  </si>
  <si>
    <t>07-F-1737</t>
  </si>
  <si>
    <t>Atkins, Bryan</t>
  </si>
  <si>
    <t>Austin-Tetra</t>
  </si>
  <si>
    <t>Request for information regarding Dun &amp; Bradstreet, Inc. Specifically, requests e-rnailed copies of Service Task Orders/Statement of Work for fiscal years 2005, 2006, and 2007.</t>
  </si>
  <si>
    <t>07-F-1738</t>
  </si>
  <si>
    <t>Request the unredacted transcripts of the Combatant Status Review Tribunals for the 15 high-value detainees at the Guantanamo Bay Naval Base.</t>
  </si>
  <si>
    <t>07-F-1739</t>
  </si>
  <si>
    <t>Gordon, Thalese</t>
  </si>
  <si>
    <t>8/7/2007</t>
  </si>
  <si>
    <t>Request to know all information, documents, and instructions about if a psychologist and/or a doctor in general can practice without being certified and licensed in the Military Reserve as an intern under another active duty member who has his or her certification and license.</t>
  </si>
  <si>
    <t>07-F-1740</t>
  </si>
  <si>
    <t>LeBlanc, Johnny</t>
  </si>
  <si>
    <t>Request for the name of my project 1991-fall-Warren Moutains.</t>
  </si>
  <si>
    <t>07-F-1741</t>
  </si>
  <si>
    <t>Clements, Tom</t>
  </si>
  <si>
    <t>Greenpeace International</t>
  </si>
  <si>
    <t>Referral from U.S. Department of State for review. Requester seeks all assessments or reports concerning all aspects of the current nuclear weapons capability and nuclear weapons intentions of Germany.</t>
  </si>
  <si>
    <t>07-F-1742</t>
  </si>
  <si>
    <t>7/11/2007</t>
  </si>
  <si>
    <t>Request any records or documents that the United States Department of Defense may possess regarding the “The International Center on Nonviolent Conflict,” including any relations or coordination it may have had (or still has) with any part of the US government. The time period for this request is from January 1997 until the time the Department initiates the processing of this request.</t>
  </si>
  <si>
    <t>07-F-1743</t>
  </si>
  <si>
    <t>Barden, Stuart</t>
  </si>
  <si>
    <t>New York Law School</t>
  </si>
  <si>
    <t>I request any record which may contain the following information: For the period of January 1, 1945 to December 31, 2006, all occasions when the United States attacked in self-defense, attacked preemptively, threatened to attack in self- defense, and threatened to attack preemptively. Additionally, for the same time period, I request documentation of all occasions when action was taken against the United States by foreign states and non-state actors where the United States was attacked on its own soil, threatened to be attacked on its own soil, forcibly entered to capture United States persons or property, threatened with forcible entry, attacked overseas, and threatened to be attacked overseas.</t>
  </si>
  <si>
    <t>07-F-1744</t>
  </si>
  <si>
    <t>Request all contractual data for Contract HQ0006-04-Q-0007 issued by the Missile Defense Agency. Specifically, the original contract, all the modifications and task orders issued to date as well as any releasable proposal information. Additionally, request to obtain any labor category descriptions, qualifications, hourly rate, estimated or actual hours and the price by labor category.</t>
  </si>
  <si>
    <t>07-F-1745</t>
  </si>
  <si>
    <t>Request a clearly releasable copy of the contract (HQ003407C0002) including the statement of work, and with proprietary information removed, for the contract referenced above that was awarded to GovWare, LLC.</t>
  </si>
  <si>
    <t>07-F-1746</t>
  </si>
  <si>
    <t>Nosair, El-Sayyid</t>
  </si>
  <si>
    <t>5/21/2007</t>
  </si>
  <si>
    <t>Request a copy of the testimony transcripts - evidence for combatant status review tribunal of Muhammad Khalid Shaykh that was given before a military court at the U.S. Naval Base Guantanamo, Cuba.</t>
  </si>
  <si>
    <t>07-F-1747</t>
  </si>
  <si>
    <t>Shuster, Robert</t>
  </si>
  <si>
    <t>Law Offices of Robert G. Shuster, LLC</t>
  </si>
  <si>
    <t>Request for records pertaining to all payment bonds associated with contract number MDA947-01-C-2001.</t>
  </si>
  <si>
    <t>07-F-1748</t>
  </si>
  <si>
    <t>Request all documents and records from February 1, 2007 thru present concerning, in whole and in part the arrest and/or removal of senior Iraqi army and national police officers by the Iraqi government - particularly the Iraqi prime minister’s office.</t>
  </si>
  <si>
    <t>07-F-1749</t>
  </si>
  <si>
    <t>Qazi, Ainun</t>
  </si>
  <si>
    <t>Request the following information on DLAMP (Defense Leadership &amp; Management Program): 1. Total number of candidate selected in DLAMP in the last ten years (Name and year of selection) 2. Total number of SESs promoted via DLAMP during the last ten years (Name and by year).</t>
  </si>
  <si>
    <t>07-F-1750</t>
  </si>
  <si>
    <t>Referral from DoDIG for directect response. Requester seeks documents showing the inventory of construction materials used to build the facilities for internment of Japanese-Americans at Poston, Arizona, during World War II.</t>
  </si>
  <si>
    <t>07-F-1751</t>
  </si>
  <si>
    <t>Singh, Sarbjit</t>
  </si>
  <si>
    <t>Requesting information regarding an attack which took place in India on June 3rd 1984 in the city of Amritsar, codenamed ‘Operation Bluestar’. During this operation, the Indian Army attacked the holiest Sikh Temple (the Golden Temple) on the pretext of flushing out ‘terrorists’ who were residing in the Temple.</t>
  </si>
  <si>
    <t>07-F-1752</t>
  </si>
  <si>
    <t>Baram, Marcus</t>
  </si>
  <si>
    <t>ABCNews.com</t>
  </si>
  <si>
    <t>Requesting correspondence logs from January 1, 2005 to May 16, 2007 for any and all communications between Governor Mitt Romney and the Department of Defense.</t>
  </si>
  <si>
    <t>07-F-1753</t>
  </si>
  <si>
    <t>Wolfowitz, Paul</t>
  </si>
  <si>
    <t>The World Bank</t>
  </si>
  <si>
    <t xml:space="preserve">DoDIG referral for responsive to a request for any materials related to an investigation of the requester in their capacity as Deputy Secretary of Defense conducted in the 2004—2005 timeframe with regard to the employment of Ms. Shaha Riza in the Iraq reconstruction effort." </t>
  </si>
  <si>
    <t>07-F-1754</t>
  </si>
  <si>
    <t>Hackett, Valerie</t>
  </si>
  <si>
    <t>6/20/2007</t>
  </si>
  <si>
    <t>USAF Referral for a FOIA request regarding an EEO Complaint was received from (                       ), on 5 February 2007. The requester asked for the report including testimony. Also request the Investigative file, activity docket number 9X1M06047, provided by the Aeronautical Systems Center EEO office (ASC/CCD).</t>
  </si>
  <si>
    <t>07-F-1755</t>
  </si>
  <si>
    <t>Request all documents and records from April 1, 2003 thru August 1, 2003 concerning, in whole and in part, the reaction by the Iraqi public to the May 16, 2003 de-Ba’athification order.</t>
  </si>
  <si>
    <t>07-F-1756</t>
  </si>
  <si>
    <t>5/23/2007</t>
  </si>
  <si>
    <t>Referral from the Department of Justice for direct reply to the requester. The requesters seek information generated since Oct. 21, 1998 relating to diplomatic assurances in the context of(i) removal from the U.S.; (ii) extradition; (iii) transfer from U.S. custody in Guantanamo Bay Naval Base; and (iv) all other transfers from the U.S. or from U.S. custody.</t>
  </si>
  <si>
    <t>07-F-1757</t>
  </si>
  <si>
    <t>Requesting the correspondence logs from January 1, 2005 to May 16, 2007 for any and all communications between Senator Barack Obama and the Department of Defense.</t>
  </si>
  <si>
    <t>07-F-1758</t>
  </si>
  <si>
    <t>McGlynn, Ann</t>
  </si>
  <si>
    <t>Quad-City Times</t>
  </si>
  <si>
    <t>Request a copy of the documents about the death of Army Pfc. Katie Soenksen in West Baghdad on May 2.</t>
  </si>
  <si>
    <t>07-F-1759</t>
  </si>
  <si>
    <t>Requesting correspondence logs from January 1, 2005 to May 16, 2007 for any and all communications between Senator Hillary Clinton and the Department of Defense.</t>
  </si>
  <si>
    <t>07-F-1760</t>
  </si>
  <si>
    <t>Potami, Andie</t>
  </si>
  <si>
    <t>Request reports on how much money the Department of Defense has been spent in the past 4 years towards the military as well as into the war in Iraq.</t>
  </si>
  <si>
    <t>07-F-1762</t>
  </si>
  <si>
    <t>Requesting correspondence logs from January 1, 2005 to May 16, 2007 for any and all communications between Rudy Giuliani and the Department of Defense.</t>
  </si>
  <si>
    <t>07-F-1763</t>
  </si>
  <si>
    <t>Requesting correspondence logs from January 1, 2005 to May 16, 2007 for any and all communications between Senator John McCain and the Department of Defense.</t>
  </si>
  <si>
    <t>07-F-1764</t>
  </si>
  <si>
    <t>10/1/2007</t>
  </si>
  <si>
    <t>Request all contractual data for Contract HQ0006-04-F-0026 issued by the Missile Defense Agency. Request additionally to obtain any labor category descriptions, qualifications, hourly rate, estimated or actual hours and the price by labor category.</t>
  </si>
  <si>
    <t>07-F-1765</t>
  </si>
  <si>
    <t>Request a clearly releasable copy of the awarded contract, including any statement of work, and with proprietary information removed for the contract awarded from the solicitation BAA0501.</t>
  </si>
  <si>
    <t>07-F-1766</t>
  </si>
  <si>
    <t>Williams, Ryan</t>
  </si>
  <si>
    <t>Request information concerning Camp Bullis (CUSA147355).</t>
  </si>
  <si>
    <t>07-F-1767</t>
  </si>
  <si>
    <t>Rather, James</t>
  </si>
  <si>
    <t>Request to find out if (                       ) earned any medals or comendations in the army.</t>
  </si>
  <si>
    <t>07-F-1768</t>
  </si>
  <si>
    <t>Uppalli, Rajitha</t>
  </si>
  <si>
    <t>Federal Sources Inc.</t>
  </si>
  <si>
    <t>Request all clearly releasable sections A - J of any contract awarded from solicitation # HQ003407R1168 -MISSION SUPPORT SERVICES program.</t>
  </si>
  <si>
    <t>07-F-1769</t>
  </si>
  <si>
    <t>Hale, Andrew</t>
  </si>
  <si>
    <t>Request all information pertaining to (                    ).</t>
  </si>
  <si>
    <t>07-F-1770</t>
  </si>
  <si>
    <t>Cook, John</t>
  </si>
  <si>
    <t>Request the current contract between TRICARE Management Activity and Humana Military for administering the South Region for TRICARE.</t>
  </si>
  <si>
    <t>07-F-1771</t>
  </si>
  <si>
    <t>Request a July 22, 2002 email from Deputy Defense Secretary Paul Wolfowitz to his special assistant calling for a briefing for Secretary Rumsfeld on links between Iraq and al-Qaeda. This document is cited in a 2/7/2007 DOD-IG report on the OUSD(P).</t>
  </si>
  <si>
    <t>07-F-1772</t>
  </si>
  <si>
    <t>Request a budget document prepared by Office of Reconstruction and Humanitarian Assistance chief Jay Garner, dated February 27, 2003, showing that funding of just over $27 million had been allocated for ORHA.</t>
  </si>
  <si>
    <t>07-F-1773</t>
  </si>
  <si>
    <t>Request a memo prepared by Michael Maloof, detailed to or affiliated with the OUSD(P) or OASDSOLIC or OASD-NESA or one of their components, entitled “Iraqi Intelligence Shifts Terror Training Location.” It is dated around late 2001.</t>
  </si>
  <si>
    <t>07-F-1774</t>
  </si>
  <si>
    <t>Kraus, Douglas</t>
  </si>
  <si>
    <t>South Texas Radiology Group</t>
  </si>
  <si>
    <t>Request a complete listing of all diagnosis edits being used by Hurnana and PGBA in their claim adjudication process, a complete listing of all bundling edits contained within the claim adjudication system and a complete listing of all frequency edits contained within the claim adjudication system.</t>
  </si>
  <si>
    <t>07-F-1775</t>
  </si>
  <si>
    <t>Cooper, Michael</t>
  </si>
  <si>
    <t>Sullivan and Cromwell LLP</t>
  </si>
  <si>
    <t>Request is submitted by the undersigned on behalf of himself and Mr. Adil Bin Muhammad al Wirghi (LSN 502), who is a Tunisian citizen presently detained at Guantáriamo Bay Naval Base, Cuba (“Guantanamo”). Requesters seek all records relating to, pertaining to, or mentioning the Detainee Requestor.</t>
  </si>
  <si>
    <t>07-F-1776</t>
  </si>
  <si>
    <t>Woods, Alex</t>
  </si>
  <si>
    <t>Michigan University Eli Broad College of Business</t>
  </si>
  <si>
    <t>7/27/2007</t>
  </si>
  <si>
    <t>Requesting the following appraisal data for the most recent rating cycle for each YA-2 employee for the following Pay Pool IDs (06AAGFS-FS, 06AAGQL-QL, 06AAGSP-SP).</t>
  </si>
  <si>
    <t>07-F-1777</t>
  </si>
  <si>
    <t>Shin, Yongil</t>
  </si>
  <si>
    <t>The Korea Times</t>
  </si>
  <si>
    <t>8/2/2007</t>
  </si>
  <si>
    <t>Requesting access to DoD record from June 25, 1950 to May 17, 2007 on Republic of Korea soldiers and civilians captured during the Korean War and transported to the Soviet Union by the communist forces.</t>
  </si>
  <si>
    <t>07-F-1778</t>
  </si>
  <si>
    <t>Wuttke, Peter</t>
  </si>
  <si>
    <t xml:space="preserve">Request access to and copies of the contact information for all employees of The Department of Defense. An export file of the records, possibly from personel locator/directory type database is the information requested. </t>
  </si>
  <si>
    <t>07-F-1780</t>
  </si>
  <si>
    <t>Felder, Bjoern</t>
  </si>
  <si>
    <t>NARA referral for document review for possible declassification. Requester seeks access to Impersonal Files.</t>
  </si>
  <si>
    <t>07-F-1781</t>
  </si>
  <si>
    <t>Boger, Eric</t>
  </si>
  <si>
    <t>Hawaii Pacific Universtiy</t>
  </si>
  <si>
    <t>Request all records referring to/pertaining to the creation and mission of the Combined Joint Task Force — Horn of Africa (CJTF-HOA) such as: •Background and decision making process to stand up the task force as part of the global war on terrorism; •Decision to base the task force at Camp Lemonier and associated agreements with the Government of Djibouti; •Anything relating to the development and evolution of the CJTF-HOA’s mission; force composition; partner nation contribution; etc...</t>
  </si>
  <si>
    <t>07-F-1782</t>
  </si>
  <si>
    <t>Torres, Noe</t>
  </si>
  <si>
    <t>Requesting information about historical events that occurred at Fort Bliss Army Base and adjoining military facilities during the period of August 25-27, 1974.</t>
  </si>
  <si>
    <t>07-F-1783</t>
  </si>
  <si>
    <t>Noble, Patrick</t>
  </si>
  <si>
    <t>U.S.P. Florence</t>
  </si>
  <si>
    <t>Request a paper copy of your Privacy System of Records Notices/Privacy Index and Rules/Procedures of your office.</t>
  </si>
  <si>
    <t>07-F-1784</t>
  </si>
  <si>
    <t>Request all documents from the following files in Records of the Coalition Provisional Authority / Dep Adm CPO_Director of Governance: 1) Decentralization; 2) Decentralize Conference; 3) Detainee Letters.</t>
  </si>
  <si>
    <t>07-F-1785</t>
  </si>
  <si>
    <t>Harrington, John</t>
  </si>
  <si>
    <t>Request for any releasable records or portions of records on whether the USAF ever designed or built an aircraft based on a flying saucer design.</t>
  </si>
  <si>
    <t>07-F-1786</t>
  </si>
  <si>
    <t>Klein, Alexander</t>
  </si>
  <si>
    <t>The Klein Law Firm</t>
  </si>
  <si>
    <t>Documents concerning the 1998 and/or 1999 sale of multiple F-16 aircraft from McDonald Douglass to (          ) and/or the United Arab Emirates.</t>
  </si>
  <si>
    <t>07-F-1787</t>
  </si>
  <si>
    <t>Schultz, Alexander</t>
  </si>
  <si>
    <t>6/18/2007</t>
  </si>
  <si>
    <t>Request copies of all documents in your agency’s possession that support how and when to offset or deduct Federal Employees Compensation Act (FECA) payments from the Office of Workers Compensation Programs (OWCP) when computing interest under the Back Pay Act.</t>
  </si>
  <si>
    <t>07-F-1788</t>
  </si>
  <si>
    <t>Documents regarding contract GSOOT99ALDO2O2 awarded to BOOZ ALLEN HAMILTON under the SUPPORT FOR THE DEFENSE INTEGRATED MILITARY HUMAN RESOURCE SYSTEMS (DIMHRS) requirement.</t>
  </si>
  <si>
    <t>07-F-1789</t>
  </si>
  <si>
    <t>All documents from the following files in Records of the Coalition Provisional Authority /Dep Adm CPO Director of Governance: 1) INC Correspondence Misc- No Action Known; 2) INC Correspondence Misc- No Action Known; 3) INC Funding.</t>
  </si>
  <si>
    <t>07-F-1790</t>
  </si>
  <si>
    <t>Impellezzeri, Paul</t>
  </si>
  <si>
    <t>6/22/2007</t>
  </si>
  <si>
    <t>DOS referral concerning a “piggyback” request to request number ‘200500048 which in turn was a “piggyback” to request number 200303455. The time period of the request is between 1/1/1998 and 1/4/2005.</t>
  </si>
  <si>
    <t>07-F-1791</t>
  </si>
  <si>
    <t>Edwards, Beatrice</t>
  </si>
  <si>
    <t>Gov't Accountability Project (GAP)</t>
  </si>
  <si>
    <t>Request: 1) all incoming and outgoing correspondence regarding the firm “Diligence, LLC”, for the dates indicated. 2) all correspondence between Paul Wolfowitz, Deputy Secretary of Defense and, after June, 2005, president of the World Bank with Suzanne Rich Folsom, Counselor to the President at the World Bank. 3) all memoranda and background papers regarding Diligence, LLC.</t>
  </si>
  <si>
    <t>07-F-1792</t>
  </si>
  <si>
    <t>NARA referral concerning records connected to Rudolph Giuliani’s service in the Justice Department.</t>
  </si>
  <si>
    <t>07-F-1793</t>
  </si>
  <si>
    <t>DOS referral pertaining to all documents concerned to U.S. military, monetary, intelligence, training, arms and all other types of support given to Hissne Habre and his government in Chad from 1980 to 1990.</t>
  </si>
  <si>
    <t>07-F-1794</t>
  </si>
  <si>
    <t>Jenkins, James</t>
  </si>
  <si>
    <t>5/25/2007</t>
  </si>
  <si>
    <t>(                              ) enlisting in the military to (                       ).</t>
  </si>
  <si>
    <t>07-F-1795</t>
  </si>
  <si>
    <t>Hansen, Emmy</t>
  </si>
  <si>
    <t>5/31/2007</t>
  </si>
  <si>
    <t>Request to know who the DoD awarded contracts to in the last 3 years with respect to the GSA Schedules 736 TAPS, 738X and 621-I. In addition, what was the value of the contract awarded and for what services?</t>
  </si>
  <si>
    <t>07-F-1796</t>
  </si>
  <si>
    <t>6/6/2007</t>
  </si>
  <si>
    <t>The hometown, or zip of those wounded in OEF and OIF, which you supplied, along with their branch of service.</t>
  </si>
  <si>
    <t>07-F-1797</t>
  </si>
  <si>
    <t>King, Jascent</t>
  </si>
  <si>
    <t>Request affidavit of non-military service for (          ).</t>
  </si>
  <si>
    <t>07-F-1798</t>
  </si>
  <si>
    <t>Megan, Brien</t>
  </si>
  <si>
    <t>Tinsman and Sciano, Inc.</t>
  </si>
  <si>
    <t>The Specifications for Military Clothing and Textiles including, but not limited to, MIL-C-83141.</t>
  </si>
  <si>
    <t>07-F-1799</t>
  </si>
  <si>
    <t xml:space="preserve">All documents and records concerning the formation of “Emergency Response Units” in the Anbar provice of Iraq. </t>
  </si>
  <si>
    <t>07-F-1800</t>
  </si>
  <si>
    <t>7/25/2007</t>
  </si>
  <si>
    <t>A copy of Donald Rumsfeld’s resignation letter and a copy of the administrative tracking folder.</t>
  </si>
  <si>
    <t>07-F-1801</t>
  </si>
  <si>
    <t>6/26/2007</t>
  </si>
  <si>
    <t>Releasable copy of all contracts awarded to date, including any statement of work, and with proprietary information removed for contracts awarded from the item referenced, BAA0704.</t>
  </si>
  <si>
    <t>07-F-1802</t>
  </si>
  <si>
    <t>Pham, Kim</t>
  </si>
  <si>
    <t>DIA referral concerning information reguarding the Republic of Viet Nam Armed Forces.</t>
  </si>
  <si>
    <t>07-F-1803</t>
  </si>
  <si>
    <t>Reaver, George</t>
  </si>
  <si>
    <t>FGRRB</t>
  </si>
  <si>
    <t>Request the following data from CCR, all “readily” available email addresses at a cage code level.</t>
  </si>
  <si>
    <t>07-F-1804</t>
  </si>
  <si>
    <t>White, Jermain</t>
  </si>
  <si>
    <t>A copy of the Patriot Act.</t>
  </si>
  <si>
    <t>07-F-1805</t>
  </si>
  <si>
    <t>Huston, James</t>
  </si>
  <si>
    <t>Morrison &amp; Foerster LLP</t>
  </si>
  <si>
    <t>Information on D/Accident: September 11, 2004, Aegean Sea near Greece involving Hellenic Army CH-47D (LR) Chinook helicopter, Serial no. M4286-ES916.</t>
  </si>
  <si>
    <t>07-F-1807</t>
  </si>
  <si>
    <t>Delley, Nadean</t>
  </si>
  <si>
    <t>United Space Alliance, LLC</t>
  </si>
  <si>
    <t>Request contract numbers: 04-F-0006 SAIC; 04-F-00l9 DECISIVE ANALYTICS; 04-F-0012 SYS. TECH &amp; SCI.; 06-F-0023 VANGUARD; 05-F-0013 EMC INC; 05-F-0005 SPARTA; 04-F-0026 SRS; 04-F-0027 SWALES; 06-F-0009 PBSI; 07-C-000l SPARTA; 07-C-0002 CSC; 04-F-0015 BAH; 06-F-0007 SPARTA; 06-F-0002 SPARTA; 03-C-0149 RNB TECH.</t>
  </si>
  <si>
    <t>07-F-1808</t>
  </si>
  <si>
    <t>Giudice, Eugene</t>
  </si>
  <si>
    <t>Baker and McKenzie LLP</t>
  </si>
  <si>
    <t>Copies of the Status of Forces Agreements (and any amendments) between the United States of America and the following countries: The Netherlands, Bulgaria, Czech Republic, Estonia, Latvia, Lithuania, Romania, Sudan, Uganda, and Kenya.</t>
  </si>
  <si>
    <t>07-F-1809</t>
  </si>
  <si>
    <t>Davis, Sonya</t>
  </si>
  <si>
    <t xml:space="preserve">List of awarded contracts for Helmets sold to DoD. </t>
  </si>
  <si>
    <t>07-F-1810</t>
  </si>
  <si>
    <t>Document from USD/P entitled “U.S. and Coalition Objectives,” dated around early March 2003, and related documents, including briefing material and slides.</t>
  </si>
  <si>
    <t>07-F-1811</t>
  </si>
  <si>
    <t>Schott, Charles</t>
  </si>
  <si>
    <t>Government Cellular, Long Distance and DSN Phone Records and Official Government Travel Orders and accompanying airfare hotel and rental car receipts for (          ), Contracting Officer of TRICARE Management Activity and (          ) of TRICARE Latin America and Canada.</t>
  </si>
  <si>
    <t>07-F-1812</t>
  </si>
  <si>
    <t>All documents concerned with a March 14, 2003 briefing on Iraq provided by designated Office of Reconstruction and Humanitarian Assistance chief Jay Garner to DoD officials.</t>
  </si>
  <si>
    <t>07-F-1813</t>
  </si>
  <si>
    <t>Rutter, C.</t>
  </si>
  <si>
    <t>Rutter Mills, LLP</t>
  </si>
  <si>
    <t>All documents related to the accident on 4/25/05 aboard the ELIZABETH ANN.</t>
  </si>
  <si>
    <t>07-F-1814</t>
  </si>
  <si>
    <t>Fleck, John</t>
  </si>
  <si>
    <t>ALbuquerque Journal</t>
  </si>
  <si>
    <t>8/27/2007</t>
  </si>
  <si>
    <t>DOE referral concerning all documents regarding the Reliable Replacement Warhead Project Officers Group.</t>
  </si>
  <si>
    <t>07-F-1815</t>
  </si>
  <si>
    <t>Hooper, Brian</t>
  </si>
  <si>
    <t>DOE referral concerning the Reliable Replacement Warhead Project Officers Group.</t>
  </si>
  <si>
    <t>07-F-1816</t>
  </si>
  <si>
    <t>7/24/2007</t>
  </si>
  <si>
    <t>NARA referral concening records of Ambassador at Large Lwelleyn E. Thompson, 1961-1970, NND 979558.</t>
  </si>
  <si>
    <t>07-F-1817</t>
  </si>
  <si>
    <t>Valandra, Steve</t>
  </si>
  <si>
    <t>5/29/2007</t>
  </si>
  <si>
    <t>Listing of all contracts for all Services that the Department of Defense has signed with the Blackwater USA since 2003. This would include the value of each contract.</t>
  </si>
  <si>
    <t>07-F-1818</t>
  </si>
  <si>
    <t>Sneed, Robert</t>
  </si>
  <si>
    <t>Foster Law Firm, L.L.P.</t>
  </si>
  <si>
    <t>Records for Veteran (          ), Employer: Crown Automotive Management Company.</t>
  </si>
  <si>
    <t>07-F-1819</t>
  </si>
  <si>
    <t>Paige, Charletta</t>
  </si>
  <si>
    <t>(                       ) a conspiracy in the Houston Texas area (                         ).</t>
  </si>
  <si>
    <t>07-F-1820</t>
  </si>
  <si>
    <t>Hynes, Timothy</t>
  </si>
  <si>
    <t>All files maintained on (          ) and all files on the Bright Future Initiative and related projects.</t>
  </si>
  <si>
    <t>07-F-1821</t>
  </si>
  <si>
    <t>All Defense Department policy and/or strategy reviews compiled in response to the December 2006 Iraq Study Group report, “The Iraq Study Group Report: The War Forward - A New Approach".</t>
  </si>
  <si>
    <t>07-F-1822</t>
  </si>
  <si>
    <t>Curry, Mary</t>
  </si>
  <si>
    <t>9/26/2007</t>
  </si>
  <si>
    <t>DOS referral concerning all documents issued between July 1 and October 30, 1983, relating to the trip of the U.S. Ambassador to Indonesia John H. Holdridge to the United States in September 1983 and any official meetings or appearances made by the ambassador during his trip.</t>
  </si>
  <si>
    <t>07-F-1823</t>
  </si>
  <si>
    <t>6/12/2007</t>
  </si>
  <si>
    <t>DOS referral concerning all documents from 1 June 1986 to 1 October 1988 relating to the March 1988 presidential elections in Indonesia.</t>
  </si>
  <si>
    <t>07-F-1824</t>
  </si>
  <si>
    <t>9/27/2007</t>
  </si>
  <si>
    <t>DIA referral concerning information on the following Argentine officers, names are listed.</t>
  </si>
  <si>
    <t>07-F-1825</t>
  </si>
  <si>
    <t>Please describe “representing” (          ) and provide in detail the job description of Deputy Director of Quality Assurance with the Department of Defense.</t>
  </si>
  <si>
    <t>07-F-1826</t>
  </si>
  <si>
    <t>Grebey, Shaun</t>
  </si>
  <si>
    <t>Information pertaining to the Iraq War of 2003. Specifically, how many members of our military have died either in Iraq during or after combat, or from wounds suffered in Iraq from March 20, 2003 to the present, May 29, 2007.</t>
  </si>
  <si>
    <t>07-F-1828</t>
  </si>
  <si>
    <t>DoDIG Referral concening information regarding Dun &amp; Bnalstreet, Inc. specifically, e-mailed copies of Service Task Orders/Statement of Work for fiscal years 2005, 2006, and 2007.</t>
  </si>
  <si>
    <t>07-F-1829</t>
  </si>
  <si>
    <t>Savini, Pamela</t>
  </si>
  <si>
    <t>A (                 ) certificate that documents (                     ) at Misawa AB, Japan in 1989.</t>
  </si>
  <si>
    <t>07-F-1830</t>
  </si>
  <si>
    <t>Cupp, Cynthia</t>
  </si>
  <si>
    <t>Vanguard Research, Inc.</t>
  </si>
  <si>
    <t>Copy of Contract H95-001-03-F0002 with all the modifications attached. This contract was awarded to SRS Technologies. The title of the contract was “JNIC Technical Advisory and Assistance Services  (JTAAS)".</t>
  </si>
  <si>
    <t>07-F-1831</t>
  </si>
  <si>
    <t>Iwanski, Donald</t>
  </si>
  <si>
    <t>Southern Data</t>
  </si>
  <si>
    <t>Copy of Lockheed Missle and Space company's 3 million dollar bid for a two year contract to lease the Hughes Glornar Explorer AG-193 in 1976,  including any document which explains Lockheed’s endeavor.</t>
  </si>
  <si>
    <t>07-F-1832</t>
  </si>
  <si>
    <t>Mendoza, Martha</t>
  </si>
  <si>
    <t xml:space="preserve">All document videos, power point, audio recordings, reports, records, testimony and transcripts relatd to the IG report of April 34, 2007, “Investigations by the Office ef the Inspector General, Department of Defense, concerning the Death of Corporal Patrick Tillman.” </t>
  </si>
  <si>
    <t>07-F-1833</t>
  </si>
  <si>
    <t>Harter, Franz</t>
  </si>
  <si>
    <t>Request to know if any activity by the Chinese government influenced my schooling or my life…</t>
  </si>
  <si>
    <t>07-F-1834</t>
  </si>
  <si>
    <t>07-F-1835</t>
  </si>
  <si>
    <t>Alexander, Rexford</t>
  </si>
  <si>
    <t>8/24/2007</t>
  </si>
  <si>
    <t>Information on recovery attempts of KIA or aircraft of my relative, TSGT (          ), Serial Number (          ), assigned to 401st Bomber Squadron (B-17), Bassingbourne, England.</t>
  </si>
  <si>
    <t>07-F-1836</t>
  </si>
  <si>
    <t>All records on the after-action reports concerning actions in Iraq filed by Blackwater USA, ArmorGroup International or Aegis Defense Services, or any other private security firm that are now or have provided services in Iraq.</t>
  </si>
  <si>
    <t>07-F-1837</t>
  </si>
  <si>
    <t xml:space="preserve">Documents from the following files in Records of the Coalition Provisional Authority / Dep Adm CPO Director of Governance: 1) SCIRI; 2) SCIRI; 3) Shia; 4) Sources of Democratic Legitimacy; 5) Summary Questioning Report; 6) Sunni Engagement; 7) Woodrow Wilson Center. </t>
  </si>
  <si>
    <t>07-F-1838</t>
  </si>
  <si>
    <t>All documents from the following files in Records of the Coalition Provisional Authority / Dep Adm CPO Director of Governance: 1) Iraq Constitution Advising; 2) Iraq Teaching and Books; 3) Iraq Women on Governance; 4) Iraq/Independent Women’s Group; 5) Iraqi Women’s Activists; 6) Media Plan; 7) Memos to Amb Bremer; 8) Polling; 9) Polls and Research; 10) Public Opinion Polls.</t>
  </si>
  <si>
    <t>07-F-1839</t>
  </si>
  <si>
    <t>7/20/2007</t>
  </si>
  <si>
    <t>Information on Contract Numbers: HQ0006-04-F-0006, HQ0006-04-F-0019, HQ0006-04-F-0012, HQ0006-06-F-0023, HQ000E-05-F-0013, HQ000E-07-F-0005, FIQ0006-04-F-0026, HQ0006-04-F-0027, HQ0006-06-F-0009,  HQ0006-07-C-0001, HQ0006—07-C-0002, HQ0006-04-F-00154, HQ0006-06-F-0007, HQ0006-06-F-0002 and HQ0006-03-C-0149.</t>
  </si>
  <si>
    <t>07-F-1841</t>
  </si>
  <si>
    <t>Druzinski, Michael</t>
  </si>
  <si>
    <t>7/10/2007</t>
  </si>
  <si>
    <t>Certain documents related to DARPA contract No. MDA972-99-C-0004 awarded to Santa Fe Science and Technology, Inc., Santa Fe, New Mexico 87508.Particularly interested in the contract referenced and any corresponding project reports and/or technical reports dated before January 3, 2001.</t>
  </si>
  <si>
    <t>07-F-1842</t>
  </si>
  <si>
    <t>December 2002 conference and workshop concerning past-Saddam Iraq. This conference was sponsored by the National Intelligence Council (NIC), Office of the Secretary of Defense and the Joint Chiefs of Staff/J5/Strategy, Plans, and Policy. This conference is mentioned In the May 2007 report by the Senate Select Committee on Intelligence (SSCI) titled, “Prewar Intelligence About Postwar Iraq “.</t>
  </si>
  <si>
    <t>07-F-1843</t>
  </si>
  <si>
    <t>Anthony, Sandra</t>
  </si>
  <si>
    <t>Tybrin Corporation</t>
  </si>
  <si>
    <t>All documents in the possession of the United States Government that pertain to the "Audit Comment".</t>
  </si>
  <si>
    <t>07-F-1844</t>
  </si>
  <si>
    <t>Davis, Jeffrey</t>
  </si>
  <si>
    <t>Jeffrey J. Davis, Attorney</t>
  </si>
  <si>
    <t>All documents related to the imprisonment at Guantanamo, of Mane Shaman Al-Habardi, whose ISN at Guantanamo was 588, as well as all documents related to his death at Guantanamo in 2006.</t>
  </si>
  <si>
    <t>07-F-1845</t>
  </si>
  <si>
    <t>Samatar, Abdi</t>
  </si>
  <si>
    <t>NARA referral for review and possible declassification. Requester seeks subject files related to Somalia 1960-1963.</t>
  </si>
  <si>
    <t>07-F-1846</t>
  </si>
  <si>
    <t>Hockley, Chris</t>
  </si>
  <si>
    <t>BlueCross BlueShield Association</t>
  </si>
  <si>
    <t>8/1/2007</t>
  </si>
  <si>
    <t>The most recent enrollment information on contract holders working for the Department of Defense.</t>
  </si>
  <si>
    <t>07-F-1847</t>
  </si>
  <si>
    <t>Allen, Thomas</t>
  </si>
  <si>
    <t>U.S. Congress House of Representatives</t>
  </si>
  <si>
    <t>NAVSEA referral concerning the acquisition strategy for the DD(X) approved by the Under Secretary of Defesne for Acquisition, Technology and Logistics on February 24, 2004 and The "destroyer acquisition memorandum" signed by the Under Secretary of Defense for Acquisitoin, Technology and Logistics on November 23, 2005, which approved the DD(X) to proceed to Milestone B.</t>
  </si>
  <si>
    <t>07-F-1848</t>
  </si>
  <si>
    <t>Chiang, Jane</t>
  </si>
  <si>
    <t>6/4/2007</t>
  </si>
  <si>
    <t>Homeland Security referral concerning the requester seeking all their records.</t>
  </si>
  <si>
    <t>07-F-1849</t>
  </si>
  <si>
    <t>Zeese, Kevin</t>
  </si>
  <si>
    <t>Democracy Rising</t>
  </si>
  <si>
    <t>Breakdown by religious affiliation of all those who have died in Iraq.</t>
  </si>
  <si>
    <t>07-F-1850</t>
  </si>
  <si>
    <t>Funk, Alan</t>
  </si>
  <si>
    <t>Wechsler Becker LLP</t>
  </si>
  <si>
    <t>Pay and benefits information regarding (          ) born 3/23/1971; social security number (          ). He is in the Army reserve.</t>
  </si>
  <si>
    <t>07-F-1851</t>
  </si>
  <si>
    <t>NSA/CSS referral concerning documents produced by NSA as part of the Southeast Asia Cryptologic History Series in the late 1960s through early 1970s, also known as the “SEAHAG” .</t>
  </si>
  <si>
    <t>07-F-1853</t>
  </si>
  <si>
    <t>Alter, Jonathan</t>
  </si>
  <si>
    <t>All documents relating to any military honors / arrangements given by the Government to the burial of Rear Admiral Rutledge Barker Tompkins.</t>
  </si>
  <si>
    <t>07-F-1854</t>
  </si>
  <si>
    <t>Lagasse, Sarah</t>
  </si>
  <si>
    <t>Copy of Pentagon Force Protection Criminal Investigations report # C12006-0138.</t>
  </si>
  <si>
    <t>07-F-1855</t>
  </si>
  <si>
    <t>All briefing papers, memos, mission statements, presentations, and slides concerned with the establishment of the Defense Department’s Task Force for Business and Stability Operations (for Iraq) in June 2006.</t>
  </si>
  <si>
    <t>07-F-1856</t>
  </si>
  <si>
    <t>11/29/2007</t>
  </si>
  <si>
    <t>DoDIG referral concerning the DoDIG report titled “D-2007-067 DOD Initiatives for Combating Weapons of Mass Destruction (03/30/2007) (Project D2005-D000LG-0250.000)”.</t>
  </si>
  <si>
    <t>07-F-1857</t>
  </si>
  <si>
    <t>Davidson, Lee</t>
  </si>
  <si>
    <t>Deseret Morning News of Salt Lake City</t>
  </si>
  <si>
    <t>DoDIG referral concerning the request of The Inspector General report D-2007-067, DoD Initiatives for Combating Weapons of Mass (03/30/2007).</t>
  </si>
  <si>
    <t>07-F-1858</t>
  </si>
  <si>
    <t>Fichter, Vivian</t>
  </si>
  <si>
    <t>Law Office of Michae E. Morris</t>
  </si>
  <si>
    <t>The location for (          ), SSN (          ), DOB (                      ) in reference to an important Family Law Matter.</t>
  </si>
  <si>
    <t>07-F-1859</t>
  </si>
  <si>
    <t>Daly, Richard</t>
  </si>
  <si>
    <t>7/18/2007</t>
  </si>
  <si>
    <t>All records relating to or mentioning the case of Gregory Harris. Gregory Harris is unaccounted for from the Vietnam War.</t>
  </si>
  <si>
    <t>07-F-1860</t>
  </si>
  <si>
    <t>Mullen, Matthew</t>
  </si>
  <si>
    <t>Frederick Community College</t>
  </si>
  <si>
    <t>Information on biological or chemical research conducted at Fort Detrick.</t>
  </si>
  <si>
    <t>07-F-1861</t>
  </si>
  <si>
    <t>Evans, Edward</t>
  </si>
  <si>
    <t>Portion of the contract that DoD has with ExpresScripts that states how ExpresScripts is supposed to handle the reimbursements.</t>
  </si>
  <si>
    <t>07-F-1862</t>
  </si>
  <si>
    <t>Whittaker, Justin</t>
  </si>
  <si>
    <t>9/25/2007</t>
  </si>
  <si>
    <t xml:space="preserve">All information on animal testing policies and procedures. </t>
  </si>
  <si>
    <t>07-F-1863</t>
  </si>
  <si>
    <t>Decker, Robert</t>
  </si>
  <si>
    <t>Full disclosure of the credentials in and for the United States District Court Judge Keith P. Ellison, in and for the Southern District of Texas.</t>
  </si>
  <si>
    <t>07-F-1864</t>
  </si>
  <si>
    <t>Schmidt, Klaus</t>
  </si>
  <si>
    <t>Any document giving exact information about the latest status of the plans, whether or not these bases will be closed and troopes be withdrawn, or, like some TV reports stated, the present number of helicopters of 112 stationed here be doubled.</t>
  </si>
  <si>
    <t>07-F-1865</t>
  </si>
  <si>
    <t>Boneberg, Robert</t>
  </si>
  <si>
    <t>Lowenstein Sandler Attorneys at Law</t>
  </si>
  <si>
    <t>DoDIG referral concerning documents relating to four Department of Defense memorandums, dated January 30, 2004 (the “January Memo”), September 16, 2004 (the “September Memo”), and April 19, 2006 (the “April 19 Memo”).</t>
  </si>
  <si>
    <t>07-F-1866</t>
  </si>
  <si>
    <t>All documents from the following files in Records of the Coalition Provisional Authority /Dep Adm CPO_ Civil Affairs_ Justice: 1) 133; 2) 05159; 3) 05160; 4) 06187; 5) 05188.</t>
  </si>
  <si>
    <t>07-F-1867</t>
  </si>
  <si>
    <t>Cooke, Terry</t>
  </si>
  <si>
    <t>P-73022 A1-116</t>
  </si>
  <si>
    <t>Copy of the known (unclassified) military capabilities of the nations named as the "Axis of Evil".</t>
  </si>
  <si>
    <t>07-F-1868</t>
  </si>
  <si>
    <t>Kaufmann, Alex</t>
  </si>
  <si>
    <t>Walkersville High School</t>
  </si>
  <si>
    <t>6/7/2007</t>
  </si>
  <si>
    <t>Information on containment breeches between 2003-present Enviornmental problems or mishaps due to research from Fort Detrick.</t>
  </si>
  <si>
    <t>07-F-1869</t>
  </si>
  <si>
    <t>Rusakiewicz, Ronald</t>
  </si>
  <si>
    <t>Names of all those whom received the Silver Star in Vietnam and Desert Storm.</t>
  </si>
  <si>
    <t>07-F-1870</t>
  </si>
  <si>
    <t>Artist, Edward</t>
  </si>
  <si>
    <t>Knightsbridge International</t>
  </si>
  <si>
    <t>All information available regarding (          ) Social Security Number (          ). This request includes all information on his involvement with any commands or units under the agency as well as any involvement with him from the period 1975 to the present.</t>
  </si>
  <si>
    <t>07-F-1871</t>
  </si>
  <si>
    <t>The complete set of After Action Reports filed by members of Joint Personnel Recovery Agency sent to Iraq to train members of Task Force 20 in September 2003.</t>
  </si>
  <si>
    <t>07-F-1872</t>
  </si>
  <si>
    <t>Lee, Robert</t>
  </si>
  <si>
    <t>Request the Air Force Central Adjudication Facility (CAF) response to a DISA November 17, 2003 memorandum signed by a (          ) concerning my security clearance.</t>
  </si>
  <si>
    <t>07-F-1873</t>
  </si>
  <si>
    <t>Couch, Deanna</t>
  </si>
  <si>
    <t>9/24/2007</t>
  </si>
  <si>
    <t>All information in reference to complaints filed with regards to (          ) with the Counterintelligence Field Activity.</t>
  </si>
  <si>
    <t>07-F-1874</t>
  </si>
  <si>
    <t>Hayes, Patrick</t>
  </si>
  <si>
    <t>Information pertaining to animal testing and biological weapons research at Fort Detrick in Frederick, Maryland.</t>
  </si>
  <si>
    <t>07-F-1875</t>
  </si>
  <si>
    <t>McGarry, Phillip</t>
  </si>
  <si>
    <t>Information on biological agents research for a research project at Frederick Community College.</t>
  </si>
  <si>
    <t>07-F-1876</t>
  </si>
  <si>
    <t xml:space="preserve">Information on biological agents research at Fort Detrick USAJIRIID in Frederick, MD for a research project at Frederick Community College. Information about animal experimentation would be appreciated. </t>
  </si>
  <si>
    <t>07-F-1877</t>
  </si>
  <si>
    <t>Chesnutt, Sharon</t>
  </si>
  <si>
    <t>Requester submitted an IG Complaint to the TXARNG at Camp Mabry, Austin, TX in March 2006 and the case was finalized April 2007. The following is requested: 1) A copy of the requester's original complaint; 2) A copy of the requester's verbal testimony transcribed from Dec 2006; 3) A copy of all transcriptions from those who were interviewed regarding this case.</t>
  </si>
  <si>
    <t>07-F-1879</t>
  </si>
  <si>
    <t>Higuchi, Toshihiro</t>
  </si>
  <si>
    <t>NARA referral concerning Executive Secretriat, Conference Files 1949-1963.</t>
  </si>
  <si>
    <t>07-F-1880</t>
  </si>
  <si>
    <t>Bolton, Matthew</t>
  </si>
  <si>
    <t>DOS referral concerning a copy of any documents concerning Laos from 1970 to 1999 that mention Explosive Ordnance Disposal (EOD) or Unexploded Ordnance (UXO) removal.</t>
  </si>
  <si>
    <t>07-F-1881</t>
  </si>
  <si>
    <t>Laron, Guy</t>
  </si>
  <si>
    <t xml:space="preserve">NARA referral concerning Record Group Number 298, Series CHAIRMAN RADFORD PAPERS, 1953-57. NND 943011. </t>
  </si>
  <si>
    <t>07-F-1882</t>
  </si>
  <si>
    <t>The winning proposal selected under solicitation N0016407R6685-0003, Defense Distribution Depot San Joaquin (DDJC) Fuel Cell Demonstration.</t>
  </si>
  <si>
    <t>07-F-1883</t>
  </si>
  <si>
    <t>Jackson, Myles</t>
  </si>
  <si>
    <t xml:space="preserve">Information related to mortar attacked at Camp Scania, Iraq during the last week of May 2004. </t>
  </si>
  <si>
    <t>07-F-1884</t>
  </si>
  <si>
    <t>Copies of video taken on September 11, 2001 by exterior security cameras located at the Navy Annex on Columbia Pike in which the surrounding sky is in view (north, south, east, west) The time frame is limited to 30 minutes prior to, during, and 30 minutes after the crash of American Airlines Flight 77 into the Pentagon.</t>
  </si>
  <si>
    <t>07-F-1885</t>
  </si>
  <si>
    <t>AID, MATTHEW</t>
  </si>
  <si>
    <t>DOS referral concerning the supporting papers which are contained in RG-59, Central Decimal Files 1950-1954.</t>
  </si>
  <si>
    <t>07-F-1886</t>
  </si>
  <si>
    <t>Department of the Air Force referral concerning sixteen separate items concerning the events of September 11, 2001.</t>
  </si>
  <si>
    <t>07-F-1887</t>
  </si>
  <si>
    <t>Calzareth, Alex</t>
  </si>
  <si>
    <t>U. S. Department of Homeland Security/U.S. Citizenship and Immigration Services referral concerning all records Visa File, A File Naturalization Records, Alien Registration, C-File on (          ).</t>
  </si>
  <si>
    <t>07-F-1888</t>
  </si>
  <si>
    <t>Gustafson, Michael</t>
  </si>
  <si>
    <t>Merrill, Anderson &amp; Harris, LLC</t>
  </si>
  <si>
    <t>Army referral concerning the February 9, 2007 Notification to Members of Congress regarding the waiver to the Major Land Acquisition Moratorium allowing the U.S. Army to purchase additional acres to satisfy an identified military-training land shortfall at Pinon Canyon Maneuver Site.</t>
  </si>
  <si>
    <t>07-F-1890</t>
  </si>
  <si>
    <t>Ronald Reagan Presidential records concerning the protocols of the National Security Council Meetings pertaining to the Soviet Union between the years 1983 and 1989. In addition, request to obtain a copy of the Jack Matlock Files.</t>
  </si>
  <si>
    <t>07-F-1891</t>
  </si>
  <si>
    <t>Ronald Reagan Presidential records concerning the Matlock Files, 1983-89.</t>
  </si>
  <si>
    <t>07-F-1892</t>
  </si>
  <si>
    <t>Ehrman, David</t>
  </si>
  <si>
    <t>Letters from Department of Defense Competitive Sourcing Official, Mr. Philip W. Grone, Deputy Under Secretary of Defense regarding extension of 0MB Circular A-76 public-private competition of Det 1, Training Support Squadron, Luke AFB, AZ.</t>
  </si>
  <si>
    <t>07-F-1893</t>
  </si>
  <si>
    <t>Releasable copies of any contracts awarded to date from BAA061G.</t>
  </si>
  <si>
    <t>07-F-1894</t>
  </si>
  <si>
    <t>Chapman, Sandra</t>
  </si>
  <si>
    <t>WTHR TV</t>
  </si>
  <si>
    <t>Number of military recruiters disciplined in 2006 for sexual misconduct or other inappropriate behavior with potential enlistees.</t>
  </si>
  <si>
    <t>07-F-1895</t>
  </si>
  <si>
    <t>Electronic copy of the FOIA Case Log for the U.S. Africa Command, for the time period FY2006 and FY2007-to-date.</t>
  </si>
  <si>
    <t>07-F-1896</t>
  </si>
  <si>
    <t>8/23/2007</t>
  </si>
  <si>
    <t xml:space="preserve">OPM referral concerning an updated copy of the entire Central Personnel Data File. </t>
  </si>
  <si>
    <t>07-F-1897</t>
  </si>
  <si>
    <t>Blaisdell, Reginald</t>
  </si>
  <si>
    <t>(                                     ) a copy of claim # DC0SI0000.</t>
  </si>
  <si>
    <t>07-F-1898</t>
  </si>
  <si>
    <t>Rife, James</t>
  </si>
  <si>
    <t>History Associated Incorporated</t>
  </si>
  <si>
    <t>Any potential records, files, or information pertaining to the military service of Corporal (          ), a Women’s Army Air Corps (WAAC) weather observer assigned to 2 AAF BU, Army Serial Number (          ), who was serving in the Pentagon during World War II.</t>
  </si>
  <si>
    <t>07-F-1899</t>
  </si>
  <si>
    <t>Franklin, Kelly</t>
  </si>
  <si>
    <t xml:space="preserve">All documents pertaining to the use of the herbicides Agents Orange, White, Purple, Pink, Green, Blue and any other formulations, that were transferred to, used or considered for testing or tested at CFB Gagetown from 1952 until 2007 and all records pertaining to the efforts of the Tripartite Technical Cooperation Program (TTCP) with regard to testing and/or employment of the herbicides in CFB Gagetown, New Brunswick Canada. </t>
  </si>
  <si>
    <t>07-F-1900</t>
  </si>
  <si>
    <t>George, W.</t>
  </si>
  <si>
    <t>The University of Alabama</t>
  </si>
  <si>
    <t>8/8/2007</t>
  </si>
  <si>
    <t>The University of Alabama is trying to track those of our students who may have stopped out due to active military service. To this end, we would like to submit a file of SSN5 (approximately 24,000) to DMDC and in turn have DMDC notify us of the matches.</t>
  </si>
  <si>
    <t>07-F-1901</t>
  </si>
  <si>
    <t>6/15/2007</t>
  </si>
  <si>
    <t>All documents produced for the Department of Defense by the Long Term Strategy Project of Cambridge, MA between January 1, 2005 and June 1, 2007.</t>
  </si>
  <si>
    <t>07-F-1902</t>
  </si>
  <si>
    <t>Index to the records of the Joint Chiefs of Staff for the years after 1967.</t>
  </si>
  <si>
    <t>07-F-1903</t>
  </si>
  <si>
    <t>Marsh, Nigel</t>
  </si>
  <si>
    <t>NCM Software Development Inc.</t>
  </si>
  <si>
    <t>DoD Telephone Directory produced by DTS Washington.</t>
  </si>
  <si>
    <t>07-F-1904</t>
  </si>
  <si>
    <t>Nixon, Ron</t>
  </si>
  <si>
    <t xml:space="preserve">DoDIG referral concerning the Coalition Support Funds, Report 2004-045, Project 3LG-0107.00. </t>
  </si>
  <si>
    <t>07-F-1905</t>
  </si>
  <si>
    <t>Ackerman, Spencer</t>
  </si>
  <si>
    <t>Talking Points Memo.com</t>
  </si>
  <si>
    <t>All documentation related to enduring military base construction in Iraq, particularly at the Camp Victory/Liberty complex surrounding Baghdad International Airport, Tallil Air Base, and near Balad and Rawah.</t>
  </si>
  <si>
    <t>07-F-1906</t>
  </si>
  <si>
    <t>Talkington, Devlin</t>
  </si>
  <si>
    <t>Rotorcraft Service Center LLC</t>
  </si>
  <si>
    <t>All 2410’S, aircraft logs, component records on Aircraft 65-10029, 1348D records including engine records for model #l-000-060-22.</t>
  </si>
  <si>
    <t>07-F-1907</t>
  </si>
  <si>
    <t>Tresmond, James</t>
  </si>
  <si>
    <t>Transcript of the trial and sentencing recomendations for (          ) sometime around 1940.</t>
  </si>
  <si>
    <t>07-F-1908</t>
  </si>
  <si>
    <t>Carlson, Bryan</t>
  </si>
  <si>
    <t>Atlantic Investment Management, Inc.</t>
  </si>
  <si>
    <t xml:space="preserve">The report authored by Drew Chester of the Ground Systems &amp; Munitions Division that evaluated the surge production capacity for MRAP (Mine Resistant, Ambush Protected) trucks. </t>
  </si>
  <si>
    <t>07-F-1909</t>
  </si>
  <si>
    <t>Lambright, Christian</t>
  </si>
  <si>
    <t>DOE referral concerning the final report of the results of the AFRL small beam ADS effectiveness study that supported continuing the development of such small ADS for DOE applications.</t>
  </si>
  <si>
    <t>07-F-1910</t>
  </si>
  <si>
    <t>FOIA Case Log for DOD Office of Freedom of Information, for the time period FY2006 and FY2007 to-date.</t>
  </si>
  <si>
    <t>07-F-1911</t>
  </si>
  <si>
    <t>Gattman, Jon</t>
  </si>
  <si>
    <t>Highside</t>
  </si>
  <si>
    <t>The Army body armor RFP from the end of May (the submission period lasts through July).</t>
  </si>
  <si>
    <t>07-F-1912</t>
  </si>
  <si>
    <t>NDIC referral concerning any information on the requeter and any information on the "Ostra Campaign," or "Paztown Bombings", which took place at La Paz, Bolivia, on March 21-22, 2006.</t>
  </si>
  <si>
    <t>07-F-1913</t>
  </si>
  <si>
    <t>Keenan, Gerard</t>
  </si>
  <si>
    <t>Military Research Service</t>
  </si>
  <si>
    <t>The equivalent of command rosters of intelligence people who served in NA VFOR V Field/Tactical organizaiton primarily from August 1968 to January 1970, what they did, what decorations did they earn etc.</t>
  </si>
  <si>
    <t>07-F-1914</t>
  </si>
  <si>
    <t>8/30/2007</t>
  </si>
  <si>
    <t>DoD-IG referral concerning requests for a list of contracts dating back to 2000 containing FAR clause 52.222-50 “Combating Trafficking in Persons”.</t>
  </si>
  <si>
    <t>07-F-1915</t>
  </si>
  <si>
    <t>DOS referral concerning all documents pertaining to “U.S. Embassy Bogota ‘Plan Colombia Implementation Meetings'".</t>
  </si>
  <si>
    <t>07-F-1916</t>
  </si>
  <si>
    <t>Bloomfield, Richard</t>
  </si>
  <si>
    <t>DOS referral concerning docuements on anti-drug coordination with Peru and Ecuador.</t>
  </si>
  <si>
    <t>07-F-1917</t>
  </si>
  <si>
    <t>NARA referral concerning Record Group Number 59: Miscellaneous Lot Files, Lot File No. 66D 70 (Box 2 of 12), Policy Planning Staff Office Files, 1955.</t>
  </si>
  <si>
    <t>07-F-1918</t>
  </si>
  <si>
    <t>Boyarko, Bruce</t>
  </si>
  <si>
    <t>Metamorphic Communications</t>
  </si>
  <si>
    <t>This request relates to continental United States (CONUS) permanent change of station (PCS) relocations of service members who elect to personally procure and/or perform (PPM) household goods (HHG) moving services. Specifically, for the period defined as your fiscal year 2006, I would like to know: 1. How many members elected to PPM HHG moving services in connection with CONUS PCSs? 2. The number of PPM HHG moves by origin government bill of lading office code (GBLOC) or geographic designation [e.g., Metropolitan Statistical Area (MSA)] 3. The number of PPM HHG moves by destination GBLOC or MSA? 4. The total amount of reimbursement received by the members referred to in “1”?</t>
  </si>
  <si>
    <t>07-F-1919</t>
  </si>
  <si>
    <t>All documents from the following files in Records of the Coalition Provisional Authority / Dep Adm CPO_Civil Affairs Justice: Corruption File.</t>
  </si>
  <si>
    <t>07-F-1920</t>
  </si>
  <si>
    <t>Copy of the housing contract; Military Housing Privatization Act, in relation to Marine Corps Government Housing aboard Marine Corps Air Station Yurma and the terms and conditions of payments for housing provided to military members and their dependents, BAH allotments, rental guarantee program, plus any and all financial provisions regarding privatization of military housing.</t>
  </si>
  <si>
    <t>07-F-1921</t>
  </si>
  <si>
    <t>Moran, Molly</t>
  </si>
  <si>
    <t>All documents pertaining to the death of Yasser A1-Zahrani, whose ISN at Guantanamo was 93, at Guantanamo Bay Naval Base in June 2006.</t>
  </si>
  <si>
    <t>07-F-1922</t>
  </si>
  <si>
    <t>6/19/2007</t>
  </si>
  <si>
    <t>Information on any and all nonlethal weapons testing (to include acoustic, microwave, RF and all others, classified and non-classified) and any and all other experimentation on any and all detainees at Guantanomo Bay at any time to include the date of this request.</t>
  </si>
  <si>
    <t>07-F-1923</t>
  </si>
  <si>
    <t>Rutledge, Jennifer</t>
  </si>
  <si>
    <t>Brown,Bemiller,Murray,McIntyre ,Vetter&amp;HeckLLP</t>
  </si>
  <si>
    <t>Request to know if a (          ) is in the military. His SSN is (          ) and his last known address is (          ).</t>
  </si>
  <si>
    <t>07-F-1924</t>
  </si>
  <si>
    <t>All reports, studies, briefings, memoranda, cables, or records of meetings prepared for or within the office of the Deputy Under Secretary of Defense for Environmental Security during the Clinton administration (1993-2000).</t>
  </si>
  <si>
    <t>07-F-1925</t>
  </si>
  <si>
    <t>Kaiser, David</t>
  </si>
  <si>
    <t>DCAA</t>
  </si>
  <si>
    <t>8/6/2007</t>
  </si>
  <si>
    <t xml:space="preserve">Resume of the person who was selected for WHS Job Announcement: WHS078928 (POSITION TITLE: SUPVY IT SPECIALIST (CUST SPT) SERIES/GRADE: YC-2210-03). </t>
  </si>
  <si>
    <t>07-F-1926</t>
  </si>
  <si>
    <t>History of the Nuclear Emergency Support Team (NEST) written for the Defense Science Beard In 1997.</t>
  </si>
  <si>
    <t>07-F-1927</t>
  </si>
  <si>
    <t>Wondrachek, Jeremy</t>
  </si>
  <si>
    <t>Information you may have on the U.S. Patriot Act.</t>
  </si>
  <si>
    <t>07-F-1928</t>
  </si>
  <si>
    <t>All documents from the following files in Records of the Coalition Provisional Authority / Dep Adm CPO_Civil Affairs_Justice: 1) DOJ Batch Alpha; 2) DOJ Box A; 3) General Files (1); 4) Investigations.</t>
  </si>
  <si>
    <t>07-F-1929</t>
  </si>
  <si>
    <t>Copy of the awarded contract, including the statement of work, and with proprietary information removed for the contract HQ003407C1028 that was awarded to DRS Technologies.</t>
  </si>
  <si>
    <t>07-F-1930</t>
  </si>
  <si>
    <t>Rood, Justin</t>
  </si>
  <si>
    <t>The “FOIA request logs” for the period between January 1, 2007 and May 31, 2007.</t>
  </si>
  <si>
    <t>07-F-1931</t>
  </si>
  <si>
    <t>Information for any contracts associated with (          ), (          ), (          ), with any defense department agency, contractor, entity, and/or affiliation.</t>
  </si>
  <si>
    <t>07-F-1932</t>
  </si>
  <si>
    <t>Trujillo, John</t>
  </si>
  <si>
    <t>DOS NAS Airwing</t>
  </si>
  <si>
    <t>The process necessary to allow other agencies to attend DoD schools.</t>
  </si>
  <si>
    <t>07-F-1933</t>
  </si>
  <si>
    <t>Information with regards to unmanned aerial vehicles (UAVs) used by the United States military.</t>
  </si>
  <si>
    <t>07-F-1934</t>
  </si>
  <si>
    <t>Contract W912CM-04-D-00ll, including all attachments, awarded to CACI for work titled “Intelligence Support Services” and housed by the Army Contracting Command Europe.</t>
  </si>
  <si>
    <t>07-F-1935</t>
  </si>
  <si>
    <t>Bohnen, Jerry</t>
  </si>
  <si>
    <t>KTOK Radio</t>
  </si>
  <si>
    <t>Documents that might confirm the death of a World War Two veteran named Anthony (Tony) Spagnola at the Walter Reed Army Medical Center in 2005.</t>
  </si>
  <si>
    <t>07-F-1936</t>
  </si>
  <si>
    <t>Jensen, Nancy</t>
  </si>
  <si>
    <t>Eilers Machine and Welding, Inc.</t>
  </si>
  <si>
    <t>Our company received two contracts for NSN # 1680-01-500-5252. Contract #‘'s SPM4A7-07-M-8011 AND SPM4A7-07-M-8832. Requet to know what price other companies offered on these quotes.</t>
  </si>
  <si>
    <t>07-F-1937</t>
  </si>
  <si>
    <t>Contract SP3100-06-D-000l awarded to GENCO, including the related documents.</t>
  </si>
  <si>
    <t>07-F-1938</t>
  </si>
  <si>
    <t>Teitelbaum, Genna</t>
  </si>
  <si>
    <t>UNITEHERE!</t>
  </si>
  <si>
    <t>All documents indicating the racial, ethnic. and gender makeup of the workforce of the indicated companies that have contracts with the Department of Defense, such as they may have filed to prove compliance with DoD Equal Opportunity regulations. Hyatt Corporation (DUNS: 006904783) Hilton Hotels Corporation (DUNS: 006930531) Marriott International, Inc (DUNS: 614930212) Starwood Hotels &amp; Resorts Worldwide, Inc. (DUNS: 037758281) and InterContinental Hotels Group.</t>
  </si>
  <si>
    <t>07-F-1939</t>
  </si>
  <si>
    <t>Documents on the investigations pertinent to the helicoper crash on May 30, 2007 in the Afghanistan Providence of Ghazni.</t>
  </si>
  <si>
    <t>07-F-1940</t>
  </si>
  <si>
    <t>Plaugher, Steven</t>
  </si>
  <si>
    <t>Contracts currently held by the MDA. Specifically the following contracts: 07-F-0008 Held by Computer Sciences Corporation and 07-F-0009 Held by SPARTA.</t>
  </si>
  <si>
    <t>07-F-1941</t>
  </si>
  <si>
    <t xml:space="preserve">DOS referral concerning all documents from February 1, 2004 — August 15, 2005 related to the impact of coalition military activity on Iraqi civilians in Fallujah (Falluja), Iraq. </t>
  </si>
  <si>
    <t>07-F-1942</t>
  </si>
  <si>
    <t>7/12/2007</t>
  </si>
  <si>
    <t>Total number of service members (Active Duty, Reserve, and National Guard) who were administratively separated from the United States Army, United States Air Force, United States Marie Corps, the United States Navy, and the United States Coast Guard during Fiscal Year 2006 under the Department of Defense Homosexual Conduct Policy.</t>
  </si>
  <si>
    <t>07-F-1943</t>
  </si>
  <si>
    <t>Balanon, Paul</t>
  </si>
  <si>
    <t>King, LeBlanc and Bland, PLLC</t>
  </si>
  <si>
    <t>All documents and communications traffic related to a civilian search and rescue effort, taking place on or around May 15-30, 2003, around Cocos Island, Costa Rica.</t>
  </si>
  <si>
    <t>07-F-1944</t>
  </si>
  <si>
    <t>Smith, Douglas</t>
  </si>
  <si>
    <t>CNA document CNR D0000655.Al/Final, “The U.S. Navy Chaplain Corps: Moving Toward the New Century”  and request CNA document CAB 4797011500/Final, “Re-Inventing the Chaplain Corps: A Briefing to the Strategy, Forces, and Operations Technical Advisory Committee, 17 September 1997.”</t>
  </si>
  <si>
    <t>07-F-1945</t>
  </si>
  <si>
    <t>POTTER, MICHAEL</t>
  </si>
  <si>
    <t xml:space="preserve">All information on MirCorp the Dutch based company that leased the Russian Mir space station from January 1999 to July 2001. </t>
  </si>
  <si>
    <t>07-F-1946</t>
  </si>
  <si>
    <t>Willis, Rachel</t>
  </si>
  <si>
    <t>Structure Wise, Inc.</t>
  </si>
  <si>
    <t>All cardholders names, email address and employees who have obtained federally issued VISA SmartPay (formally IMPAC) purchase holders.</t>
  </si>
  <si>
    <t>07-F-1947</t>
  </si>
  <si>
    <t>Navarre, Michael</t>
  </si>
  <si>
    <t>Steptoe &amp; Johnson LLP</t>
  </si>
  <si>
    <t>8/16/2007</t>
  </si>
  <si>
    <t>Request the regulatory history, including but not limited to public comments, internal memoranda and other records, of DAR (ASPR) 7-203.4(p)(i)(MAR 1979), which dealt with the types of costs that are excluded from “total allowable cost” in calculating an incentive fee in government contracts.</t>
  </si>
  <si>
    <t>07-F-1948</t>
  </si>
  <si>
    <t>Contract awarded from RFP W74V8H-06-T-0128 titled “Combatant Commands Records Management” including all attachments.</t>
  </si>
  <si>
    <t>07-F-1949</t>
  </si>
  <si>
    <t>Schnitzer, David</t>
  </si>
  <si>
    <t>Democratic National Committee</t>
  </si>
  <si>
    <t>All records of communication between your agency and Fred D. Thompson or his office/staff, from 1994-2002, during which he was a United States Senator, and all FOIA requests filed with your agency since January 1, 2001 dealing with Fred Thompson.</t>
  </si>
  <si>
    <t>07-F-1950</t>
  </si>
  <si>
    <t>Barnett, William</t>
  </si>
  <si>
    <t>MetLife Life Insurance</t>
  </si>
  <si>
    <t>Names of all service members in the state of Arizona that will be retiring in the next 90-180 days.</t>
  </si>
  <si>
    <t>07-F-1951</t>
  </si>
  <si>
    <t>Ewing, Lee</t>
  </si>
  <si>
    <t>Name of the military commander/commanders, who formed up an all Hispanic military Squadron, in the US military. Also request information on citizens from El Salvador who are enlisted in our US Military Ranks, with connections to MS-13 gang members in US prisons.</t>
  </si>
  <si>
    <t>07-F-1952</t>
  </si>
  <si>
    <t>Kaas, Lisa</t>
  </si>
  <si>
    <t>Dickstein Shapiro LLP</t>
  </si>
  <si>
    <t>Documents relating to the detention at Guantanamo Bay, Cuba of Salah All Abdullah Ahmed Al Salami, whose ISN at Guantanamo Bay was 693, as well as all documents relating to his death at Guantanamo Bay in June 2006.</t>
  </si>
  <si>
    <t>07-F-1953</t>
  </si>
  <si>
    <t>USAF referral concerning documents pertaining to military capabilities/actions in the Persian Gulf.</t>
  </si>
  <si>
    <t>07-F-1954</t>
  </si>
  <si>
    <t>Potter, Michael</t>
  </si>
  <si>
    <t>6/21/2007</t>
  </si>
  <si>
    <t>Request Message: The DoD approved on August 9, 2000 as part of a working group with the State Department ODTC as part of a consideration for an exprot control license for the export of  “Tether" techonology from a non-profit group call F.I.N.D.S. Additionally a TAA or Technical Assistance Agreement.</t>
  </si>
  <si>
    <t>07-F-1955</t>
  </si>
  <si>
    <t>Vachon, Tracy</t>
  </si>
  <si>
    <t>BAE Systems National Security Solutions Inc.</t>
  </si>
  <si>
    <t>Copy of Department of Defense’s Counter-Narcoterrorism Technolgoy Program Office cost plus fixed fee contract awarded to Raytheon for Project Athena.</t>
  </si>
  <si>
    <t>07-F-1956</t>
  </si>
  <si>
    <t>Horman, Allen</t>
  </si>
  <si>
    <t>Copy of the Business and Technical proposals submitted to the US Marine Corps, Marine Corps System Command, Quantico VA for Long Range Thermal Imager (LRTI), Tactical Range Thermal Imager (TRTI), and the Individual Weapon Night Sight - Targeting Thermal (IWNS-TT) programs.</t>
  </si>
  <si>
    <t>07-F-1958</t>
  </si>
  <si>
    <t>Barry, Catherine</t>
  </si>
  <si>
    <t>University of California-Berkeley</t>
  </si>
  <si>
    <t>Number of aliens, aka foreign-born immigrants, both citizens and non-citizens who served in the military in 1979; also those persons in 1984.</t>
  </si>
  <si>
    <t>07-F-1959</t>
  </si>
  <si>
    <t>Request: 1) A “Memorandum for Director,” by Col. Paul Hughes, dated May 6, 2003, entitled “Meeting with iraqi Military Officers — Information Memo.” 2) All briefing papers, intelligence reports, memos. presentations, and slides concerned with a March 2006 briefing regarding conditions in Iraq provided by Army vice chief of staff Richard A. Cody to Defense Department advisors prior to their meeting with Secretary Rumsfeld. 3) A one-page military assessment completed in late May 2007 regarding the progress of the Baghdad security plan (increasing the deployment of US. and Iraqi forces).</t>
  </si>
  <si>
    <t>07-F-1960</t>
  </si>
  <si>
    <t>Magruder, Evan</t>
  </si>
  <si>
    <t>Harpers' Magazine/Human Rights First</t>
  </si>
  <si>
    <t>Complete set of all “Serious Incident Reports” filed by US military contractors with the Department of Defense from June 1st 2004 to the present, June 15th 2007.</t>
  </si>
  <si>
    <t>07-F-1961</t>
  </si>
  <si>
    <t>Malbran, Pia</t>
  </si>
  <si>
    <t>9/28/2007</t>
  </si>
  <si>
    <t>How many military members have died of suicide from January 2001 to the present broken down by branch, base and cause of death.</t>
  </si>
  <si>
    <t>07-F-1962</t>
  </si>
  <si>
    <t>Schwellenbach, Nick</t>
  </si>
  <si>
    <t>Project On Goverment Oversight</t>
  </si>
  <si>
    <t xml:space="preserve">The latest Cost Analysis Improvement Group’s (CAIG) “CAIG Review of FCS Activities to Date.” </t>
  </si>
  <si>
    <t>07-F-1963</t>
  </si>
  <si>
    <t xml:space="preserve">Summary of all responses to the Post Deployment Health Assessment DD Form 2796 and the Post Deployment Health Reassessment DD Form 2900 by all who filled them out from 2003 to the present — broken down by year. </t>
  </si>
  <si>
    <t>07-F-1964</t>
  </si>
  <si>
    <t>The Mine Resistant Ambush Protected Industrial Capability Assessment.</t>
  </si>
  <si>
    <t>07-F-1965</t>
  </si>
  <si>
    <t>Rice, Greory</t>
  </si>
  <si>
    <t>Quantrille</t>
  </si>
  <si>
    <t>Requester alleges (          ) committed forgery in the document “General Power of Attorney” recorder at the Los Angeles County Recorders Office May 31, 2006.</t>
  </si>
  <si>
    <t>07-F-1966</t>
  </si>
  <si>
    <t>Curesky, Al</t>
  </si>
  <si>
    <t>Summit Stair Inc.</t>
  </si>
  <si>
    <t>Request to know if (          ) is on active military duty or not, for a pending court action to be processed.</t>
  </si>
  <si>
    <t>07-F-1967</t>
  </si>
  <si>
    <t>All contract modifications and all task/delivery orders (including statements of work) from CSC contract HQ000603C0003.</t>
  </si>
  <si>
    <t>07-F-1968</t>
  </si>
  <si>
    <t>Cockrell, Colby</t>
  </si>
  <si>
    <t>Tufts University School of Dental Medicine</t>
  </si>
  <si>
    <t>The records as to the number and different types of dental procedures done on the detainees at the Detainee Camp at Guantanamo Bay, Cuba.</t>
  </si>
  <si>
    <t>07-F-1969</t>
  </si>
  <si>
    <t>Speicher, James</t>
  </si>
  <si>
    <t>Information on Operation Condor Kerry which took place in El Salvador between Jan 1987 through Jan 1989.</t>
  </si>
  <si>
    <t>07-F-1970</t>
  </si>
  <si>
    <t>Crowley, William</t>
  </si>
  <si>
    <t>Competitive Analysis Technologies</t>
  </si>
  <si>
    <t>All documents regarding the testimony and discussion by Sartomer/Total (parent company) regarding Sartomer Company, Inc. informing that it might be forced to leave the SRM business as early as the end of calendar year 2006.</t>
  </si>
  <si>
    <t>07-F-1971</t>
  </si>
  <si>
    <t>AFDO referral concerning the History Of Strategic Air Command. July -December 1963. Historical Study No. 93. Volumes I-IV and VII.</t>
  </si>
  <si>
    <t>07-F-1972</t>
  </si>
  <si>
    <t>MCCARTHY, MICHAEL</t>
  </si>
  <si>
    <t>US AIR FORCE</t>
  </si>
  <si>
    <t>The Foreign Military Training and DoD Engagement Activities of Interest Reports for FY1993 through FY1999. Specifically, request only the specific data for the Newly Independent States found in the Country Training Activities Section of Volume I of the reports.</t>
  </si>
  <si>
    <t>07-F-1974</t>
  </si>
  <si>
    <t>Rice, Gregory</t>
  </si>
  <si>
    <t>Information pertaining to DHS 07 0530-12 and the attached criminal complaint concerning (          ) who commit forgery in the document “General Power of Attorney” recorder at the Los Angeles County Recorders Office May 31, 2006.</t>
  </si>
  <si>
    <t>07-F-1975</t>
  </si>
  <si>
    <t>Furuta, Junko</t>
  </si>
  <si>
    <t>National Defense Academy, Japan Self Defense Force</t>
  </si>
  <si>
    <t>11/26/2007</t>
  </si>
  <si>
    <t>Request: 1) previous “Population Representation of the Military services” - from 1986 to 1992 2) previous “Defence Budget” issued by Office of the Secretary of Defense Budget - from 1986 to 1997 3) previous information about profiles of classes of service academies - from class of 1990 to class of 2010.</t>
  </si>
  <si>
    <t>07-F-1976</t>
  </si>
  <si>
    <t>7/26/2007</t>
  </si>
  <si>
    <t>All documents and records concerning regulations and procedures governing the rules of engagement for private U.S. security forces in Iraq from January 1, 2006 thru present.</t>
  </si>
  <si>
    <t>07-F-1977</t>
  </si>
  <si>
    <t xml:space="preserve">All documents from the following files in Records of the Coalition Provisional Authority / Deo Adm COO_Dir Oil_OFF: 1) 06060; 2) 06061; 3) 06062; 4) 1-1; 5) 1-2; 6) Comm 1002016, WR, Water Resources. </t>
  </si>
  <si>
    <t>07-F-1978</t>
  </si>
  <si>
    <t>Copy of "The CIFA Track, May 2003".</t>
  </si>
  <si>
    <t>07-F-1979</t>
  </si>
  <si>
    <t>Rice, David</t>
  </si>
  <si>
    <t>402AMXG</t>
  </si>
  <si>
    <t>All information between 1982 and present.</t>
  </si>
  <si>
    <t>07-F-1980</t>
  </si>
  <si>
    <t>Etherson-Lefchick, Kelly</t>
  </si>
  <si>
    <t>Military service records for (          ). He served in the U.S. Army for at least 2 years between 1990 and 1995, part of that time in Bosnia during the Civil War.</t>
  </si>
  <si>
    <t>07-F-1981</t>
  </si>
  <si>
    <t>Ellison, David</t>
  </si>
  <si>
    <t>Copy of the “Riot Control Weapons for the Vietnam War (1970)” by Sherman L. Davis.</t>
  </si>
  <si>
    <t>07-F-1983</t>
  </si>
  <si>
    <t xml:space="preserve">Releasable portions of the documents regarding all contracts awarded under Solicitation #RA0638, the INFORMATION THEORY FOR MOBILE AD HOC NETWORKS FOR YOUNG INVESTIGATORS requirement. </t>
  </si>
  <si>
    <t>07-F-1984</t>
  </si>
  <si>
    <t>Hruska, Judy</t>
  </si>
  <si>
    <t>BAE Systems</t>
  </si>
  <si>
    <t>Copy of the Mine Resistant Ambush Protected Industrial Capability Assessment.</t>
  </si>
  <si>
    <t>07-F-1985</t>
  </si>
  <si>
    <t>Sample, Brandon</t>
  </si>
  <si>
    <t>7/13/2007</t>
  </si>
  <si>
    <t>Electronic format of Sample v. Bureau of Prisons, with all policies, procdures, and other documents regarding the Department’s practice of admitting convicted criminals into military service.</t>
  </si>
  <si>
    <t>07-F-1986</t>
  </si>
  <si>
    <t>Alfred-EL, Ronald</t>
  </si>
  <si>
    <t>Prospective bidders mail list that provide the names and addresses for all the state and federal agencies that conduct auctions.</t>
  </si>
  <si>
    <t>07-F-1987</t>
  </si>
  <si>
    <t>Information on the use of American Consecration Camp Plant 42 Palmdale, California.</t>
  </si>
  <si>
    <t>07-F-1988</t>
  </si>
  <si>
    <t xml:space="preserve">Copy of CSC contract HQ000603C0003 including the statement of work. </t>
  </si>
  <si>
    <t>07-F-1989</t>
  </si>
  <si>
    <t>Request information concerning former US Representative and Speaker of the House Newt Gingrich on the Defense Policy Board Advisory Committee (DPBAC).</t>
  </si>
  <si>
    <t>07-F-1990</t>
  </si>
  <si>
    <t>Information pertaining to the books, videos, and teaching material used for RAZA STUDIES in Public Education, including the Philosophy, Objectives and long term Goals.</t>
  </si>
  <si>
    <t>07-F-1991</t>
  </si>
  <si>
    <t>Documents pertaining to a contractor identified as Logistics Health, Incorporated, including contracts and related attachments and exhibits, award dates, budgets and related subcontractor documents.</t>
  </si>
  <si>
    <t>07-F-1992</t>
  </si>
  <si>
    <t>DOS referral concerning assessments and the cost estimates from 2004 through September 2005 of infrastructure or other damage to Fallujah, Iraq resulting from armed conflict.</t>
  </si>
  <si>
    <t>07-F-1993</t>
  </si>
  <si>
    <t>All public information relating to the Department of Defense's “Urinalysis Records Correction Program” as referred to by Rick A. Schweigert, Chief, Congressional and Special Actions Branch, Army Review Boards Agency, in a “No Records Certificate” dated October 2, 2006.</t>
  </si>
  <si>
    <t>07-F-1994</t>
  </si>
  <si>
    <t>SELVAGE, DOUGLAS</t>
  </si>
  <si>
    <t>NARA referral concerning the letter from Wells to Furnas, Nov. 5, 1963 and letter from Seaborg to Cyrus Vance, 21 July 1964.</t>
  </si>
  <si>
    <t>07-F-1995</t>
  </si>
  <si>
    <t>Ishii, Angel</t>
  </si>
  <si>
    <t>Request the Army have (          ) reassigned back in the United States so he would be able to help his mother.</t>
  </si>
  <si>
    <t>07-F-1996</t>
  </si>
  <si>
    <t>All policy and planning documents from Under Secretary Paul Brinkley from 2006-2007 concerned with the rehabilitation or funding of Iraqi-state owned factories and other enterprises.</t>
  </si>
  <si>
    <t>07-F-1997</t>
  </si>
  <si>
    <t>Hill, April</t>
  </si>
  <si>
    <t>TRI-CHEM SPECIALTIES LLC</t>
  </si>
  <si>
    <t xml:space="preserve">The requesters are a new Woman Owned Small Business seeking procurement opportunities with the DLA and DSCR. Request to know how to contact the people in order to provide them with their Product Line Card. </t>
  </si>
  <si>
    <t>07-F-1999</t>
  </si>
  <si>
    <t>The letter dated Feb. 16, 2007 from Sen. Harry Reid to the Secretary of Defense, as well as the Department’s response.</t>
  </si>
  <si>
    <t>07-F-2000</t>
  </si>
  <si>
    <t>Horton, Belinda</t>
  </si>
  <si>
    <t>Copy of Contract with Statement of Work Information for Services Contract work being performed at Fort Stewart, Georgia by company named Dimensions International.</t>
  </si>
  <si>
    <t>07-F-2001</t>
  </si>
  <si>
    <t xml:space="preserve">Releasable portions of the documents regarding all contracts awarded under Solicitation BAA0637, the INFORMATION THEORY FOR MOBILE AD-HOC NETWORKS (ITMANET) requirement. </t>
  </si>
  <si>
    <t>07-F-2002</t>
  </si>
  <si>
    <t>Kirkpatrick, Justin</t>
  </si>
  <si>
    <t>University of Virginia</t>
  </si>
  <si>
    <t>All current policy statements that the DoD has promulgated concerning the acquisition of software.</t>
  </si>
  <si>
    <t>07-F-2003</t>
  </si>
  <si>
    <t>Ellis, Matthew</t>
  </si>
  <si>
    <t>South Carolina Combat Veterans Group</t>
  </si>
  <si>
    <t>Total number of Green Card holders who serrved our nation so proudly in Southeast Asia (Thailand, Laos, Cambodia Viet Nam and her coastal waters).</t>
  </si>
  <si>
    <t>07-F-2004</t>
  </si>
  <si>
    <t>Ashe, Deborah</t>
  </si>
  <si>
    <t>Copy of Contract # I-!94003-04-D-0006-0034 (Prime Contractor - Raytheon Intelligence and Information Systems).</t>
  </si>
  <si>
    <t>07-F-2005</t>
  </si>
  <si>
    <t>Neitzey, Nicole</t>
  </si>
  <si>
    <t>James Madison University Mine Action Information C</t>
  </si>
  <si>
    <t>All pertinent information regarding the United States’ use of landmines throughout the world.</t>
  </si>
  <si>
    <t>07-F-2006</t>
  </si>
  <si>
    <t>Tan, Gregory</t>
  </si>
  <si>
    <t>Greenberg Traurig, LLP</t>
  </si>
  <si>
    <t>Records from the DoD relating to the Tuba City Uranium Mill and nearby sites on the Navajo or Hopi Reservations or federal land, including but not limited to, a historic landfill near Tuba City, Arizona known as the Tuba City Landfill.</t>
  </si>
  <si>
    <t>07-F-2007</t>
  </si>
  <si>
    <t>Request the following records: OSD CONTROL NUMBER: OSD 03841-07 SUBJECT: INTEREST IN IDENTIFYING FUNDING TO EXPAND FUTURE GENERATIONS REBUILDING PROGRAM IN AFGHANISTAN AND OTHER COUNTRIES AGENCY:USA TASK:RD SUSPENSE: ACD: FILE NUMBER: T, OSD CONTROL NUMBER: OSD 02730-07 SUBJECT: GRANT OF 25 MILLION DOLLARS TO PRODUCE BETTER BODY ARMOR, ect...</t>
  </si>
  <si>
    <t>07-F-2008</t>
  </si>
  <si>
    <t>Request the following records: OSD CONTROL NUMBER: OSD 03106-07 SUBIECT: FUNDING SHORTFALLS TO MILITARY FAIVIILIES FOR FY07 AGENCY:UPR TASK:RD SUSPENSE: ACD, OSD CONTROL NUMBER: OSD 03107-07 SUBJECT: INau1RING ABOUT FUNDING BEING CUT FOR THE KIOWA AIRFRAME AGENCY:SA TASK:RD SUSPENSE: ACD:3/9/2007 FILE NUMBER: T, ect...</t>
  </si>
  <si>
    <t>07-F-2009</t>
  </si>
  <si>
    <t>Law, Charlie</t>
  </si>
  <si>
    <t>Rice University</t>
  </si>
  <si>
    <t>7/17/2007</t>
  </si>
  <si>
    <t>Information about discharges of military personnel. Primarily interested in information regarding types of discharges since WWII (or as far back as possible).</t>
  </si>
  <si>
    <t>07-F-2010</t>
  </si>
  <si>
    <t>Mejias, Raymond</t>
  </si>
  <si>
    <t>The casualties of American servicemen and women during world war II.</t>
  </si>
  <si>
    <t>07-F-2011</t>
  </si>
  <si>
    <t>Morcom, Eric</t>
  </si>
  <si>
    <t>Information on the crash of an US Air Force B-52D Stratofortess bomber in Inver Grove Heights, MN. September 16, 1958.</t>
  </si>
  <si>
    <t>07-F-2012</t>
  </si>
  <si>
    <t>Hayes, Steve</t>
  </si>
  <si>
    <t>Triumph Aerospace</t>
  </si>
  <si>
    <t>Copy of Contract N0042l-06-C-0093 awarded to Eldec Corp, Ref DefenseLink: Contracts for Tuesday, September 26, 2006.</t>
  </si>
  <si>
    <t>07-F-2013</t>
  </si>
  <si>
    <t>All documents from the following files in Records of the Coalition Provisional Authority / Interagency Transition Team: 1) SUPPORT IRAQ TRANSITION WORKSHOP: A FREE AND SOVEREIGN IRAQ; 2) TALKING POINTS DISCUSSION BETWEEN SECDEF AND NEGROPONTE; 3) TOP PRE-TRANSITION DOD ACTION ITEMS PHASES I AND II; 4) Top Transition Issues 040625; 5) Top Transition Issues 040707; 6) Transition Planning Conference Agenda; 7) Transition Planning Conference Agenda.</t>
  </si>
  <si>
    <t>07-F-2014</t>
  </si>
  <si>
    <t xml:space="preserve">Releasable portions of the documents regarding all contracts awarded under Solicitation #HR001107R0005, the URBAN CHALLENGE PROGRAM SUPPORT SERVICES requirement. </t>
  </si>
  <si>
    <t>07-F-2015</t>
  </si>
  <si>
    <t>All documents from the following files in Records of the Coalition Provisional Authority / Interagency Transition Team: 1) TRANSITION PLANNING UPDATE JUNE 4 2004; 2) TRANSITION PLANNING WOLFOWITZ MEMO; 3) Transition Slide; 4) Transition Slides 3-19 v31; 5) TRANSITION SUMMARY BRIEFING SLIDES; 6) TRANSITION SUMMARY DEC 19 2003 — JULY 15 2004; 7) Transition Update Briefing; 8) Transition Workshop from GPO [excised]; 9) Transition Agreement.</t>
  </si>
  <si>
    <t>07-F-2016</t>
  </si>
  <si>
    <t>Purviance, Brock</t>
  </si>
  <si>
    <t>34230-013</t>
  </si>
  <si>
    <t>Records specifically sought are a true and correct copy of the credentials for the United States District Court Judge John W. Sedwick in and for the District of Alaska.</t>
  </si>
  <si>
    <t>07-F-2017</t>
  </si>
  <si>
    <t>Miller, Suzanne</t>
  </si>
  <si>
    <t xml:space="preserve">Request to know how many soldiers have been killed because they were stop lossed and sent back to Iraq since 2004 (hostile and non-hostile while in Iraq)? </t>
  </si>
  <si>
    <t>07-F-2018</t>
  </si>
  <si>
    <t>Langlois, Reese</t>
  </si>
  <si>
    <t>7/6/2007</t>
  </si>
  <si>
    <t xml:space="preserve">Listing of the military Operations that have occurred in Iraq since 2003. </t>
  </si>
  <si>
    <t>07-F-2020</t>
  </si>
  <si>
    <t>Request to know when an online FOIA is submitted, does your office assign a request reference number? If so, is that request number emailed to the person requesting the FOIA through an automated system.</t>
  </si>
  <si>
    <t>07-F-2021</t>
  </si>
  <si>
    <t>Pernotto, Edward</t>
  </si>
  <si>
    <t>Copy of all briefings, papers, e-mails, and other documents that are about or mention the subject of Remote Interrogation possessed by the Technical Support Working Group (TSWG), the DOD Combating Terrorism Technology Task Force, the Combating Terrorism Technology Support Office, and the Assistant Secretary of Defense for Special Operations and Low Intensity Conflict (ASD SO/LIC).</t>
  </si>
  <si>
    <t>07-F-2022</t>
  </si>
  <si>
    <t>Garcia, Leonardo</t>
  </si>
  <si>
    <t>D-FAC</t>
  </si>
  <si>
    <t>Copy of the school bus contracter between (          ) and the school here in Livorno, Italy.</t>
  </si>
  <si>
    <t>07-F-2023</t>
  </si>
  <si>
    <t>Dull, Matthew</t>
  </si>
  <si>
    <t>Virginia Tech</t>
  </si>
  <si>
    <t>OPM referral concerning individual-level, annual data from the status and dynamics files between 1986 and 2006.</t>
  </si>
  <si>
    <t>07-F-2024</t>
  </si>
  <si>
    <t>All correspondence between the Department of Defense and Professor (          ).</t>
  </si>
  <si>
    <t>07-F-2025</t>
  </si>
  <si>
    <t>Ercolini, Judith</t>
  </si>
  <si>
    <t>Mintz Levin</t>
  </si>
  <si>
    <t>Request copies of the following reports referenced on a bibliography of the MAGIC/TerraVision II reports maintained by the Defense Technical Information Center (DTIC). (Reports are listed in the letter)</t>
  </si>
  <si>
    <t>07-F-2026</t>
  </si>
  <si>
    <t>Any memos or other documents from the Office of the General Counsel to the Director, Counterintelligence Field Activity with regard to DoD Directive 5240.1-R.</t>
  </si>
  <si>
    <t>07-F-2027</t>
  </si>
  <si>
    <t>All record inventories for the papers of General Tommy Franks, former commander of U.S. Central Command (CENTCOM).</t>
  </si>
  <si>
    <t>07-F-2028</t>
  </si>
  <si>
    <t>Casey, Kevin</t>
  </si>
  <si>
    <t>All records pertaining to (                ), Robert Wendell Casey. He died on 01/12/1985.</t>
  </si>
  <si>
    <t>07-F-2029</t>
  </si>
  <si>
    <t>Broderick, Kevin</t>
  </si>
  <si>
    <t>DoDIG referral concerning all files relating to Defense Hotline case Number 92766.</t>
  </si>
  <si>
    <t>07-F-2030</t>
  </si>
  <si>
    <t>All documents regarding the Defense Advanced Research Projects Agency (DARPA) IMMUNE BUILDINGS project dated after 1 JAN 2000.</t>
  </si>
  <si>
    <t>07-F-2031</t>
  </si>
  <si>
    <t>Sharts, Sandra</t>
  </si>
  <si>
    <t>All records of (                            ), social security number (          ) from August 27 2005 until June 25, 2007.</t>
  </si>
  <si>
    <t>07-F-2032</t>
  </si>
  <si>
    <t>OPM referral concerning the request to obtain the OPM Central Personnel Data File (CPDF) extract as of March 2007.</t>
  </si>
  <si>
    <t>07-F-2033</t>
  </si>
  <si>
    <t>Stags, Brian</t>
  </si>
  <si>
    <t>Official designation of each camera on the roof of the Pentagon on September 11, 2001. and a diagram or other document indicating which of the 5 sides each camera was located.</t>
  </si>
  <si>
    <t>07-F-2034</t>
  </si>
  <si>
    <t>Federal Audit Clearance</t>
  </si>
  <si>
    <t>The letters from members of Congress to the Department of Defense including all replies from the department that are assigned with the listed Control numbers.</t>
  </si>
  <si>
    <t>07-F-2035</t>
  </si>
  <si>
    <t>DoDIG referral concerning: 1. Copy of final report concerning DoDIG inspection of the Russian Chemical Weapons Destruction Program (RCWDP) 2.  final report concerning complaint involving contract with Global Green and or Green Cross. 3. Copy of any complaint that DoDIG was looking into involving RCWDP, Global Green, Green Cross, Parsons, etc that was part of their visit to Russia in January 2003. 4. Copy of notes or write-up concerning my interview with DoDIG personnel.</t>
  </si>
  <si>
    <t>07-F-2036</t>
  </si>
  <si>
    <t>Slotten, Hugh</t>
  </si>
  <si>
    <t>University of Otago</t>
  </si>
  <si>
    <t>NARA referral concerning Record Group Number 220, Series NASC, General Correspondence, 1961-1969.</t>
  </si>
  <si>
    <t>07-F-2037</t>
  </si>
  <si>
    <t>Mabe, Ronald</t>
  </si>
  <si>
    <t xml:space="preserve">Information on special operations in South Laos and North Cambodia along the Ho Chi Mien trail during Oct. through Dec. 1972 from the air base at Ubon Thailand. </t>
  </si>
  <si>
    <t>07-F-2038</t>
  </si>
  <si>
    <t>Roybal, Scott</t>
  </si>
  <si>
    <t>Sheppard Mullin Attorneys at Law</t>
  </si>
  <si>
    <t>The 1995 report which was prepared by the Defense Contract Management Agency (“DCMA”) that summarizes DCMA’s review of approximately 407 government contracts in which Darleen Druyun, former Principal Deputy Assistant Secretary of the Air Force for Acquisition, was involved in and requesting all other records related to the report.</t>
  </si>
  <si>
    <t>07-F-2039</t>
  </si>
  <si>
    <t>O'Callaghan, Michael</t>
  </si>
  <si>
    <t>Shumaker, Loop &amp; Kendrick, LLP</t>
  </si>
  <si>
    <t>Any records relating to the the Department of Defense or the Department of the Army’s efforts to lease property located at (          ), Fayetteville, NC.</t>
  </si>
  <si>
    <t>07-F-2040</t>
  </si>
  <si>
    <t>Forrester, Jason</t>
  </si>
  <si>
    <t>Veterans of America</t>
  </si>
  <si>
    <t xml:space="preserve">Monthly Department of Defense “Contingency Tracking System” reports describing number of service members deployed to GWOT since 9/11/2001, sorted by number of deployments, prepared by the Defense Manpower Data Center. </t>
  </si>
  <si>
    <t>07-F-2041</t>
  </si>
  <si>
    <t>SPAWAR referral concerning a clearly releasable portions of the documents regarding all contracts awarded under Solicitation #BAA06I3, the UNDERWATER EXPRESS PROGRAM requirement.</t>
  </si>
  <si>
    <t>07-F-2042</t>
  </si>
  <si>
    <t>Request to know the name of the military commander/commanders, who formed up an all Hispanic military Squadron, in the US military.</t>
  </si>
  <si>
    <t>07-F-2043</t>
  </si>
  <si>
    <t>9/13/2007</t>
  </si>
  <si>
    <t>Visitor logs; phone logs; and daily, weekly, and monthly calendars for Deputy Secretary Paul Wolfowitz from January 1 through December 31, 2002.</t>
  </si>
  <si>
    <t>07-F-2044</t>
  </si>
  <si>
    <t>7/19/2007</t>
  </si>
  <si>
    <t>Monthly Department of Defense “Contingency Tracking System” reports from 2004 to present, describing the number of U.S. service members deployed to Global War on Terror (GWOT).</t>
  </si>
  <si>
    <t>07-F-2045</t>
  </si>
  <si>
    <t>Kajihiro, Kyle</t>
  </si>
  <si>
    <t>American Friends Serivce Committee</t>
  </si>
  <si>
    <t>Information on The Secretary of Defense — Security Cooperation Guidance (SCG) pertaining to the National Guard State Partnership Program.</t>
  </si>
  <si>
    <t>07-F-2046</t>
  </si>
  <si>
    <t>Stern, Daniel</t>
  </si>
  <si>
    <t xml:space="preserve">A DoD intelligence information report written by (          ), in 1969, and entitled “The role of the Kuomintang in the armed forces of the Republic of China”. </t>
  </si>
  <si>
    <t>07-F-2047</t>
  </si>
  <si>
    <t>Grippa, Davide</t>
  </si>
  <si>
    <t>FBI referral concerning FBI files on (          ), (          ), (          ), (          ), (          ), (          ), (          ), and also request any files and/or information regarding the Mazzini Society.</t>
  </si>
  <si>
    <t>07-F-2048</t>
  </si>
  <si>
    <t>All reports and/or memos regarding the number of OIF and OEF sites equipped with the Joint Patient Tracking Application (JPTA).</t>
  </si>
  <si>
    <t>07-F-2049</t>
  </si>
  <si>
    <t>All FHP&amp;R reports on DOD in-theater medical tracking and health surveillance dated after OCT 2005.</t>
  </si>
  <si>
    <t>07-F-2050</t>
  </si>
  <si>
    <t>All correspondence regarding DNBI and deployment health surveillance, between FHP&amp;R and any and all contractors.</t>
  </si>
  <si>
    <t>07-F-2051</t>
  </si>
  <si>
    <t>All documents in the possession or under the control of the Civilian Agency Acquisition Council, Defense Acquisition Regulations Council and the Federal Acquisition Regulatory Council (“FAR Council”), concerning the promulgation and issuance of Federal Acquisition Circular (“FAC”) 97-16, Item II - “Progress Payments and Related Financing Policies,” FAR Case 1998-400.</t>
  </si>
  <si>
    <t>07-F-2052</t>
  </si>
  <si>
    <t>Copies of following FHP 2006 (9th Annual Force Health Protection, Aug 6-11, 2006) Conference briefings.</t>
  </si>
  <si>
    <t>07-F-2053</t>
  </si>
  <si>
    <t>Copies of the FHP&amp;R charter and organizational charts, all FHP&amp;R command histories, all FHP&amp;R committee meeting minutes, all user surveys, survey reports, market research reports, and/or opinion poll reports dated after 1 JAN 2003 and all FHP&amp;R personnel and contractor directories.</t>
  </si>
  <si>
    <t>07-F-2054</t>
  </si>
  <si>
    <t>Copies of the FHP&amp;R Audit GAO/IG Liaison organizational chart, FHP&amp;R Audit Liaison charter and/or founding directive, all FHP&amp;R Audit Liaison meeting minutes dated after 1 JAN 2003 and all FHP&amp;R Audit Liaison presentations, reports, memos and correspondence dated after 1 JAN 2003.</t>
  </si>
  <si>
    <t>07-F-2055</t>
  </si>
  <si>
    <t>Berman, Joseph</t>
  </si>
  <si>
    <t>Berman &amp; Dowell</t>
  </si>
  <si>
    <t>7/2/2007</t>
  </si>
  <si>
    <t>All records concerning, relating to, pertaining to, or mentioning Sayf Bin Abdallah, internment serial number is 046, who is presently detained at Guantanamo Bay Naval Base, Cuba (“Guantanamo”).</t>
  </si>
  <si>
    <t>07-F-2056</t>
  </si>
  <si>
    <t>Department of Defense manpower requirements from 2003 to the present as provided to the Health Care Personnel Delivery System (HCPDS).</t>
  </si>
  <si>
    <t>07-F-2057</t>
  </si>
  <si>
    <t>All FHP&amp;R reports regarding implementation of MC4, JMEWS, and GEMS for deployment health surveillance and DNBI reporting.</t>
  </si>
  <si>
    <t>07-F-2058</t>
  </si>
  <si>
    <t>Becknell, Carolyn</t>
  </si>
  <si>
    <t>Department of Energy National Nuclear Security Adm</t>
  </si>
  <si>
    <t>NNSA referral concerning access to three VHS tapes from the "We Were There" Series, produced by Sandia National Labs.</t>
  </si>
  <si>
    <t>07-F-2059</t>
  </si>
  <si>
    <t>Crippen, Robert</t>
  </si>
  <si>
    <t>Information on the mission of the Manned Orbiting Laboratory (MOL).</t>
  </si>
  <si>
    <t>07-F-2060</t>
  </si>
  <si>
    <t>Favreau, Kevin</t>
  </si>
  <si>
    <t>OPM referral concerning FBI SF0 requests copies of all source documents identifying the 329 individuals residing in Cuba.</t>
  </si>
  <si>
    <t>07-F-2061</t>
  </si>
  <si>
    <t>CIA referral concerning two documents, "The National Intelligence Survey (NIS) Program." and "The Special Intelligence Graphic (SIG) Program".</t>
  </si>
  <si>
    <t>07-F-2062</t>
  </si>
  <si>
    <t>Meeks, Ron</t>
  </si>
  <si>
    <t>Speedee Cash</t>
  </si>
  <si>
    <t>Request to know if the date of implementation of H.R. 5122 is to begin on September 1, 2007 or is it still October 1, 2007.</t>
  </si>
  <si>
    <t>07-F-2063</t>
  </si>
  <si>
    <t>9/11/2007</t>
  </si>
  <si>
    <t>All logs of correspondence between members of Congress and the Department of Defense between April 1, 2007 to June 30, 2007.</t>
  </si>
  <si>
    <t>07-F-2064</t>
  </si>
  <si>
    <t>Vine, David</t>
  </si>
  <si>
    <t>Graduate Center, City University of NewYork</t>
  </si>
  <si>
    <t>10/22/2007</t>
  </si>
  <si>
    <t>USAF referral concerning all documents and other records created or held within the Office of the Secretary of State, the Office of the Assistant Secretary of State for Political-Military Affairs, and the U.S. Embassy in London, between January 1999, and July 2005, related to the subject of Diego Garcia.</t>
  </si>
  <si>
    <t>07-F-2065</t>
  </si>
  <si>
    <t>11/30/2007</t>
  </si>
  <si>
    <t>Requirements provided by the Department of Defense to the Selective Service System from 2003 to the present regarding a targeted draft of persons possessing skills deemed critical by the Department of Defense.</t>
  </si>
  <si>
    <t>07-F-2066</t>
  </si>
  <si>
    <t xml:space="preserve">All documents referencing the use or testing of Agents Orange, Purple, White, Blue, Green, etc. and Canadian Forces Base Gagetown, New Brunswick, Canada from 1950 until 1985. </t>
  </si>
  <si>
    <t>07-F-2067</t>
  </si>
  <si>
    <t>Records concerning the treatment and the death of Detainees at Camp Cropper, Baghdad, Iraq, in United States custody from January 1, 2006 - to - January 1, 2007.</t>
  </si>
  <si>
    <t>07-F-2068</t>
  </si>
  <si>
    <t>Orr, Jacqueline</t>
  </si>
  <si>
    <t>Office of Attorney General of Texas</t>
  </si>
  <si>
    <t>Request to know whether (          ) is on active duty in the military.</t>
  </si>
  <si>
    <t>07-F-2069</t>
  </si>
  <si>
    <t>Poe, Richard</t>
  </si>
  <si>
    <t>Division of IDEA Coordination Texas Education Agen</t>
  </si>
  <si>
    <t>Military records on my uncle who was killed during WWII in a practice bombing run.</t>
  </si>
  <si>
    <t>07-F-2070</t>
  </si>
  <si>
    <t>Hupe, Jeremy</t>
  </si>
  <si>
    <t>Request to know if (          ) is/was in the armed forces and his current status.</t>
  </si>
  <si>
    <t>07-F-2071</t>
  </si>
  <si>
    <t>Soester, Allan</t>
  </si>
  <si>
    <t xml:space="preserve">Request a copy of a letter sent to the requester approximately 2 1/2-3 years ago about being downwind of possible chemical contamination from detonated munition storage facilities destroyed during the first Gulf War in Iraq. </t>
  </si>
  <si>
    <t>07-F-2072</t>
  </si>
  <si>
    <t>Algeo, Thomas</t>
  </si>
  <si>
    <t xml:space="preserve">Mailing address, shipping address, e-mail address, telephone number, and fax number of the Africa Command Transition Team. </t>
  </si>
  <si>
    <t>07-F-2073</t>
  </si>
  <si>
    <t>NSA referral concerning copies of CCH, NSA’s Invotvement in Foreign SIGINT Relationships through 1993 and CCH Space Surveillance SIGINT Program.</t>
  </si>
  <si>
    <t>07-F-2074</t>
  </si>
  <si>
    <t>All documents from the following files in Records of the Coalition Provisional Authority / Interagency Transition Team: 1) V 3.4 Interagency Transition Planning Team; 2) V 4.4 Interagency Transition Planning Team; 3) V.2 Integrated Transition Planning Project File; 4) V 3.1 Integrated Transition Planning Milestones; 5) V 3.5 Interagency Transition Milestones; 6) V 3.6 Interagency Transition Milestones; 7) V 4.0 Interagency Transition Milestones; 8) V 4.1 Interagency Transition Milestones; 9) V 4.2 Interagency Transition Milestones) ; 10) V 5.0 Interagency Transition Planning Project File; 11) V 6.0 Interagency Transition Planning Project File; 12) V 7.1 Interagency Transition Planning Project File.</t>
  </si>
  <si>
    <t>07-F-2075</t>
  </si>
  <si>
    <t>Meselson, Matthew</t>
  </si>
  <si>
    <t>All documents within the possession, custody, or control of the CIA concerning (                 ) including all documents in (              ) investigative and clearance files.</t>
  </si>
  <si>
    <t>07-F-2077</t>
  </si>
  <si>
    <t>Bauer, Greg</t>
  </si>
  <si>
    <t>Iraqi document from the Jihaz AI-Mukhabarat Al-A'ma (the Iraqi intelligence service) dated January 2003, addressed To ALL Officers and Sections, describing lraq’s contingency plans should Iraq be invaded and Saddam Hussein be overthrown.</t>
  </si>
  <si>
    <t>07-F-2078</t>
  </si>
  <si>
    <t>Records from the MOD concerning the Institute of National Strategic Studies and the US Naval Postgraduate School workshop  “Iraq: Looking Beyond Saddam’s Rule" in November 2002.</t>
  </si>
  <si>
    <t>07-F-2079</t>
  </si>
  <si>
    <t>Request assistance to get out of New Folsom State Prison.</t>
  </si>
  <si>
    <t>07-F-2080</t>
  </si>
  <si>
    <t>Vela, Veronica</t>
  </si>
  <si>
    <t>Simpson Thacher &amp; Bartlett LLP</t>
  </si>
  <si>
    <t>All records relating to, pertaining to, or mentioning Ahmad Mohammad Al Darbi, ISN 768, who is presently detained at the United States Naval Base at Guantánamo Bay, Cuba (“Guantánamo”).</t>
  </si>
  <si>
    <t>07-F-2081</t>
  </si>
  <si>
    <t>7/9/2007</t>
  </si>
  <si>
    <t>All records related to a civil case that requesters cannot locate involving a South Korean professor in the United States, who filed a complaint against DoD to enjoin illegal surveillance and experimentation.</t>
  </si>
  <si>
    <t>07-F-2082</t>
  </si>
  <si>
    <t>All information and records related to any and all research conducted by defense contractor, Agilent Technologies, in the United States. Specifically, all information and records related to testing and research of technology on civilians located in Greene County, Tennessee from 2000 until the date of this request.</t>
  </si>
  <si>
    <t>07-F-2083</t>
  </si>
  <si>
    <t>All information and records related to any and all physicians, psychiatrists, medical facilities, pharmacies, stores, “front companies”, operating under contract with DoD, its agents, entities, employees, contractors or affiliates in Greeneville, Tennessee, USA from 2000 until and including the date of this request.</t>
  </si>
  <si>
    <t>07-F-2084</t>
  </si>
  <si>
    <t>All information and records related to any and all contracts affiliated with the Greene County Partnership, located in Greeneville, Tennessee along with any and all information and records related to any and all defense contractors, agents, employees working with the Greene County Partnership, in Greeneville, Tennessee.</t>
  </si>
  <si>
    <t>07-F-2085</t>
  </si>
  <si>
    <t>All records and information related to AGILENT TECHNOLOGIES’ use, testing, research and/or development of any and all surveillance equipment in Greene County, Tennessee.</t>
  </si>
  <si>
    <t>07-F-2086</t>
  </si>
  <si>
    <t>All emails, memos, and report, from May 1, 2003 through December 31, 2003 concerned with the Coalition Provisional Authority’s May 16, 2003 Order # 1, “De-Ba’athification of Iraqi Society,“ which removed former members of the Ba‘ath party from administrative and other public positions.</t>
  </si>
  <si>
    <t>07-F-2087</t>
  </si>
  <si>
    <t>All emails, memos, and reports concerned with the Coalition Provisionrd Authority’s May 23, 2003 Order #2, "Dissolution of Enitities“, which dissolved Iraq's army and national policy force.</t>
  </si>
  <si>
    <t>07-F-2088</t>
  </si>
  <si>
    <t>Todd, Barbara</t>
  </si>
  <si>
    <t>Georgetown University</t>
  </si>
  <si>
    <t>8/20/2007</t>
  </si>
  <si>
    <t>All documents related to the kidnapping and murder of Daniel Pearl, South Asia bureau chief of the Wall Street Journal.</t>
  </si>
  <si>
    <t>07-F-2089</t>
  </si>
  <si>
    <t>All records and information related to any and all employees, contractors, agents, affiliations, persons acting in concert with the Department of Defense operating, working at any facility/factory located in the Mt. Pleasant Industrial Park, Greeneville, Tennessee.</t>
  </si>
  <si>
    <t>07-F-2090</t>
  </si>
  <si>
    <t>Bookey, Blaine</t>
  </si>
  <si>
    <t>Institute for Justice &amp; Democracy in Haiti</t>
  </si>
  <si>
    <t>9/6/2007</t>
  </si>
  <si>
    <t xml:space="preserve">Any records that the International Military Education and Training program of the Defense Security Cooperation Agency of the Department of Defense (“IMET”) may possess regarding the armed and unarmed opposition to President Jean-Bertrand Aristide and/or the Lavalas movement from 1990 to 1995. </t>
  </si>
  <si>
    <t>07-F-2091</t>
  </si>
  <si>
    <t>Schunck, Phyllis</t>
  </si>
  <si>
    <t>A copy or the directive, change order or policy statement issued by Tricare (DoD) on or about December 28, 2006, to the contract Tricare administrators (insurance companies, e.g. Humana) relating to requests for prior authorization of PET (positron emission tomography) scans.</t>
  </si>
  <si>
    <t>07-F-2092</t>
  </si>
  <si>
    <t>Any correspondence, reports, memos, emails, etc. related to Congressman Keith Ellison's and his chief of staff, Kari Moe's visit to the Pentagon.</t>
  </si>
  <si>
    <t>07-F-2093</t>
  </si>
  <si>
    <t>All records that the International Military Education and Training program of the Defense Security Cooperation Agency of the Department of Defense (“IMET”) may possess regarding training members of the Haitian armed forces (“FADH”) by United States government agencies, entities or subcontractors from 1991-1995.</t>
  </si>
  <si>
    <t>07-F-2094</t>
  </si>
  <si>
    <t>Porter, Isabel</t>
  </si>
  <si>
    <t>A booklet that was printed October 1958. It is titled "Our Flag".</t>
  </si>
  <si>
    <t>07-F-2095</t>
  </si>
  <si>
    <t>Schmid, Michael</t>
  </si>
  <si>
    <t>8/21/2007</t>
  </si>
  <si>
    <t>How many applicants applied for Defense Acquisition University’s Position Number AD-346-M 15-07, March, 2007 and what was the requester's placement in the cut.</t>
  </si>
  <si>
    <t>07-F-2096</t>
  </si>
  <si>
    <t>Patterson, Jack</t>
  </si>
  <si>
    <t>Jack Patterson Retirement Planning for Successful</t>
  </si>
  <si>
    <t xml:space="preserve">List of subject personnel assigned to and/or employed with the Department of Defense in Florida Offices. </t>
  </si>
  <si>
    <t>07-F-2097</t>
  </si>
  <si>
    <t>Bamberg, Wade</t>
  </si>
  <si>
    <t>The most recent "The Quadrennial Defense Review Report".</t>
  </si>
  <si>
    <t>07-F-2098</t>
  </si>
  <si>
    <t>Morrison/Foerster</t>
  </si>
  <si>
    <t>Contract No. DAAH23-99-C-0078 dated October 20, 1999 between Boeing Aircraft Company and the United States Government related to seven CH-47D helicopters to be sold to the Hellenic Army.</t>
  </si>
  <si>
    <t>07-F-2099</t>
  </si>
  <si>
    <t>Mayer, Kenneth</t>
  </si>
  <si>
    <t>Department of Political Science</t>
  </si>
  <si>
    <t>DIA referral concerning documents pertaining to NSDD-84.</t>
  </si>
  <si>
    <t>07-F-2100</t>
  </si>
  <si>
    <t>DoD draft proposal or final proposal concerning restrictions on high-interest payday loans, vechicle title loans, and refund anticipation loans.</t>
  </si>
  <si>
    <t>07-F-2101</t>
  </si>
  <si>
    <t>Requesting FY 2006 Report Compilation of Sexual Assault Statistics of DoD personnel.</t>
  </si>
  <si>
    <t>07-F-2102</t>
  </si>
  <si>
    <t>DOS referral concerning all records reviewed or generated as part of Department of State Office of the Inspector General Report No. 02-OIG-003, “A Review of U.S. Policy toward Venezuela — November 2001 — April 2002.”</t>
  </si>
  <si>
    <t>07-F-2103</t>
  </si>
  <si>
    <t>Lazar, Ernie</t>
  </si>
  <si>
    <t>FBI referral concerning all documents on Mr. Harry Allen Overstreet and the following books he authored: "What We Must Know About Cummunisin", "The War Called Peace", "The Strange Tactics of Extremism" and "The FBI In Our Open Society".</t>
  </si>
  <si>
    <t>07-F-2104</t>
  </si>
  <si>
    <t>Zimmerman, William</t>
  </si>
  <si>
    <t>Crisis Management Center Finland</t>
  </si>
  <si>
    <t>Total troop deployment for FY2007. Also the obligations per soldier.</t>
  </si>
  <si>
    <t>07-F-2105</t>
  </si>
  <si>
    <t>8/17/2007</t>
  </si>
  <si>
    <t>Unclassified portions of the “National Military Strategy for Cyberspace Operations,” promulgated September 2006 by the Joint Chiefs of Staff (specifically J-6x) under the classification authority of Vice Admiral Nancy Brown.</t>
  </si>
  <si>
    <t>07-F-2106</t>
  </si>
  <si>
    <t>All documents concerned with NSPD 21, “Support for Inspections in Iraq,” dated November 2002.</t>
  </si>
  <si>
    <t>07-F-2107</t>
  </si>
  <si>
    <t>Douglas, Thomas</t>
  </si>
  <si>
    <t>Information on requester's father from his service in the State Departrnent/ US Army Signal Corp.</t>
  </si>
  <si>
    <t>07-F-2108</t>
  </si>
  <si>
    <t xml:space="preserve">All documents from the following files in Records of the Coalition Provisional Authority /Kicklighters Office Electronic Records: 1) Al Base Plan_4 June Final 2.7b Leins; 2) 05-18-04 — Archive Memo; 3) 06-22-04 — ITPT — CPA Way Ahead — Info Memo; 4) 06-22-04 — ITPT — CPA Way Ahead — Info Memo 7; 5) 07-02-04 — DOD Support Team Strawman; 6) 08-04-04 — The Way Ahead; 7) 08-04-04 — The Way Ahead 2; 8) 08-04-04 — The Way Ahead 3; 9) 08-17-04 — The Way Ahead; 10) 08-18-04 — RD to SD — The Way Aheadl; 11) 08-19-04 — RD to SD — The Way Ahead2; 12) 08-19-04 — The Way Ahead; 13) 08-19-04 — The Way Ahead. </t>
  </si>
  <si>
    <t>07-F-2109</t>
  </si>
  <si>
    <t>Wennergren, Sandra</t>
  </si>
  <si>
    <t>8/13/2007</t>
  </si>
  <si>
    <t>The financial disclosure statement, 2006, for (          ), DoD Deputy ClO.</t>
  </si>
  <si>
    <t>07-F-2110</t>
  </si>
  <si>
    <t>Hunnicutt, Ed</t>
  </si>
  <si>
    <t>Pinon Canyon Expansion Opposition Coalition</t>
  </si>
  <si>
    <t>The lands currently owned by the DoD.</t>
  </si>
  <si>
    <t>07-F-2111</t>
  </si>
  <si>
    <t>Wachal, Richard</t>
  </si>
  <si>
    <t>All information pertatining to (                        ). He was a FO in the US Army Air Corp, during WW-2.</t>
  </si>
  <si>
    <t>07-F-2112</t>
  </si>
  <si>
    <t>Moore, Holly</t>
  </si>
  <si>
    <t>Information regarding Black Water.</t>
  </si>
  <si>
    <t>07-F-2113</t>
  </si>
  <si>
    <t>Gold, Richard</t>
  </si>
  <si>
    <t>7/23/2007</t>
  </si>
  <si>
    <t>Names of all Generals and Admirals so I can communicate for information and photos.</t>
  </si>
  <si>
    <t>07-F-2114</t>
  </si>
  <si>
    <t>Perkins, Kathy</t>
  </si>
  <si>
    <t>Perkins Technical Services, Inc.</t>
  </si>
  <si>
    <t>Copy of Conctract W31P4Q-04-T-0557.</t>
  </si>
  <si>
    <t>07-F-2115</t>
  </si>
  <si>
    <t>DOS referral concerning all documents pertaining to the 20 December 2001 International Security Assistance Force (ISAF) arrival in Kabul, Afghanistan.</t>
  </si>
  <si>
    <t>07-F-2116</t>
  </si>
  <si>
    <t>Somerville, Norman</t>
  </si>
  <si>
    <t xml:space="preserve">Specific descriptions and entire list of “things” which were used for shoving up the rectums of detainees at Abu Graib prison. </t>
  </si>
  <si>
    <t>07-F-2117</t>
  </si>
  <si>
    <t>All documents from the following files in Records of the Coalition Provisional Authority / Kicklighters Office Electronic Records: 1) AAR Lessons Learned Concept Brief 16 July 04; 2) Bearing Point Analysis; 3) cleared — trans - Culture; 4) cleared — trans — Foreign Affairs; 5) cleared — trans — Oil; 6) Coalition Provisional Authority Transition; 7) Comments on Congressional Testimony; 8) CPA Strategic Plans and milestones; 9) DoD NSPD Version 4-12B2; 10) DRAFT LETTER TO AMBASSADOR NEGROPONTE.</t>
  </si>
  <si>
    <t>07-F-2118</t>
  </si>
  <si>
    <t>Dickey, David</t>
  </si>
  <si>
    <t>The Yerrid Law Firm Trial Lawyers</t>
  </si>
  <si>
    <t>Requesting specifically to the helicopter identified as aircraft side number 70-1625 and all subsequent Service Life Extension Programs (SLEP) and modifications that eventually converted it to MH-53M and that crashed on 23 November 2003 near Bagram Air Base, Afghanistan.</t>
  </si>
  <si>
    <t>07-F-2119</t>
  </si>
  <si>
    <t xml:space="preserve">DOS referral concerning all documents related to the discussion in the Bush Administration during 1991-1992 on the furture of NATO in post-Cold War Europe. </t>
  </si>
  <si>
    <t>07-F-2121</t>
  </si>
  <si>
    <t xml:space="preserve">A three-page memo dated October 15, 2002 from Secretary Rumsfeld to President Bush that listed things that could go wrong in connection with the US war with Iraq, and attachments, including cover pages and distribution lists. </t>
  </si>
  <si>
    <t>07-F-2122</t>
  </si>
  <si>
    <t>Patton, Laura</t>
  </si>
  <si>
    <t>Air Force Information Ops Center</t>
  </si>
  <si>
    <t>Requester asks to review their employee folder from their supervisor on July 6, 2007.</t>
  </si>
  <si>
    <t>07-F-2123</t>
  </si>
  <si>
    <t>Simms, Patricia</t>
  </si>
  <si>
    <t>Natural Resources Defense Council (NRDC)</t>
  </si>
  <si>
    <t>Department of Homeland Security referral concerning all records in FEMA’s possession relating to maps identifying localized releases of hazardous or potentially hazardous materials from damage caused by Hurricanes Katrina or Rita.</t>
  </si>
  <si>
    <t>07-F-2124</t>
  </si>
  <si>
    <t>Armour-Ohanmu, Ednora</t>
  </si>
  <si>
    <t>Defense Acquisition Corps</t>
  </si>
  <si>
    <t>Information on Job Announcement Number BTA-07-7851 for a Budget Analyst, YA-0560-03.</t>
  </si>
  <si>
    <t>07-F-2125</t>
  </si>
  <si>
    <t>Rivers, Paul</t>
  </si>
  <si>
    <t>Computer Technology Associates, Inc.</t>
  </si>
  <si>
    <t>Proposal for the TRICARE DIRECTORATE/OFFICE OF THE GENREAL COUNSEL PROGRAM T/T-3 SUPPORT.</t>
  </si>
  <si>
    <t>07-F-2126</t>
  </si>
  <si>
    <t>Information on Job Announcement Number BTA-07-1 366-GD (Supervisory Specialist), YC-0501-03.</t>
  </si>
  <si>
    <t>07-F-2127</t>
  </si>
  <si>
    <t>Stewart, Joseph</t>
  </si>
  <si>
    <t>Records held by the Department of Defense concerning the mailing address of the Office of Freedom of Information for the British Department of Defense or military.</t>
  </si>
  <si>
    <t>07-F-2128</t>
  </si>
  <si>
    <t>Records held by the Department of Defense concerning the DoD's use of mind control cluster bombletts vis-a-vis satellite.</t>
  </si>
  <si>
    <t>07-F-2129</t>
  </si>
  <si>
    <t>Address of the DoD Research and Development Facility.</t>
  </si>
  <si>
    <t>07-F-2130</t>
  </si>
  <si>
    <t>Documents that provide details of all substantiated abuse of detainees at the Guantanamo Bay Detention Center and how they were resolved from Feb. 1, 2004 until June 30, 2007.</t>
  </si>
  <si>
    <t>07-F-2131</t>
  </si>
  <si>
    <t>Lake, John</t>
  </si>
  <si>
    <t>Information regarding the United States Military and any information pertaining to waivers and pardons needed for a convicted felon to possibly join.</t>
  </si>
  <si>
    <t>07-F-2132</t>
  </si>
  <si>
    <t>Baetz, Conrad</t>
  </si>
  <si>
    <t>10/18/2007</t>
  </si>
  <si>
    <t>All records regarding the facts and circumstances surrounding the death in action of Richard Jay Hentz. SP5, US Army, on Mar 4, 1971, in Vietnam, and subsequent investigation into recovery of any remains.</t>
  </si>
  <si>
    <t>07-F-2133</t>
  </si>
  <si>
    <t xml:space="preserve">All contracts, tasking orders, reports and/or presentations regarding KMR, LLC services provided to US Air Force HQ regarding CHCS system assessments, audits, and/or record movement tracking services. </t>
  </si>
  <si>
    <t>07-F-2134</t>
  </si>
  <si>
    <t xml:space="preserve">All information related to research and testing of nonlethal weapons (to include microwave, acoustic and any and all other related devices/weapons) on the civilian population in Greene County, Tennesssee from 1998 to the date of this request, July 11, 2007. </t>
  </si>
  <si>
    <t>07-F-2135</t>
  </si>
  <si>
    <t>Spooner, Mary</t>
  </si>
  <si>
    <t>University of California Press</t>
  </si>
  <si>
    <t xml:space="preserve">Information or reports on Chilean arms sales abroad, from 1988 to 1998, either by private Chilean arms dealers or by official Chilean military entities. </t>
  </si>
  <si>
    <t>07-F-2136</t>
  </si>
  <si>
    <t>All infomration and records related to “M.I.N.D.” device, or “device or magnetic integrated neuron duplicator". Requester also seeks any information and records as to whether this device is still in use by the DoD, its agents, contractors, collaborators, etc. in the United States or United States civilians.</t>
  </si>
  <si>
    <t>07-F-2137</t>
  </si>
  <si>
    <t>Schoradt, Geofre</t>
  </si>
  <si>
    <t>The Base Structure Annex reports from 1978 and 1985, as well as the Base Structure Reports from 1990 and 1995.</t>
  </si>
  <si>
    <t>07-F-2138</t>
  </si>
  <si>
    <t>All contracts, contract modifications, reports and correspondence regarding CHCS II-T software development and related services provided to the Army by INTEGIC CORPORATION and/or NORTHROP GRUMMAN corporation, dated after 1 MAY 2006. The IDV procurement identification number for this contract is: W74V8H04D0028.</t>
  </si>
  <si>
    <t>07-F-2139</t>
  </si>
  <si>
    <t>Luera, Xanne</t>
  </si>
  <si>
    <t>Securityhunter Inc.</t>
  </si>
  <si>
    <t>The ADT Proposal that was awarded under EBuy RFQ210318 for the CCTV Annual Maintenance Requirement at the West Point Military Academy.</t>
  </si>
  <si>
    <t>07-F-2140</t>
  </si>
  <si>
    <t>McPhail, Sandra</t>
  </si>
  <si>
    <t xml:space="preserve">Requesting an investigation on SSGt. (          ) . </t>
  </si>
  <si>
    <t>07-F-2141</t>
  </si>
  <si>
    <t>The current and former registered users of the Central Contractor Registration (CCR) .</t>
  </si>
  <si>
    <t>07-F-2142</t>
  </si>
  <si>
    <t>Full copy of the RAND Report on Army Women in Iraq.</t>
  </si>
  <si>
    <t>07-F-2143</t>
  </si>
  <si>
    <t>Composite Health Care System (CHCS), CHCS-II, and/or CSCH-T program testimony and reports regarding system assessments, data completeness / quality audits or reports dated after 1 JAN 2006.</t>
  </si>
  <si>
    <t>07-F-2144</t>
  </si>
  <si>
    <t>Matthews, Randy</t>
  </si>
  <si>
    <t>Information on a track vehicle accident in Panama, killing a soldier. Dates in Canal Zone: 05/1979 to 06/1981.</t>
  </si>
  <si>
    <t>07-F-2145</t>
  </si>
  <si>
    <t>All reports regarding SCIENCE APPLICATIONS INTERNATIONAL CORP (SAIC) ‘s contracts to provide Composite Health Care System (CHCS) services to the US Navy, US Army and US Air Force.</t>
  </si>
  <si>
    <t>07-F-2146</t>
  </si>
  <si>
    <t xml:space="preserve">All documents regarding ANTEON CORPORATION (VA) and/or General Dynamics Corporation’s provision of “Support services for the Medical Communications for Combat Casualty Care (MC4) System Deployment and Training, Product Management Office (PMO) Support, New Equipment Training, and System Administration” and any and all other services. </t>
  </si>
  <si>
    <t>07-F-2147</t>
  </si>
  <si>
    <t>Donahue, James</t>
  </si>
  <si>
    <t>Caulfield, Davis &amp; Donahue, LLP</t>
  </si>
  <si>
    <t>All reports of engine failures on the 714A.</t>
  </si>
  <si>
    <t>07-F-2148</t>
  </si>
  <si>
    <t>Whitaker, Cory</t>
  </si>
  <si>
    <t>Blue Ridge Limited Partnership</t>
  </si>
  <si>
    <t>The Mine Resistant Ambush Protected Industrial Capability Assessment Report.</t>
  </si>
  <si>
    <t>07-F-2149</t>
  </si>
  <si>
    <t>Documents concerned with a December 2004 Pentagon briefing by Gen. Walter L. Sharp, head of the Joint Staff Plans and Policy Directorate, for Deputy National Security Advisor Stephen Hadley.</t>
  </si>
  <si>
    <t>07-F-2150</t>
  </si>
  <si>
    <t>Dooley, Lisa</t>
  </si>
  <si>
    <t>West Virginia Municipal League</t>
  </si>
  <si>
    <t>The contract for services and/or materials rendered to locations in West Virginia between the Agency and Verizon Communications.</t>
  </si>
  <si>
    <t>07-F-2151</t>
  </si>
  <si>
    <t>Paul, Norma</t>
  </si>
  <si>
    <t>All documents containing information such as: Immigration, Naturalization, Alien Registration, sponsorship and other such documents for 3 of my family traveling together.</t>
  </si>
  <si>
    <t>07-F-2152</t>
  </si>
  <si>
    <t>The latest Pentagon report regarding MRAP progress (July 2007 report) in addition to the DCMA industry capacity report.</t>
  </si>
  <si>
    <t>07-F-2153</t>
  </si>
  <si>
    <t>All purchase orders dated after 1 JAN 2003 and regarding US Army Medical Research Acquisition Activity equipment purchases from David Kopf Instruments of Tujunga, California.</t>
  </si>
  <si>
    <t>07-F-2154</t>
  </si>
  <si>
    <t>Edgar, David</t>
  </si>
  <si>
    <t>Is there an alternate CIA/EOA not authored by Haliburton with a functional redundancy to the Ceridian Presidential Selection Purpose?</t>
  </si>
  <si>
    <t>07-F-2155</t>
  </si>
  <si>
    <t>Black, Stephen</t>
  </si>
  <si>
    <t xml:space="preserve">George Bush Presidential records containing the United States policy on and support to the weapons inspections in Iraq. </t>
  </si>
  <si>
    <t>07-F-2156</t>
  </si>
  <si>
    <t>Clark, William</t>
  </si>
  <si>
    <t>Ronald Reagan Presidential records concerning Binary Weapons Decision.</t>
  </si>
  <si>
    <t>07-F-2157</t>
  </si>
  <si>
    <t>Schmitt, Harry</t>
  </si>
  <si>
    <t>The sworn testimony given by LCDR (          ) to Ms. (          ), Department of Defense Investigator, on Thursday, February 6, 2003 in the Naval Ordnance Test Unit’s Port Office Conference Room at Cape Canaveral Air Force Station, Florida.</t>
  </si>
  <si>
    <t>07-F-2158</t>
  </si>
  <si>
    <t>Thomson, Allen</t>
  </si>
  <si>
    <t>10/19/2007</t>
  </si>
  <si>
    <t>Any materials prepared in response to FOIA case 04-F-0037 of 10/8/03, “COPIES OF THE BUDGET FOR THE PROCUREMENT AND CONVERSION OF THE MOSS SIRIUS PLATFORM, PART OF THE SBX RADAR SYSTEM”.</t>
  </si>
  <si>
    <t>07-F-2159</t>
  </si>
  <si>
    <t>Announcements of opportunity, requests for proposals or other such material produced by MDA or other Department of Defense entities soliciting bids for the maintenance and upgrade work on SBX.</t>
  </si>
  <si>
    <t>07-F-2160</t>
  </si>
  <si>
    <t>Records concerning the U.S. investigation of a July 2002 incident in which a U.S. military airplane dropped a bomb on a wedding party in Afghanistan.</t>
  </si>
  <si>
    <t>07-F-2161</t>
  </si>
  <si>
    <t>All documents from the following files in Records of the Coalition Provisional Authority / Kicklighters Office Electronic Records: 1) Green Zone Management; 2) Iraq Decision Documents; 3) IRAQ TRANSITION FOLLOW; ect…</t>
  </si>
  <si>
    <t>07-F-2162</t>
  </si>
  <si>
    <t xml:space="preserve"> OPERATION NORTH WOODS and THE CUBA PROJECT or THE CUBA OPERATION, a justification for United States Military Intervention in Cuba.</t>
  </si>
  <si>
    <t>07-F-2163</t>
  </si>
  <si>
    <t xml:space="preserve">EMERGENCY PLANS BOOK, a mobilizatin planning for the military defense and government in the event of a surprise and direct (atomic) attack on the United States as well as the CONUS (Continental United States). </t>
  </si>
  <si>
    <t>07-F-2164</t>
  </si>
  <si>
    <t>Mendelson, Sarah</t>
  </si>
  <si>
    <t>Center for Strategic and International Studies</t>
  </si>
  <si>
    <t>Correspondence and materials related to Office of the Secretary of Defense’s response to “Evaluation of Department of Defense Efforts to Combat Trafficking in Persons” (Report No. IE-2007-002), on October 18, 2006.</t>
  </si>
  <si>
    <t>07-F-2165</t>
  </si>
  <si>
    <t>All documents from the following files in Records of the Coalition Provisional Authority / Dep Adm CPO Comptroller: 1) 05012; 2) 05013; 3) 05014; 4) 05016; 5) 05017.</t>
  </si>
  <si>
    <t>07-F-2166</t>
  </si>
  <si>
    <t>Adair, Kristin</t>
  </si>
  <si>
    <t>U.S. SOUTHCOM referral concerning guidelines for the conduct of military medical personnel treating detainees in the custody of U.S. forces.</t>
  </si>
  <si>
    <t>07-F-2167</t>
  </si>
  <si>
    <t>GREENEWALD, JOHN</t>
  </si>
  <si>
    <t>All documents pertaining to the sinking of the Russian K-141 “Kursk” Submarine, which sunk on August 12, 2000.</t>
  </si>
  <si>
    <t>07-F-2168</t>
  </si>
  <si>
    <t>DePont, Mary</t>
  </si>
  <si>
    <t>Aerometals Inc.</t>
  </si>
  <si>
    <t>The Loft Data (Master) book for the F-16 fuselage to complete contract SP0475-04-M-CL64 NSN 1560-01-295-2670 P/N l6B6308-81.</t>
  </si>
  <si>
    <t>07-F-2169</t>
  </si>
  <si>
    <t>Wortendyke, Deidre</t>
  </si>
  <si>
    <t>Looking for custom extract for Pinellas County, FL (12-103) past and present registrants with CCR.</t>
  </si>
  <si>
    <t>07-F-2170</t>
  </si>
  <si>
    <t>NARA referral concerning Record Group Number 59: General Records of Department of State-Central Foriegn Policy Files 1967-69 - Political and Defense - DEF 12 NATO 3/1/69 to 11/1/69.</t>
  </si>
  <si>
    <t>07-F-2171</t>
  </si>
  <si>
    <t>Berger, Phillip</t>
  </si>
  <si>
    <t>Lundy, Flitter, Beldecos &amp; Berger, P.C.</t>
  </si>
  <si>
    <t>All submissions to the Department of Defense by Noresco for any government contract work involving the provision and/or installation of energy efficient lighting for the period January 1, 2000 through January 1, 2007.</t>
  </si>
  <si>
    <t>07-F-2172</t>
  </si>
  <si>
    <t>Bowersox, Agnes</t>
  </si>
  <si>
    <t>Quinn, Racusin &amp; Gazzola</t>
  </si>
  <si>
    <t>Records pertaining to Wye Oak Technology, Inc.</t>
  </si>
  <si>
    <t>07-F-2173</t>
  </si>
  <si>
    <t>Dilly, Deborah</t>
  </si>
  <si>
    <t>Cogent Inc. aka Cogent Systems</t>
  </si>
  <si>
    <t>The solicitation, the proposal, the contract and the task order that was submitted by Northrop Grumman awarded in 2003.</t>
  </si>
  <si>
    <t>07-F-2174</t>
  </si>
  <si>
    <t>CIA referral concerning Robert S. McNamara Papers.</t>
  </si>
  <si>
    <t>07-F-2175</t>
  </si>
  <si>
    <t>USAF referral concerning Histories for the Directorate of Plans, Deputy Chief of Staff, Plans and Operations, for January - June, 1962 and July - December, 1962.</t>
  </si>
  <si>
    <t>07-F-2176</t>
  </si>
  <si>
    <t>The following NSA Technical Journal articles: Development of Automatic Telegraph Switching Systems, Vol. II, No. 3, July 1957,  Chatter Patterns: A Last Resort, Vol. II, No. 4, October 1957, ect…</t>
  </si>
  <si>
    <t>07-F-2178</t>
  </si>
  <si>
    <t>Hunt, Anan</t>
  </si>
  <si>
    <t>Morgan Lewis Counselors at Law</t>
  </si>
  <si>
    <t>Department of Commerce (NOAA) referral concerning any Ietterers submitted in the last ten years from the U.S. Depertment of Energy, U.S. Department of Defense, U.S. State Department, or the Federal Energy Regulatory Commission regarding an appeal to the Secretary of Commerce under the Coastal Zone Management Act.</t>
  </si>
  <si>
    <t>07-F-2179</t>
  </si>
  <si>
    <t>Doran, Michael</t>
  </si>
  <si>
    <t>Weiss Multi Strategy</t>
  </si>
  <si>
    <t>A copy of the DCMA MRAP Capability study.</t>
  </si>
  <si>
    <t>07-F-2180</t>
  </si>
  <si>
    <t>Policelli, Duane</t>
  </si>
  <si>
    <t>Any files that may exist pertaining to myself, my pseudonym, Neopolitan Andersen, or the book Angle Iron.</t>
  </si>
  <si>
    <t>07-F-2181</t>
  </si>
  <si>
    <t>Kane, Kathy</t>
  </si>
  <si>
    <t>Darden Graduate School of Business</t>
  </si>
  <si>
    <t xml:space="preserve"> Information and/or studies devoted to ascertaining the cost of educating a cadet at two or more of the U.S. Army, Navy, and Air Force academies.</t>
  </si>
  <si>
    <t>07-F-2182</t>
  </si>
  <si>
    <t>Altman, Amy</t>
  </si>
  <si>
    <t>Contract W911SR-04-C-0017 and all associated modifications. The contract is to General Dynamics Armament and Technical Products and a modification was awarded on June 8th, 2007.</t>
  </si>
  <si>
    <t>07-F-2183</t>
  </si>
  <si>
    <t>Welch, Matt</t>
  </si>
  <si>
    <t>Requesting a paper Lt. Commander John McCain wrote at the National War College in 1973-74 about the Vietnam War.</t>
  </si>
  <si>
    <t>07-F-2184</t>
  </si>
  <si>
    <t>Alexander, Nykema</t>
  </si>
  <si>
    <t>Food Lion, LLC</t>
  </si>
  <si>
    <t>Obtain a copy of (          ) Court Martial.</t>
  </si>
  <si>
    <t>07-F-2185</t>
  </si>
  <si>
    <t>Nichols, Paul</t>
  </si>
  <si>
    <t>DOS referral concerning any correspondence, memorandums, notes, etc. by former U.S. Ambassador to Haiti Alvin Adams concerning President Jean-Bertrand Aristide from September, 30, 1991 to December 31, 1992.</t>
  </si>
  <si>
    <t>07-F-2186</t>
  </si>
  <si>
    <t>All documents relating to the theft of nuclear weapon secrets Oak Ridge National Lab in Tennessee.</t>
  </si>
  <si>
    <t>07-F-2187</t>
  </si>
  <si>
    <t>Wilson, Ken</t>
  </si>
  <si>
    <t>The Global Autonomous Language Eploitation records maintained by DRPA on automated speech and text translation.</t>
  </si>
  <si>
    <t>07-F-2188</t>
  </si>
  <si>
    <t>Gabbert, Willis</t>
  </si>
  <si>
    <t>Information on the Harvard Air Base that was a training facility during WW2.</t>
  </si>
  <si>
    <t>07-F-2189</t>
  </si>
  <si>
    <t>Wiley, Alexis</t>
  </si>
  <si>
    <t>Ktal News</t>
  </si>
  <si>
    <t>The records of all non-U.S. citizens currently serving in all branches of the U.S. Armed Forces.</t>
  </si>
  <si>
    <t>07-F-2190</t>
  </si>
  <si>
    <t>Scola, Nancy</t>
  </si>
  <si>
    <t>Research, internal communications, and supporting documentation related to the issuance of Order 81, the “Patent, Industrial Design, Undisclosed Information, Integrated Circuits, and Plant Variety Law,3” enacted by Ambassador L. Paul Bremer on April 26, 2004.</t>
  </si>
  <si>
    <t>07-F-2191</t>
  </si>
  <si>
    <t>Documents and reports in the possession of the Joint Task Force-Guantanamo or U.S. Southern Command that will provide details about any assaults by detainees at the Guantanamo detention facility committed by other detainees at Guantanamo from January 2002 through June 2007.</t>
  </si>
  <si>
    <t>07-F-2192</t>
  </si>
  <si>
    <t>9/14/2007</t>
  </si>
  <si>
    <t>Records pertaining to Dale C. Stoffel (deceased).</t>
  </si>
  <si>
    <t>07-F-2193</t>
  </si>
  <si>
    <t>Knox, Robert</t>
  </si>
  <si>
    <t>Environment Plus Pest Control</t>
  </si>
  <si>
    <t>All past procurement history for SOLICITATION # HQ0034-R-1040.</t>
  </si>
  <si>
    <t>07-F-2194</t>
  </si>
  <si>
    <t>DOS referral concerning any correspondence or memorandums of [former] Secretary of State James Baker concerning US policy issues pertaining to Haiti from September 30, 1991 to September 1994.</t>
  </si>
  <si>
    <t>07-F-2195</t>
  </si>
  <si>
    <t>Documents from Defense Department accession 330-84-0015, records of the USDRE Defense Science Board.</t>
  </si>
  <si>
    <t>07-F-2196</t>
  </si>
  <si>
    <t>Gilmore, Steven</t>
  </si>
  <si>
    <t>Information regarding the date of and type of discharge the requester received as well as all of their military records.</t>
  </si>
  <si>
    <t>07-F-2197</t>
  </si>
  <si>
    <t>Gooden, Amy</t>
  </si>
  <si>
    <t>All correspondences requests and contact between your agency and U.S. Representative James Walsh on the subject of Iraq.</t>
  </si>
  <si>
    <t>07-F-2198</t>
  </si>
  <si>
    <t>Rivers, John</t>
  </si>
  <si>
    <t>An up to date list of all military bases in the U.S. where Agent Orange or other toxins were used, tested, stored, etc.</t>
  </si>
  <si>
    <t>07-F-2199</t>
  </si>
  <si>
    <t>Youssef, Nancy</t>
  </si>
  <si>
    <t>McClatchy (formerly Knight Rider) Newspapers</t>
  </si>
  <si>
    <t xml:space="preserve">Records related to the Government Accountability Office report entitled MILITARY OPERATIONS: The Department of Defense’s Use of Solatia and Condolence Payments in Iraq and Afghanistan (GAO-07-699, May 23, 2007). </t>
  </si>
  <si>
    <t>07-F-2200</t>
  </si>
  <si>
    <t>Dakwar, Jamil</t>
  </si>
  <si>
    <t>American Civil Liberties Union ACLU</t>
  </si>
  <si>
    <t xml:space="preserve">All records relating to deaths, including but not limited to suicides, attempted suicides, accidental deaths, homicides, attempted homicides, and natural deaths, since January 2002 of detainees held in U.S. custody at the U.S. Naval Base located at Guantanamo Bay, Cuba (“Guantanamo Bay”). </t>
  </si>
  <si>
    <t>07-F-2202</t>
  </si>
  <si>
    <t>Strauss, Joel</t>
  </si>
  <si>
    <t>Kaplan Fox &amp; Kilsheimer LLP</t>
  </si>
  <si>
    <t>For the time period of October 1, 2006 through June 1, 2007, documents concerning any actual or contemplated contracts for the purchase of goods or services by the Department of Defense.</t>
  </si>
  <si>
    <t>07-F-2203</t>
  </si>
  <si>
    <t>All emails, memos, and reports from May 1, 2003 through December 31, 2003 concerned with the Coalition Provisional Authority's May 16, 2003 Order #1, "De-Ba'athification of Iraqi Society”.</t>
  </si>
  <si>
    <t>07-F-2204</t>
  </si>
  <si>
    <t>CIA referral concerning any records that the CIA may possess regarding the Guarani aquifer, better known by its Spanish name, the Aculfero Guarani.</t>
  </si>
  <si>
    <t>07-F-2205</t>
  </si>
  <si>
    <t>Assmann, Karin</t>
  </si>
  <si>
    <t>SPIEGEL TV</t>
  </si>
  <si>
    <t>All U.S. DoD records regarding the RAF, Andreas Baader, Gudrun Ensslin and Ulrike Meinhof (the Baader-Meinhof terrorist organization).</t>
  </si>
  <si>
    <t>07-F-2206</t>
  </si>
  <si>
    <t>FENSTERWALD, BERNARD</t>
  </si>
  <si>
    <t>FENSTERWALD &amp; ALCORN</t>
  </si>
  <si>
    <t>CIA referral concerning the war in El Salvador, the disclosure of U.S. records under the U.N. Truth Commission proceeding, and the end of the Cold War.</t>
  </si>
  <si>
    <t>07-F-2207</t>
  </si>
  <si>
    <t>Request correspondence of the listed Control Letters from The Department of Defense.</t>
  </si>
  <si>
    <t>07-F-2208</t>
  </si>
  <si>
    <t>Hardy, Daniel</t>
  </si>
  <si>
    <t>The Philadelphia Inquirer</t>
  </si>
  <si>
    <t>10/2/2007</t>
  </si>
  <si>
    <t xml:space="preserve"> The same spreadsheet given to (          ) of Peaceworks Magazine, concerning schools where the ASVAB test ws given in school year 2004-05.</t>
  </si>
  <si>
    <t>07-F-2209</t>
  </si>
  <si>
    <t>Kaufmann, Alan</t>
  </si>
  <si>
    <t>SYColeman Corporation</t>
  </si>
  <si>
    <t>A copy of Contract HQ006-05-F-0008 including all modifications and task orders or delivery orders associated with the contract.</t>
  </si>
  <si>
    <t>07-F-2210</t>
  </si>
  <si>
    <t>Beavers, Robert</t>
  </si>
  <si>
    <t>All internal US government documents from Jan 1, 1994 to present related to US plans to conduct a strike on Yongbyon facility in North Korea in 1994.</t>
  </si>
  <si>
    <t>07-F-2211</t>
  </si>
  <si>
    <t>Miller, Wayne</t>
  </si>
  <si>
    <t>The contracts and Statements of Works (SOW) for Defense Enterprise Computing Center (DECC) Mechanicsburg, PA Contract #‘s HC1013-07-C-2009, HC1013- 07-C-2011, HC1013-07-F-2274, HC1013-07-P-2113 -01.</t>
  </si>
  <si>
    <t>07-F-2212</t>
  </si>
  <si>
    <t>Gardiner, Michael</t>
  </si>
  <si>
    <t>USAF</t>
  </si>
  <si>
    <t>All documents concerning the death of Senior Airmen Terrell James Gardiner Sr., while stationed at MacDill Air Force Base, Florida, on January 18th 1978.</t>
  </si>
  <si>
    <t>07-F-2213</t>
  </si>
  <si>
    <t>Contracts and Statements of Works for Navy Contract N00-104-07-FQ026 or N00104-07-F-Q026.</t>
  </si>
  <si>
    <t>07-F-2214</t>
  </si>
  <si>
    <t>An electronic listing of data fields, extracted from the Central Contractor Registration (CCR). The separate data fields (to allow for searching for appropriate firms by NAICS, location, etc...) requested are listed.</t>
  </si>
  <si>
    <t>07-F-2215</t>
  </si>
  <si>
    <t>All documents from January 1, 2007 to March 1, 2007 addressed to, from, or forwarded to the Office of the Secretary of Defense, the Deputy Secretary of Defense and the Joint Chiefs of Staff related to the following districts in Helmand province in Afghanistan: Washir, Musa Qala and Bakwa.</t>
  </si>
  <si>
    <t>07-F-2216</t>
  </si>
  <si>
    <t>10/31/2007</t>
  </si>
  <si>
    <t>Copies of the following: CJCSI 3150.04, Nuclear Weapons Stockpile Logistics Management and Nuclear Weapons Reports under the Joint Reporting Structure, December 20, 2006.</t>
  </si>
  <si>
    <t>07-F-2217</t>
  </si>
  <si>
    <t>McBride, Ryan</t>
  </si>
  <si>
    <t>Mass High Tech</t>
  </si>
  <si>
    <t>Each contract or grant awarded by the DoD for the Defense Advanced Research Projects Agency (DARPA) Defense Sciences Office programs known as “Accelerated Manufacture of Pharmaceuticals,” “Rapid Vaccine Assessment,” and “Stealthy Sensors Program”.</t>
  </si>
  <si>
    <t>07-F-2218</t>
  </si>
  <si>
    <t>Dept of Commerce referral concerning all agenda, background papers, cables, letters, memos, and talking points concerned with Secretary Don Evans‘ October 2003 visit to Iraq.</t>
  </si>
  <si>
    <t>07-F-2219</t>
  </si>
  <si>
    <t>The contents of the administrative tracking file for each of the five oldest FOIA requests pending at the Secretary of Defense.</t>
  </si>
  <si>
    <t>07-F-2220</t>
  </si>
  <si>
    <t>Haws, Matthew</t>
  </si>
  <si>
    <t>smith-pachter-mcwhorter PLC</t>
  </si>
  <si>
    <t>Any documents supporting or relating to the DoD contribution to the regulatory history of FAC 84-15 Item IX.</t>
  </si>
  <si>
    <t>07-F-2221</t>
  </si>
  <si>
    <t>Thompson, Bill</t>
  </si>
  <si>
    <t>Star-Banner</t>
  </si>
  <si>
    <t>Any documents regarding the activation of U.S. military personnel in the Individual Ready Reserve (IRR) program since Jan. 1, 2003.</t>
  </si>
  <si>
    <t>07-F-2222</t>
  </si>
  <si>
    <t>Department of the Treasury referral concerning all documents from Januay 2002 through January 31, 2003 concerned with the drafting review, evaluation and implementation of National Security Presidential Directive 24 (NSPD) 24), drafted at the Defense Department and signed by President Bush on January 20, 2003.</t>
  </si>
  <si>
    <t>07-F-2224</t>
  </si>
  <si>
    <t>NSA referral concerning the listed documents with supporting papers which are contained in RG-59, Central Decimal Files 1950-1954.</t>
  </si>
  <si>
    <t>07-F-2225</t>
  </si>
  <si>
    <t>U.S. PACOM referral concerning information to The Secretary of Defense — Security Cooperation Guidance (SCG) of the National Guard State Partnership Program.</t>
  </si>
  <si>
    <t>07-F-2226</t>
  </si>
  <si>
    <t>11/14/2007</t>
  </si>
  <si>
    <t xml:space="preserve">Documents regarding contract # HQ000604C0009 awarded to COMPUTER SCIENCES CORPORATION (CSC) under, the SCIENTIFIC ENGINEERING AND TECHNICAL ASSISTANCE SUPPORT FOR THE INFORMATION OFFICE (SETA) requirement. </t>
  </si>
  <si>
    <t>07-F-2227</t>
  </si>
  <si>
    <t>Documents for • Contract #DASG6002D0011, awarded to TELEDYNE SOLUTIONS, INC. • Contract #DASG6002D0014, awarded to DYNETICS CAS AND DAVIDSON (DCD) • Contract #DASG6002D0015, awarded to L-3 COMMUNICATIONS CORPORATION • Contract #DASG6002D0013, awarded to MADISON RESEARCH CORPORATION.</t>
  </si>
  <si>
    <t>07-F-2228</t>
  </si>
  <si>
    <t>DOJ referral concerning all documents identifiable with my requests, whether “investigatory” or “non-investigatory” according to the following processing instructions.</t>
  </si>
  <si>
    <t>07-F-2229</t>
  </si>
  <si>
    <t>Documents for Contract #HQ000603C0003, awarded to COMPUTER SCIENCES CORPORATION (CSC) • Contract #DASG6002D0012, awarded to CIRRUS TECHNOLOGY, INC. • Contract #DASG6002D0009, awarded to BAE SYSTEMS PLC • Contract #DASG6002D0010, awarded to COMPUTER SCIENCES CORPORATION (CSC).</t>
  </si>
  <si>
    <t>07-F-2230</t>
  </si>
  <si>
    <t>Fer, John</t>
  </si>
  <si>
    <t>Curriculum/syllabus of instruction for all the military Services’ survival schools for 1955-1966, 1966-1973 and 1973-present.</t>
  </si>
  <si>
    <t>07-F-2231</t>
  </si>
  <si>
    <t>All documents and records concerning the February 2006 report by Seton Hall University professors in regard to the detainee situation at Guantanamo Bay, Cuba.</t>
  </si>
  <si>
    <t>07-F-2233</t>
  </si>
  <si>
    <t>Reed, John</t>
  </si>
  <si>
    <t>Arctic Office Products</t>
  </si>
  <si>
    <t>Bid/RFQ abstracts for all office furniture awards issued from the USARAK contracting/purchasing department located on Ft. Richardson, Alaska.</t>
  </si>
  <si>
    <t>07-F-2234</t>
  </si>
  <si>
    <t>An “Iraq Technology Transfer List” and documents associated to the list.</t>
  </si>
  <si>
    <t>07-F-2235</t>
  </si>
  <si>
    <t>All information, photographs, and publications concerning the recommendation of and possible approval of any U.S. military decorations/awards/ribbons related to the Cold War Victory and/or service in.</t>
  </si>
  <si>
    <t>07-F-2236</t>
  </si>
  <si>
    <t>1) All Federal laws concerning institutions, state, and federally can. 2) Information concerning the weapons and equipment sold overseas.</t>
  </si>
  <si>
    <t>07-F-2237</t>
  </si>
  <si>
    <t>Department of Homeland Security referral concerning deployment, testings and researching energy weapons.</t>
  </si>
  <si>
    <t>07-F-2238</t>
  </si>
  <si>
    <t>Connelly, Faith</t>
  </si>
  <si>
    <t>Racial breakdown for each type of background check completed for the most recent consecutive five year period available.</t>
  </si>
  <si>
    <t>07-F-2239</t>
  </si>
  <si>
    <t>Knott, Alex</t>
  </si>
  <si>
    <t>Records detailing non-governmental sponsored trips disclosed as “Semiannual Reports of Payment Accepted from Non-Federal Sources Under 31 U.S.C.” for your agency, including travel starting from January 1, 1998 to the last semiannual period.</t>
  </si>
  <si>
    <t>07-F-2240</t>
  </si>
  <si>
    <t>The specific Letter of Offer and Acceptance between the U.S. Government and the Government of Canada covering the sale of 138 CF-18 Aircraft sold by McDonnell Douglas Corporation (MDC) to the Government of Canada in 1980 or 1981 under MDC (direct foreign sale) Contract 2RF80-00472.</t>
  </si>
  <si>
    <t>07-F-2241</t>
  </si>
  <si>
    <t>Information concerning population counts of military personnel who live on base in group quarter arrangements for military bases in the United States on or about June 30, 2007.</t>
  </si>
  <si>
    <t>07-F-2242</t>
  </si>
  <si>
    <t>A copy of the letter of resignation from Donald Rumsfeld in November 2006.</t>
  </si>
  <si>
    <t>07-F-2243</t>
  </si>
  <si>
    <t>A log of all Freedom of Information Act requests between 2000 and the current date.</t>
  </si>
  <si>
    <t>07-F-2244</t>
  </si>
  <si>
    <t>All documents from the following files in Records of the Coalition Provisional Authority/Dep Adm CPO_PSD_Admin: (1) 1-1; (2) 1-2; (3) 1-3; (4) 1-4; (5) 1-5.</t>
  </si>
  <si>
    <t>07-F-2245</t>
  </si>
  <si>
    <t>Simms, Adam</t>
  </si>
  <si>
    <t>Pierce, Davis &amp; Perritano, LLP</t>
  </si>
  <si>
    <t>All complaints filed against TLT Construction Corporation, any investigations by the United States Department of Defense of TLT Construction Corporation, and records of any administrative or civil proceedings of any kind against TLT Construction Corporation from January 1, 2000 to the present.</t>
  </si>
  <si>
    <t>07-F-2246</t>
  </si>
  <si>
    <t>DeLaRosa, Paul</t>
  </si>
  <si>
    <t>Better understanding of the industrial capability assessment for MRAP’s.</t>
  </si>
  <si>
    <t>07-F-2248</t>
  </si>
  <si>
    <t>Aftergood, Steven</t>
  </si>
  <si>
    <t>Releasable portions of the Fiscal Year 2008 Military Intelligence Program (MIP) congressional budget justification books.</t>
  </si>
  <si>
    <t>07-F-2249</t>
  </si>
  <si>
    <t>DOS referral concerning all records of correspondences between Secretary of State ColIn L. Powell and Coalition Provisional Authority Adrninistrator Paul Bremer from May 1, 2003 through December 31, 2003 concerning Iraq.</t>
  </si>
  <si>
    <t>07-F-2250</t>
  </si>
  <si>
    <t>All documents from September 1, 2001 to the present related to aid, money, funding, assistance, weapons, arms and other forms of support being transferred from Iran to the Taliban in Afghanistan and possibly from Iran to pro-Taliban elements in Pakistan.</t>
  </si>
  <si>
    <t>07-F-2251</t>
  </si>
  <si>
    <t>All documents from the following files in Records of the Coalition Provisional Authority / Interagency Transition Team: 1) U.S. Embassy — US Mission Baghdad; 2) U.S. Mission Baghdad Interagency Plan 4 May 2004.</t>
  </si>
  <si>
    <t>07-F-2252</t>
  </si>
  <si>
    <t>Members of the military serving in the Viet Nam War who were not citizens.</t>
  </si>
  <si>
    <t>07-F-2253</t>
  </si>
  <si>
    <t>Contract HQ0006-05-F-0008 to include all modifications and any task orders or delivery orders issued under the contract.</t>
  </si>
  <si>
    <t>07-F-2254</t>
  </si>
  <si>
    <t>NARA referral concerning Record Group Number 218, Series RADFORD Papers 1953-57.</t>
  </si>
  <si>
    <t>07-F-2255</t>
  </si>
  <si>
    <t>Collins, Daniel</t>
  </si>
  <si>
    <t>All and any records making reference to Margaret Thatcher,  Michael Foot,  Neil Kinnock, the Falkiand Islands,  British Airways,  Birtain and the Trident (D5) missile system, Grenada dated October 1 thru December 31, 1983 and Libya, dated March 1 thru June 1, 1986.</t>
  </si>
  <si>
    <t>07-F-2256</t>
  </si>
  <si>
    <t>Smith, Tanya</t>
  </si>
  <si>
    <t>The contract prices of the janitorial contract at Fort Belvoir VA, Fort Myer and Henderson Hall. The current solicitation # is: W91QV1-07-R-011.</t>
  </si>
  <si>
    <t>07-F-2257</t>
  </si>
  <si>
    <t>Mentz, C.</t>
  </si>
  <si>
    <t>Coastal Fire Protection LLC</t>
  </si>
  <si>
    <t>Has the US Government/US Navy compensated, or intending to compensate Northrop Grumman for additional costs due to the impact of Hurricane Katrina?</t>
  </si>
  <si>
    <t>07-F-2258</t>
  </si>
  <si>
    <t>Stein, Wendy</t>
  </si>
  <si>
    <t>Law Offices of Steven M. Ziegler, P.A.</t>
  </si>
  <si>
    <t>All materials related to (          ), Gottlieb’s Financial Services, Inc. (GFS), and Medaphis Physician Services Corporation in USA et al. v. Medaphis, et al., United States District Court, Western District of Michigan, Case No. 1: 95-cv-00857-RHB.</t>
  </si>
  <si>
    <t>07-F-2259</t>
  </si>
  <si>
    <t>Documents regarding contract # HQ000604D0006 awarded to LOCKHEED MARTIN CORPORATION the PRIME CONTRACTOR FOR THE TARGETS AND COUNTERMEASURES PROGRAM requirement.</t>
  </si>
  <si>
    <t>07-F-2260</t>
  </si>
  <si>
    <t>Ronald Reagan Presidential records concerning the protocols of the National Security Council Meetings pertaining to the Soviet Union between the years 1983 and 1989.</t>
  </si>
  <si>
    <t>07-F-2261</t>
  </si>
  <si>
    <t>All logs of correspondences that include letters from members of Congress from January 1, 2000 through December 31, 2005 to you agency.</t>
  </si>
  <si>
    <t>07-F-2262</t>
  </si>
  <si>
    <t>All logs of correspondences that include letters from members of Congress from January 1, 2000 through today to your agency.</t>
  </si>
  <si>
    <t>07-F-2263</t>
  </si>
  <si>
    <t>Morel, Anne</t>
  </si>
  <si>
    <t>All documents relating to the sinking of the Argentinian cruiser General Beigrano by the British nuclear-powered submarine HMS Conqueror on May 2, 1982.</t>
  </si>
  <si>
    <t>07-F-2264</t>
  </si>
  <si>
    <t>DOS referral concerning all currently classified policy documents found in the following Department of State records: Accession 59-05-0041: Lot 01D176, 1998-2000 Subject Files on North Korea.</t>
  </si>
  <si>
    <t>07-F-2265</t>
  </si>
  <si>
    <t>Kim, Thomas</t>
  </si>
  <si>
    <t>OASD referral concerning the killing of Reuters journalists Mr. Namir Noor-Eldeen and Mr. Saeed Chmagh.</t>
  </si>
  <si>
    <t>07-F-2266</t>
  </si>
  <si>
    <t>The affidavit to support the detention of Sami Mohy el Din Muhammed Al Hajj, ISN number of 345, a Sudanese detainee held at Guantanamo Bay.</t>
  </si>
  <si>
    <t>07-F-2267</t>
  </si>
  <si>
    <t>All documents from January 1, 2004 to the present related to support funding and the provision of supplies, arms and weapons from Saudi Arabia to one or any combination of the listed entities and regions.</t>
  </si>
  <si>
    <t>07-F-2268</t>
  </si>
  <si>
    <t>Johnson, Delicia</t>
  </si>
  <si>
    <t>Lindamood-Bell Learning Centers in providing services to a DODD’s school During the Months of June-August 2006.</t>
  </si>
  <si>
    <t>07-F-2269</t>
  </si>
  <si>
    <t>Industry capacity and provide solutions that will enable our client to ramp up production quicker to manufacture MRAP trucks for the US government.</t>
  </si>
  <si>
    <t>07-F-2270</t>
  </si>
  <si>
    <t>Farnkoff, Brian</t>
  </si>
  <si>
    <t>The personal financial disclosure form filed by Bernard Kerik filed on or about May 8th, 2003, after he was nominated to serve as the Interim Minister of the Interior in Iraq during Operation Iraqi Freedom, as well as any amendments thereto.</t>
  </si>
  <si>
    <t>07-F-2271</t>
  </si>
  <si>
    <t>Basom, Isaiah</t>
  </si>
  <si>
    <t>I request a picture of the Joint Staff Chief's of Staff.</t>
  </si>
  <si>
    <t>07-F-2272</t>
  </si>
  <si>
    <t>Cohen, Jerry</t>
  </si>
  <si>
    <t>Burns &amp; Levisnon LLP</t>
  </si>
  <si>
    <t>Medical records in DoD posssession for Guantanamo Bay Naval Station detainee Farhi Saud bin Mohammed - detainee no. ISN 311.</t>
  </si>
  <si>
    <t>07-F-2273</t>
  </si>
  <si>
    <t>Bricio, Katherine</t>
  </si>
  <si>
    <t>Martin &amp; Jones</t>
  </si>
  <si>
    <t>Information on all contracts with Sterling Healthcare and its subsidiary company PhyAmerica agreement with TerraHealth, Inc.</t>
  </si>
  <si>
    <t>07-F-2274</t>
  </si>
  <si>
    <t>All documents from January 1, 2004 to the present related to support, including aid, funding and the provision of supplies, arms and weapons from The United Arab Emirates (UAE) to: • The Taliban; • The Federally Administered Tribal Areas (FATA) of Pakistan.</t>
  </si>
  <si>
    <t>07-F-2275</t>
  </si>
  <si>
    <t>Rawlings, Majorie</t>
  </si>
  <si>
    <t>Information on the Atomic tests which were conducted by NASA and the military between 1945 and the Sixties.</t>
  </si>
  <si>
    <t>07-F-2276</t>
  </si>
  <si>
    <t>Enamoneta, Marianna</t>
  </si>
  <si>
    <t>All documents relating to the death of former President of Ecuador, Jaime Roldás Aguilera, in an airplane crash on May 24th, 1981.</t>
  </si>
  <si>
    <t>07-F-2277</t>
  </si>
  <si>
    <t>Curley, Seamus</t>
  </si>
  <si>
    <t>DLA Piper US LLP</t>
  </si>
  <si>
    <t>A complete copy of the DoD contract currently in place (“the Contract”), under which Military.com, the online presence of Military Advantage, apparently runs, operates, and/or administers the website located at www.TurboTAP.org. for the benefit of the U.S. Department of Defense, the U.S. Department of Labor, and the U.S. Department of Veteran Affairs.</t>
  </si>
  <si>
    <t>07-F-2278</t>
  </si>
  <si>
    <t>All materials related to or involving Melvin Gottlieb, Gottlieb’s Financial Services, Inc. (GFS), and Medaphis Physician Services Corporation.</t>
  </si>
  <si>
    <t>07-F-2279</t>
  </si>
  <si>
    <t xml:space="preserve">All documents concerned with a mid-summer 2007 briefing on the newly completed Joint Campaign Plan for Iraq, developed by Army Gen. David H. Petraeus and Amb. to Iraq Ryan Crocker, that was presented to Secretary Robert M. Gates and Central Command head Adm. William J. Fallon. </t>
  </si>
  <si>
    <t>07-F-2280</t>
  </si>
  <si>
    <t>Woodruff, William</t>
  </si>
  <si>
    <t>All records related to any plan, design, request, or initiative that might reasonably lead to an increase in the staffing or inmate population of any local, state, or federal prison within 100 miles of Leavenworth, Kansas.</t>
  </si>
  <si>
    <t>07-F-2281</t>
  </si>
  <si>
    <t>Muhammad, Khalil</t>
  </si>
  <si>
    <t>Congressional Information Service Inc.</t>
  </si>
  <si>
    <t>NARA referral concerning the attached 184 Access Restricted items be reviewed and opened.</t>
  </si>
  <si>
    <t>07-F-2282</t>
  </si>
  <si>
    <t>11/23/2007</t>
  </si>
  <si>
    <t>Photos of the 1,779 Americans still unaccounted for in Vietnam, Cambodia and Laos.</t>
  </si>
  <si>
    <t>07-F-2283</t>
  </si>
  <si>
    <t>Daley, Beth</t>
  </si>
  <si>
    <t>POGO</t>
  </si>
  <si>
    <t>10/25/2007</t>
  </si>
  <si>
    <t xml:space="preserve">All correspondence and documents sent to and from Congress concerning Section 905 of the National Defense Authorization Act for FY 2006. </t>
  </si>
  <si>
    <t>07-F-2284</t>
  </si>
  <si>
    <t>The Joint Campaign Plan finished in the summer of 2007, depicting a new U.S. strategy in Iraq.</t>
  </si>
  <si>
    <t>07-F-2285</t>
  </si>
  <si>
    <t>All documents and records from January 1, 2005 thru present concerning, in whole and in part, contracts with Mitchell, Jessei &amp; Associates.</t>
  </si>
  <si>
    <t>07-F-2287</t>
  </si>
  <si>
    <t>DOS referral concerning all documents about the Coalition Provisional Authority’s May 16. 2003 Order #1. "De-Ba'athification of Iraqi Society,” which removed former members of the Ba’ath party from administrative and other public positions.</t>
  </si>
  <si>
    <t>07-F-2288</t>
  </si>
  <si>
    <t>Bettis, Robert</t>
  </si>
  <si>
    <t>Mystikal Solutions, LLC</t>
  </si>
  <si>
    <t>The award document for SOLICITATION NO N65236-07-R-000l issued 02 Nov 2006 by US NAVY SPAWAR SYSTEMS CENTER CHARLESTON SC.</t>
  </si>
  <si>
    <t>07-F-2289</t>
  </si>
  <si>
    <t>Bradley, Jay</t>
  </si>
  <si>
    <t>Information on the total avaiation deaths of US Military in the Iraq war.</t>
  </si>
  <si>
    <t>07-F-2290</t>
  </si>
  <si>
    <t xml:space="preserve">DOS referral concerning the review of requested documents from the Ronald Reagan Presidential records holdings. </t>
  </si>
  <si>
    <t>07-F-2291</t>
  </si>
  <si>
    <t>Terry, Kristofer</t>
  </si>
  <si>
    <t>Information regarding a “REDUCTION IN FORCE” (RIF) board conducted by the United States Air Force 11-29 June 2007 at Randolph Air Force Base Texas.</t>
  </si>
  <si>
    <t>07-F-2292</t>
  </si>
  <si>
    <t>Reports of all the Federal Bureau of Investigation (FBI) crimes that went up in the United States May 2007 in big and medium cities.</t>
  </si>
  <si>
    <t>07-F-2293</t>
  </si>
  <si>
    <t xml:space="preserve">All documents relating to the death of former Ecuadorian air force major, Rodrigo Bueno, in an airplane crash on April 29th, 1982. </t>
  </si>
  <si>
    <t>07-F-2294</t>
  </si>
  <si>
    <t>11/15/2007</t>
  </si>
  <si>
    <t>Copies of the correspondence with the following control numbers as identified in the log you produced in response to my FOIA request #07-F- 1949. U28257, U45161-95, U00280-00, U0082-01, U00124-96, U00945-99, U00281-00, U00765-99, U02727-98, U282J9, U01450-00, U01954-00, U03660-99, U04634-99, U05330-00, U06863-99, U08306-99, U08932-99, U09333-00, U09624-00, U09885-00, U10765-99, U12789-97, U13313-96, U14614-00, U16592-00, U13678-01, U01346-02, U01880-01, U02529-02, U04274-01, U09558-01, U13283-02 and U19836-01.</t>
  </si>
  <si>
    <t>07-F-2295</t>
  </si>
  <si>
    <t xml:space="preserve">A copy of the Department of Defense’s Classification Guides for the Office of the Secretary of Defense and Joint Chiefs. </t>
  </si>
  <si>
    <t>07-F-2296</t>
  </si>
  <si>
    <t>8/3/2007</t>
  </si>
  <si>
    <t xml:space="preserve">A list of contracts awarded, administered, or overseen by the Defense Department from November 1, 2004 to December 31, 2005 concerned with reconstruction efforts in Fallujah, Iraq. </t>
  </si>
  <si>
    <t>07-F-2297</t>
  </si>
  <si>
    <t>All documents from January 1, 2004 to the present related to support, including aid, funding and the provision of supplies, arms and weapons from Iran to one or a combination of the following entities and regions: • The Federally Administered Tribal Areas (FATA) of Pakistan • The North-West Frontier Province (NWFP) of Pakistan • Pashtuns in Pakistan • Pashtuns in Afghanistan • al-Qaeda in Afghanistan • al-Qaeda in Pakistan.</t>
  </si>
  <si>
    <t>07-F-2298</t>
  </si>
  <si>
    <t>Carver, Tsdale</t>
  </si>
  <si>
    <t>Seair Transport Services, Inc.</t>
  </si>
  <si>
    <t>Access to payments made to SEAIR Transport Services, Inc., under Contract Number DAADO1-98-C-0003, Contract Number N2677-95-D-3032 and Contract Number F42650-96-C-0003, by date, amount and if possible to which bank account.</t>
  </si>
  <si>
    <t>07-F-2299</t>
  </si>
  <si>
    <t>Mack, Robert</t>
  </si>
  <si>
    <t xml:space="preserve">Any honest and untampered DoD documents dealing with UFO’s or Extraterrestial beings! </t>
  </si>
  <si>
    <t>07-F-2300</t>
  </si>
  <si>
    <t>All documents related the investigation of the deaths of Mani Shaman Turki Al-Harbardi Al Utaybi (ISN 558), Yasser Khalial Al-Zahrani (ISN 93), Salah Au Abdullah Ahmed Al-Salami (ISN 693) and Abdul Raham Maath Tafir Al Amiri, including the official autopsy reports.</t>
  </si>
  <si>
    <t>07-F-2301</t>
  </si>
  <si>
    <t>Killian, Robert</t>
  </si>
  <si>
    <t>8/9/2007</t>
  </si>
  <si>
    <t>Information on a recent military equipment trade with Saudi Arabia.</t>
  </si>
  <si>
    <t>07-F-2302</t>
  </si>
  <si>
    <t>Jameson, Kristofer</t>
  </si>
  <si>
    <t>Documents pertaining to the unknown surveillance (spying) on political groups, protest groups, and journalists against the war in Iraq.</t>
  </si>
  <si>
    <t>07-F-2303</t>
  </si>
  <si>
    <t xml:space="preserve">All documents from January 1, 2005 to August 1, 2007 originating from, addressed to or signed by the Office of the Secretary of Defense related to the early 2005 operation to capture senior members of al-Qaeda in North Waziristan, Pakistan that was ultimately cancelled. </t>
  </si>
  <si>
    <t>07-F-2304</t>
  </si>
  <si>
    <t>DOS referral pertaining to all docurnents concerned with the October 1995 visit of Saudii Arabian Minister of Defense Prince Sultan bin Abdul Aziz to the U.S (starting around October 23).</t>
  </si>
  <si>
    <t>07-F-2305</t>
  </si>
  <si>
    <t>Glaberson, William</t>
  </si>
  <si>
    <t>New York Times</t>
  </si>
  <si>
    <t>The Department of Defense has recently said 30 former Guantanamo detainees have “returned to the fight” in the war on terror, but has released only seven names. We request any and all documents setting forth the names and internment numbers of the 30 and to which countries each was released. We also request any documents describing the circumstances of their return to the fight.</t>
  </si>
  <si>
    <t>07-F-2306</t>
  </si>
  <si>
    <t>Department of Homeland Security referral concerning the EMERGENCY PLANS BOOK, a mobilizatin planning for the military defense and government in the event of a surprise and direct (atomic) attack on the United States as well as the CONUS (Continental United States).</t>
  </si>
  <si>
    <t>07-F-2307</t>
  </si>
  <si>
    <t>Copy of the protocols of the National Security Council Meetings pertaining to the Soviet Union between the years 1983 and 1989. In addition, I would like to obtain a copy of the Jack Matlock Files.</t>
  </si>
  <si>
    <t>07-F-2308</t>
  </si>
  <si>
    <t>Schwartz, Jeffrey</t>
  </si>
  <si>
    <t>Alston &amp; Bird LLP</t>
  </si>
  <si>
    <t>All records to any of the 14 separate detailed request concerning Guantanamo Bay Naval Base Cuba (“Guantanamo”) detainee, Mohamnked Harbi, ISN 333.</t>
  </si>
  <si>
    <t>07-F-2309</t>
  </si>
  <si>
    <t>Kennedy, Robert</t>
  </si>
  <si>
    <t>Canadian Embassy</t>
  </si>
  <si>
    <t>8/10/2007</t>
  </si>
  <si>
    <t>DOS referral concerning records pertaining to all and/or any reports submitted to NDHQ or the HQ Health Services by the CF Medical Liaison Officer in Washington in calendar year 2006 to June 30, 2006.</t>
  </si>
  <si>
    <t>07-F-2310</t>
  </si>
  <si>
    <t>All records to any of the 14 separate detailed request concerning Guantanamo Bay Naval Base Cuba ("Guantanamo") detainee, Omer Saeed Salem Al Daini, ISN 549.</t>
  </si>
  <si>
    <t>07-F-2311</t>
  </si>
  <si>
    <t>All records to any of the 14 separate detailed request concerning Guantanamo Bay Naval Base Cuba ("Guantanamo") detainee, Mohammed Ahmed Slam Al-Khateeb, ISN 689.</t>
  </si>
  <si>
    <t>07-F-2312</t>
  </si>
  <si>
    <t>All documents in under control of the Civilian Agency Acquisition Council, Defense Acquisition Regulations Council and the Federal Acquisition Regulatory Council ("FAR Council" ), concerning, relating, or pertaining to the promulgation and issuance of Federal Acquisition Circular (“FAC”) 97-16, Item II - “Progress Payments and Related Financing Policies,” FAR [Federal Acquisition Regulation] Case 1998-400 (98-400).</t>
  </si>
  <si>
    <t>07-F-2313</t>
  </si>
  <si>
    <t>Materials for the year 1974: Verbatim records of Secretary Kissinger’s Staff Meetings — which were held more or less once a week.</t>
  </si>
  <si>
    <t>07-F-2314</t>
  </si>
  <si>
    <t>DOS referral concerning documents between December 1, 1982 and May 31, 1983 relating to Leonardus Benyamin "Benny" Murdani, senior military officer of Indonesia.</t>
  </si>
  <si>
    <t>07-F-2315</t>
  </si>
  <si>
    <t>Yen, Hope</t>
  </si>
  <si>
    <t>Copies of any and all annual Defense Manpower surveys dating back to 2001 that address in at least in part attitudes and viewpoints of reservists, active-duty troops or guardsmen on employment issues and getting jobs.</t>
  </si>
  <si>
    <t>07-F-2316</t>
  </si>
  <si>
    <t>Documents regarding contracts M201 3307QA623 and M201 3307QA445, unknown contract titles and contractors.</t>
  </si>
  <si>
    <t>07-F-2317</t>
  </si>
  <si>
    <t>8/14/2007</t>
  </si>
  <si>
    <t>A copy of The Jack Matlock collection records on file.</t>
  </si>
  <si>
    <t>07-F-2318</t>
  </si>
  <si>
    <t>Jones, Vanessa</t>
  </si>
  <si>
    <t>I am in need of an affidavit of non-military service.</t>
  </si>
  <si>
    <t>07-F-2319</t>
  </si>
  <si>
    <t>Kent, Jay</t>
  </si>
  <si>
    <t>Information for the period of 1 April 2007 through 7 August 2007: 1. Camp Slayer Pool:  Documentation regarding the Camp Slayer pool that shows any inspections for purpose of repair and costs associated with repair. 2. Camp Slayer Theater:  Documentation showing why and how often the Camp Slayer theater is closed.  3. Popcorn Machine: The popcorn machine was removed . Documentation showing why the popcorn machine was removed from the theater on 25 July 2007.</t>
  </si>
  <si>
    <t>07-F-2320</t>
  </si>
  <si>
    <t>Releasable copy of the contract, including any statement of work, awarded from solicitation number HR001107R0005 under the DARPA Urban Challenge Program Support program.</t>
  </si>
  <si>
    <t>07-F-2321</t>
  </si>
  <si>
    <t>9/21/2007</t>
  </si>
  <si>
    <t>Access to and copy of the Congressional correspondence log from January 1, 2007 through August 7, 2007.</t>
  </si>
  <si>
    <t>07-F-2322</t>
  </si>
  <si>
    <t>TOWNSEND, THOMAS</t>
  </si>
  <si>
    <t>Copy of DoD Directive 6230.1, Safe Drinking Water.</t>
  </si>
  <si>
    <t>07-F-2323</t>
  </si>
  <si>
    <t xml:space="preserve">Documents regarding contract #GS35F0325M awarded to Silicon Graphics, Inc. </t>
  </si>
  <si>
    <t>07-F-2324</t>
  </si>
  <si>
    <t>All records to any of the 14 separate detailed request concerning Guantanamo Bay Naval Base Cuba ("Guantanamo") detainee, Abdulaziz LNU, ISN 687.</t>
  </si>
  <si>
    <t>07-F-2325</t>
  </si>
  <si>
    <t>All documents relating to the decision to cancel Joint Pub 3-12 Doctrine for Joint Nuclear Operations.</t>
  </si>
  <si>
    <t>07-F-2326</t>
  </si>
  <si>
    <t>All records to any of the 14 separate detailed request concerning Guantanamo Bay Naval Base Cuba ("Guantanamo") detainee, Adil LNU, ISN 148.</t>
  </si>
  <si>
    <t>07-F-2327</t>
  </si>
  <si>
    <t>DOS referral concerning all documents concerned with the October 1995 visit of Saudi Arabian Minister of Defense Prince Sultan bin Abdul Aziz to the U.S. (starting around October 23).</t>
  </si>
  <si>
    <t>07-F-2328</t>
  </si>
  <si>
    <t>Nelson, John</t>
  </si>
  <si>
    <t>Thomson West</t>
  </si>
  <si>
    <t>Information concerning Special Notice No. HQ003471560001000:  1) copy of the Statement of Work for the above-referenced special notice/solicitation/contract award 2) copy of the written justification and approval supporting contracting without providing for full and open competition for the above-referenced special notice/solicitation/contract award 3) copy of the resultant contract and/or purchase order/task order/delivery order issued pursuant to the above-referenced special notice .</t>
  </si>
  <si>
    <t>07-F-2329</t>
  </si>
  <si>
    <t>A “strategic communications roadmap”, completed during the summer of 2006, under the direction of senior officials.</t>
  </si>
  <si>
    <t>07-F-2330</t>
  </si>
  <si>
    <t>Raflik, Jenny</t>
  </si>
  <si>
    <t>NARA referral concerning information on U.S. participation in NATO.</t>
  </si>
  <si>
    <t>07-F-2331</t>
  </si>
  <si>
    <t>DOS referral concerning U.S. - South Korea and Japan Talks by Secretary of State Madeleine Albright in 2000.</t>
  </si>
  <si>
    <t>07-F-2332</t>
  </si>
  <si>
    <t>A certified copy of the sworn testimony you gave to (                          ), Department of Defense Investigator, on Thursday, February 6, 2003 in the Naval Ordnance Test Unit’s Port Office Conference Room at Cape Canaveral Air Force Station, Florida concerning an injury.</t>
  </si>
  <si>
    <t>07-F-2333</t>
  </si>
  <si>
    <t>Richardson, Jackie</t>
  </si>
  <si>
    <t>A list of US Service members who were exposed to and treated for nerve gas exposure in Iraq from March 2003 to January 2007.</t>
  </si>
  <si>
    <t>07-F-2334</t>
  </si>
  <si>
    <t>Ahmed, Nawaz</t>
  </si>
  <si>
    <t>Records relating to 35 named individuals, organizations, associations or movements, to include individuals and any information concerning whether they have been found or suspected of having engaged in seven named types of activities.</t>
  </si>
  <si>
    <t>07-F-2336</t>
  </si>
  <si>
    <t>Schutzel, Peter</t>
  </si>
  <si>
    <t>McDerriott Will &amp; Emery LLP</t>
  </si>
  <si>
    <t>DOS referral concerning all documents related to “Contract 5/86,” executed on January 12, 1987, for the direct commercial sale of 40 F-16 fighter aircraft from General Dynamics to the Government of Greece/Hellenic Air Force.</t>
  </si>
  <si>
    <t>07-F-2337</t>
  </si>
  <si>
    <t>Copies of the following The NPR Final Report (date unknown, probably 2001 oe 2002) and The Final reports from post-2001 nuclear posture reviews and/or assessments.</t>
  </si>
  <si>
    <t>07-F-2338</t>
  </si>
  <si>
    <t>All documents from November 1, 2004 to December 31, 2006 concerning the planning and execution of Operation Restoring Rights. The operation focused in and around the city of Tal Afar/Tall Afar in the Iraqi Ninawa province.</t>
  </si>
  <si>
    <t>07-F-2339</t>
  </si>
  <si>
    <t>Crum 501610, Jamie</t>
  </si>
  <si>
    <t>Copy of FOIA basic regulations.</t>
  </si>
  <si>
    <t>07-F-2340</t>
  </si>
  <si>
    <t>An internal review by U.S. military experts assessing the comparative performance of three dozen brigades, battalions, and similar units operating in Iraq in 2005, which concluded that the 3rd Armored Cavalry Regiment (3rd A.C.R.) performed the best in terms of counterinsurgency operations.</t>
  </si>
  <si>
    <t>07-F-2341</t>
  </si>
  <si>
    <t>Steinhauer, Albert</t>
  </si>
  <si>
    <t>I am doing family research and would like information on Sam Parola DOB April 8, 1913 Italy, died Nov 1980 Florida. I know he served in the Army 1930’s - 1940’s.</t>
  </si>
  <si>
    <t>07-F-2342</t>
  </si>
  <si>
    <t>Kanter, David</t>
  </si>
  <si>
    <t>Request a copy of Deputy Assistant Secretary of the Air Force (Financial Operations) Report on Case Number 04-02 (Hanscom AFB).</t>
  </si>
  <si>
    <t>07-F-2343</t>
  </si>
  <si>
    <t>Members of the military who served in the Viet Nam War who were not citizens.</t>
  </si>
  <si>
    <t>07-F-2344</t>
  </si>
  <si>
    <t xml:space="preserve">Documents regarding contract # W9IV3807D0002 awarded to Information Experts under, the SPS Training and Development Standard Procurement Systems requirement. </t>
  </si>
  <si>
    <t>07-F-2345</t>
  </si>
  <si>
    <t>Records that the Department of Defense may possess regarding any role or involvement on the part of the U.S government, its agencies, officials, agents, informants, contractors, subcontractors or assets, in the planning, execution, and support of President Aristide’s return to the Republic of Haiti in October 1994.</t>
  </si>
  <si>
    <t>07-F-2346</t>
  </si>
  <si>
    <t>All documents from the following files in Records of the Coalition Provisional Authority / Dep Adm CPO_ EconPolicy_ Central Bank: 1) 05001; 2) 05002; 3) 05003; 4) 05004; 5) 05005.</t>
  </si>
  <si>
    <t>07-F-2347</t>
  </si>
  <si>
    <t>USAF referral concerning potential Joint Staff equities in the extracts of HISTORY OF THE STRATEGIC AIR COMMAND, 1 July 1959 - 31 December 1959.</t>
  </si>
  <si>
    <t>07-F-2348</t>
  </si>
  <si>
    <t>DCMA referral concerning documents regarding the testimony and discussion by Sartomer regarding a 2005 Missile Defense Agency (MDA) solid rocket motor (SRM) industrial assessment from 2005 to present.</t>
  </si>
  <si>
    <t>07-F-2349</t>
  </si>
  <si>
    <t>Hill, Joshua</t>
  </si>
  <si>
    <t>A copy of my Grandfather’s (Deceased) USMC Service record. He was in the Marine Corps between roughly 1941 and 1973.</t>
  </si>
  <si>
    <t>07-F-2350</t>
  </si>
  <si>
    <t>Glantz, Aaron</t>
  </si>
  <si>
    <t>KPFA Radio</t>
  </si>
  <si>
    <t>11/6/2007</t>
  </si>
  <si>
    <t>Data from the Department of Defense, Defense Manpower Data Center, Statistical Analysis Division, for military servicemembers discharged under the seperation (SPN) codes below since 9/30/2001 sorted into two groups: those deployed as part of the Global War on Terror and those not deployed.</t>
  </si>
  <si>
    <t>07-F-2351</t>
  </si>
  <si>
    <t>Hammack, Laurence</t>
  </si>
  <si>
    <t>All documents related to grant applications made within the past five years to the U.S. Department of Defense by the American Armoured Foundation Inc. and/or the American Armoured Foundation Tank Museum.</t>
  </si>
  <si>
    <t>07-F-2352</t>
  </si>
  <si>
    <t>Allen, Michael</t>
  </si>
  <si>
    <t>Ronald Reagan Presidential records concerning the Kimmitt Files, materials relating to U.S. relations with Vietnam from 1980 - 1989.</t>
  </si>
  <si>
    <t>07-F-2353</t>
  </si>
  <si>
    <t>NARA referral concerning a file on General U.S. Nuclear Policy, 1969 and a file SERGA Overflights.</t>
  </si>
  <si>
    <t>07-F-2355</t>
  </si>
  <si>
    <t>Caouette, William</t>
  </si>
  <si>
    <t>The resume scores, the oral board scores, and final list with the names that were recommended by the Chief of the Pentagon Police and submitted to the Director of PFPA. This sergeant’s board was from job announcement # PFP 060878.</t>
  </si>
  <si>
    <t>07-F-2356</t>
  </si>
  <si>
    <t>Ronald Reagan Presidential records concerning a copy of the protocols of the National Security Council Meetings pertaining to the Soviet Union between the years 1983 and 1989. In addition, a copy of the Jack Matlock Files.</t>
  </si>
  <si>
    <t>07-F-2357</t>
  </si>
  <si>
    <t>All documents concerning briefings provided to President Bush or other White House officials from September 2005 to April 2006 concerning operations occurring around the city of Tal Afar in the Iraqi province of Ninawa.</t>
  </si>
  <si>
    <t>07-F-2358</t>
  </si>
  <si>
    <t>The resume scores, the oral board scores, and final list with the names that were recommended by the Director of Criminal Investigations Division and submitted to the Director of PFPA. This Criminal Investigator / Special Agents board was from job announcement # PFP 060879.</t>
  </si>
  <si>
    <t>07-F-2359</t>
  </si>
  <si>
    <t>Manke, Albert</t>
  </si>
  <si>
    <t>NARA referral concerning documents requested from the record group 319, series 950.000.</t>
  </si>
  <si>
    <t>07-F-2360</t>
  </si>
  <si>
    <t>Kane, Robert</t>
  </si>
  <si>
    <t>A list of members of Congress who attended the briefing held at the Pentagon by Gen. Petraeus on July 19, 2007.</t>
  </si>
  <si>
    <t>07-F-2361</t>
  </si>
  <si>
    <t>Jones, Frances</t>
  </si>
  <si>
    <t>Records for my late husband William C Jones Jr. for the Dept of Health and Human services, Depart. of Energy, and Dept of Labor.</t>
  </si>
  <si>
    <t>07-F-2362</t>
  </si>
  <si>
    <t>All documents and records from January 1, 2006 thru present concerning bilateral discussions between the United States and Israel regarding the possible construction of an oil pipeline that would deliver Iraqi oil to Haifa, Israel.</t>
  </si>
  <si>
    <t>07-F-2363</t>
  </si>
  <si>
    <t>All documents created or compiled for, resulting from, or otherwise concerned with a summer 2005 briefing of Secretary of State Condoleezza Rice regarding operations in the Ninawa Province of Iraq by the 3rd Armored Cavalry Regiment (3rd A.C.R.).</t>
  </si>
  <si>
    <t>07-F-2364</t>
  </si>
  <si>
    <t>LaTorraca, Henry</t>
  </si>
  <si>
    <t>Law Office of Henry B. LaTorraca</t>
  </si>
  <si>
    <t>All service contracts between the Department of Defense Education Activity (DoDEA) and Side Bar and Associates for all types of services in all listed locations between September 1, 2001 to present with the following Procurement Identification Numbers or Contract Numbers at the following principal places of performance: 1. HE125405C0034 (California, USA) 2. HEVAS6O6POOE8 (California, USA) 3. 0004 (Belgium) 4. 0003 (Belgium) 5. 0001 (Germany) 6. 0002 (Germany).</t>
  </si>
  <si>
    <t>07-F-2366</t>
  </si>
  <si>
    <t>Mcaleer, Andrew</t>
  </si>
  <si>
    <t>Information on Major Howard VonElling US Air Force, killed in 1958.</t>
  </si>
  <si>
    <t>07-F-2367</t>
  </si>
  <si>
    <t>All documents from January 1, 2004 to August 14, 2007 concerning 1) the collection of biometric and other personal data on Iraqis by U.S. troops; 2) the incorporation of such information into databases.</t>
  </si>
  <si>
    <t>07-F-2368</t>
  </si>
  <si>
    <t>Ohlson, Eddie</t>
  </si>
  <si>
    <t>A Photo from SINKEX 2006 that involved the USS Comte De Grasse, USS Stump and USS Butte.</t>
  </si>
  <si>
    <t>07-F-2370</t>
  </si>
  <si>
    <t>Ball, Amy</t>
  </si>
  <si>
    <t>A copy of the executed Notice of Assignment, referencing certain Task Order No. N62473-06-F-3039 dated April 11, 2006 between Noresco LLC (the ‘Seller”) and the United States Department of the Navy, NAVFAC Southwest under Energy Savings Performance Contract No. DE-M136-97-EE73566 dated as of May 19, 1997.</t>
  </si>
  <si>
    <t>07-F-2371</t>
  </si>
  <si>
    <t>Padelford, Edward</t>
  </si>
  <si>
    <t>Information on my service in the Philippines from March through October 1946.</t>
  </si>
  <si>
    <t>07-F-2372</t>
  </si>
  <si>
    <t>Correspondence control numbers, dates and authors that the Defense Department FOIA Office provided in response to a previous AP request, REF 07-F-0804.</t>
  </si>
  <si>
    <t>07-F-2373</t>
  </si>
  <si>
    <t>Jamison, Evander</t>
  </si>
  <si>
    <t>Was there a General in the Air Force or Army from Orangeburg County, South Carolina named General Shuler?</t>
  </si>
  <si>
    <t>07-F-2374</t>
  </si>
  <si>
    <t>Basso, Daniel</t>
  </si>
  <si>
    <t>New York University</t>
  </si>
  <si>
    <t>Information on U.S. Army combat firing of M 155 Howitzers in Chelozovokia at a general defensive position during a Winter 1981 and Winter 1982 deployment exercise.</t>
  </si>
  <si>
    <t>07-F-2375</t>
  </si>
  <si>
    <t>Calais, Ron</t>
  </si>
  <si>
    <t>Copy of requester's father's military and civilian records.</t>
  </si>
  <si>
    <t>07-F-2376</t>
  </si>
  <si>
    <t>A copy of the administrative tracking file for every request to the Department of Defense for a copy of former Secretary of Defense Donald Rumsfeld’s resignation letter.</t>
  </si>
  <si>
    <t>07-F-2377</t>
  </si>
  <si>
    <t>O'Neill, Tom</t>
  </si>
  <si>
    <t>NARA referral concerning CORDS program study on Insurgent Psyop operations, recruitment and training in Thailand, January 1969.</t>
  </si>
  <si>
    <t>07-F-2378</t>
  </si>
  <si>
    <t>Dunlap, William</t>
  </si>
  <si>
    <t>Information pertaining to the Criminal Justice Center.</t>
  </si>
  <si>
    <t>07-F-2379</t>
  </si>
  <si>
    <t>Yukiko, Ochiai</t>
  </si>
  <si>
    <t>School of Social &amp; Political Studies</t>
  </si>
  <si>
    <t>CIA referral concerning any documents in CIA/DCI files, job no. 80B01285A, DCI/McCone box 3, folder 14, 01 Sep- 30 Sept 1964; folder 15, DCI Vietnam 01 Nov -20 Nov 1964.</t>
  </si>
  <si>
    <t>07-F-2380</t>
  </si>
  <si>
    <t>Melenkivitz, Adam</t>
  </si>
  <si>
    <t>American Small Business League</t>
  </si>
  <si>
    <t>Access to and copies of employee size and annual revenue from CCR Database http://www.ccr.gov/.</t>
  </si>
  <si>
    <t>07-F-2381</t>
  </si>
  <si>
    <t>10/10/2007</t>
  </si>
  <si>
    <t>Releasable portions of the administrative tracking file for the DARPA/DOD request assigned the case number 02-F-0902, including correspondence, memos, notes and email associated with the request.</t>
  </si>
  <si>
    <t>07-F-2382</t>
  </si>
  <si>
    <t>Records pertaining to Inspector General Stuart W. Bowen, Jr. and Wye Oak Technology, Inc. regarding the Iraqi Reconstruction from 2004 to 2005.</t>
  </si>
  <si>
    <t>07-F-2384</t>
  </si>
  <si>
    <t>All documents related in whole or in part to a five-page memorandum entitled JTF GTMO SERE Interrogation Standard Operating Procedure, dated December 10, 2002.</t>
  </si>
  <si>
    <t>07-F-2385</t>
  </si>
  <si>
    <t>Russell, Mark</t>
  </si>
  <si>
    <t>DoDIG referral concerning the final report of the Defense Hotline Investigation (# 98829, submitted on 05JAN2006) alleging military healthcare leaders committed gross mismanagement of DoD mental health care negatively impacting public health and safety.</t>
  </si>
  <si>
    <t>07-F-2386</t>
  </si>
  <si>
    <t>Goldsborough, Barry</t>
  </si>
  <si>
    <t xml:space="preserve">FEMA referral concerning any information about nuclear bomb shelters. </t>
  </si>
  <si>
    <t>07-F-2387</t>
  </si>
  <si>
    <t>Hornbostel, Peter</t>
  </si>
  <si>
    <t>Information regarding the location of the USS Forrestal during the period March 15 through April 15, 1964, as well as number and types of aircraft on board and number and types of troops on board during this period.</t>
  </si>
  <si>
    <t>07-F-2388</t>
  </si>
  <si>
    <t>Kofahl, James</t>
  </si>
  <si>
    <t>Hidden Valley Helicopters Inc.</t>
  </si>
  <si>
    <t>A copy of any historical records including time since new and time since overhaul for the 4 following helicopter engines.</t>
  </si>
  <si>
    <t>07-F-2389</t>
  </si>
  <si>
    <t>Any historical records including time since new and time since overhaul for the 4 following helicopter engines.</t>
  </si>
  <si>
    <t>07-F-2390</t>
  </si>
  <si>
    <t>Chadwick, Mike</t>
  </si>
  <si>
    <t>The following book/manuals, by the Deparment of Defences Boobytraps FM 5-31 Explosives and Dernolitions FM 5-25 Special Forces Handbook US Army Survival Manual: FM 21-76 Unconventional Warfare Devices and Techniques: Incendiaries Tm 31-201-1 Explosives and Demolitions FM 5-25</t>
  </si>
  <si>
    <t>07-F-2391</t>
  </si>
  <si>
    <t>La Due, Sarah</t>
  </si>
  <si>
    <t>Access to and copies of any and all written or electronic correspondence from the United States Department of Defense and/or any of its current or former employees to Representative Christopher Shays of Connecticut.</t>
  </si>
  <si>
    <t>07-F-2392</t>
  </si>
  <si>
    <t>Gallucci, Richard</t>
  </si>
  <si>
    <t>Spector Gado and Rosen, P.C.</t>
  </si>
  <si>
    <t xml:space="preserve">All records concerning the United States Government (Department of Defense’s (DoD), the Defense Commissary Agency ‘s (“DeCA”) and/or the Defense Information Systems Agency) December 30, 2005 award of the government contract related to the “Commissary Advanced Resale Transaction System” or “CARTS” to International Business Machines Corporation (“IBM”) pursuant to Request for Proposal No. HC1OI3-05-R- 2006. </t>
  </si>
  <si>
    <t>07-F-2393</t>
  </si>
  <si>
    <t>All documents from January 2002 to August, 2007 concerned with U.S. and Israeli counterinsurgency training cooperation, mentioned to defense journalists by Under Secretary for Intelligence Stephen Cambone in November 2003.</t>
  </si>
  <si>
    <t>07-F-2394</t>
  </si>
  <si>
    <t>All documents from January 1, 2002 to December 31, 2003 concerned with plans to prevent foreign jihadists, terrorists, and militants from crossing into Iraq fom neighboring countries, such as Syria.</t>
  </si>
  <si>
    <t>07-F-2395</t>
  </si>
  <si>
    <t>History of the Strategic Air Command 1978, Historical Study No. 173, Volumes I and II.</t>
  </si>
  <si>
    <t>07-F-2396</t>
  </si>
  <si>
    <t>Croce, Debbie</t>
  </si>
  <si>
    <t>A print out of the list of medals (                    ) received while in the military.</t>
  </si>
  <si>
    <t>07-F-2397</t>
  </si>
  <si>
    <t>All documents from September 1, 2001 to January 1, 2002 related to communications or attempts at communication, contact or correspondence from Mullah Omar, the Supreme Leader of the Taliban in Afghanistan to U.S. officials.</t>
  </si>
  <si>
    <t>07-F-2398</t>
  </si>
  <si>
    <t>Ito, Yuko</t>
  </si>
  <si>
    <t>NARA referral concerning Record Group Number 330, Entry or Accession Number 70A6648, Series ISA Subject Files 1966, Philippines 00.1-333 and Philippines 334-.</t>
  </si>
  <si>
    <t>07-F-2399</t>
  </si>
  <si>
    <t>10/23/2007</t>
  </si>
  <si>
    <t>DOS referral concerning MEESE, EDWIN III: Files, 1981-85, Counselor to the President.</t>
  </si>
  <si>
    <t>07-F-2400</t>
  </si>
  <si>
    <t>DOS referral concerning Bosnia, 1991-1998, embargo, violations.</t>
  </si>
  <si>
    <t>07-F-2401</t>
  </si>
  <si>
    <t>DIA referral concerning all documents related to the statement that an estimated 100,000 civilian casualties have taken place in Iraq since U.S. and coalition military activity commenced in March 2003.</t>
  </si>
  <si>
    <t>07-F-2402</t>
  </si>
  <si>
    <t>All records, files and documents maintained by the DDR&amp;E under 3216.2 (4.4.1) and  3216.2 (4.4.3) for the time period from January 1, 1998 to the present (August 1, 2007).</t>
  </si>
  <si>
    <t>07-F-2403</t>
  </si>
  <si>
    <t>All documents from January 1, 2002 to September 30, 2003 concerning Israeli assistance for U.S. forces searching for possible SCUD missile launch sites in Iraq’s western desert regions.</t>
  </si>
  <si>
    <t>07-F-2404</t>
  </si>
  <si>
    <t>Dejoseph, Steve</t>
  </si>
  <si>
    <t xml:space="preserve">All information regarding N. Tesla, worlds foremost electrical engineer. </t>
  </si>
  <si>
    <t>07-F-2405</t>
  </si>
  <si>
    <t>Gallaher, Debbie</t>
  </si>
  <si>
    <t>Law Officer of Doner &amp; Castro</t>
  </si>
  <si>
    <t>Find access to determine if a person is in the military so a default could be entered against that person in a civil suit matter.</t>
  </si>
  <si>
    <t>07-F-2406</t>
  </si>
  <si>
    <t>All documents from the following files in Records of the Coalition Provisional Authority /Independent Panel: 1) IPU-028 DoD General Counsel to Sec Def; 2) IPU-029 GTMO Interrogation Techniques; 3) IPU-030 Sec Def Memo to COMUSSOUTHCOM; 4) IPU-032 DoD General Counsel Memo to US AF Gen Counsel; 5) IPU-033 Sec Def Memo to COMUSOUTHCOM; 6) IPU-034 Working Group Rpt on Detainee Interrogations; 7) IPU-035 Sec Def Memo to DoD General Counsel ; 8) IPU-039 CJCS MSg; 9) IPU-044 JTF 170 SJA for Commander; 10) IPU-045 FM 34-52 Intel Interrogation; 11) IPU-047 Law of War; 12) IPU-048 Humane Treatment of Al Qaeda and Taliban Detainees.</t>
  </si>
  <si>
    <t>07-F-2407</t>
  </si>
  <si>
    <t>Lawson, Aaron</t>
  </si>
  <si>
    <t>Information regarding the hourly bill rate for IT services on the ICE2 contract(F09603-03-D-0095/P000 06).</t>
  </si>
  <si>
    <t>07-F-2408</t>
  </si>
  <si>
    <t>Kohles, Randolph</t>
  </si>
  <si>
    <t>9/17/2007</t>
  </si>
  <si>
    <t>Total Navy, Marine Corps, Air Force, and Army deaths in Japan, Germany, Korea, Italy. The period of time covered should be from 03, 2003 to 08, 2007.</t>
  </si>
  <si>
    <t>07-F-2409</t>
  </si>
  <si>
    <t>Miller, Kelly</t>
  </si>
  <si>
    <t xml:space="preserve">All clearly releasable sections A thru J, including statement of work, of contract #HR0011-05-C-0005 awarded February 4, 2005 to International Systems LLC. </t>
  </si>
  <si>
    <t>07-F-2410</t>
  </si>
  <si>
    <t>Deckel, Kevin</t>
  </si>
  <si>
    <t>Operational and after action reports for “D11 Company, 5th Battalion of the seventh Calvalry, 1st Air Cay. Division (Airmoble) from April of 1969 through June of 1970.</t>
  </si>
  <si>
    <t>07-F-2411</t>
  </si>
  <si>
    <t>U.S. SOUTHCOM referral concerning all documents discussing the relationship, cooperation ad connections between the following organizations and al-Qaeda (al-Qida): Afghan Support Committee (ASC); Blessed Relief (Muwsfaq) Foundation; Al Barakaa; Global Relief Foundation Inc; Al Haramiau Islamic Foundation; International Islamic Relief Organization (IIRO); Al Rashid Trust; Al Taqwa; Islamic Cultural Institute of Milan; Azzam Service Center; Nada Management Organization; Benevolence International Foundation (BIF); Rabita Trust.</t>
  </si>
  <si>
    <t>07-F-2412</t>
  </si>
  <si>
    <t>All documents from the following files in Records of the Coalition Provisional Authority /Independent Panel: 1) IPU-049 Points for the NSC Meeting; 2) IPU-050 Summary Analysis of Geneva Cony; 3) IPU-051 Protocols Additional to the Geneva Cony; 4) IPU-052 1977 Protocols Additional to the Geneva Cony; 5) IPU-053 1977 Protocols Additional to the Geneva Cony; 6) IPU-060 Point Paper-Military Police-Internment Ops; 7) IPU-061 Report Excerpt-Abu Ghurayb Tactical Command and Control; 8) IPU-062 Report Excerpt-Using Psychological Constructs; 9) IPU-065 CJTF 180-Detainee Abuse Matrix; 10) IPU-066 USECDEF For Intel; 11) IPU-068 Quick Ref Guide to the Geneva Cony; 12) IPU-069 Center for Army Lessons Learned; 13) IPU-070 Center for Army Lessons Learned; 14) IPU-071 CPW and Civilian Detainees.</t>
  </si>
  <si>
    <t>07-F-2413</t>
  </si>
  <si>
    <t>YOUNG, ALISON</t>
  </si>
  <si>
    <t>All correspondence, memos, email and other documents about the need for and sharing of CDC aircraft from Jan. 1, 2003 through the date this request is filled.</t>
  </si>
  <si>
    <t>07-F-2414</t>
  </si>
  <si>
    <t>Haymore, Tyrone</t>
  </si>
  <si>
    <t>Copies of All African-American Women Combat Pilots in the United States Military including U.S. Military Intelligence Pilots between the years 1940-2007.</t>
  </si>
  <si>
    <t>07-F-2415</t>
  </si>
  <si>
    <t>Romero, Theodore</t>
  </si>
  <si>
    <t>Request a copy of the trial’s proceedings and fingings concerning the requester's court martial trial in 2002 at Hickman AFB.</t>
  </si>
  <si>
    <t>07-F-2417</t>
  </si>
  <si>
    <t>Hill, Debbie</t>
  </si>
  <si>
    <t>Jackel and Phillips PC - Law Firm</t>
  </si>
  <si>
    <t>Access to information to obtain judgments in court against people not on active duty.</t>
  </si>
  <si>
    <t>07-F-2418</t>
  </si>
  <si>
    <t>Matetsky, Ira</t>
  </si>
  <si>
    <t>Ganfer and Shore, LLP</t>
  </si>
  <si>
    <t>All documents and communications concerning the Israel Aircraft Industries (“IAI”) and CORE Software Technology Joint Venture, which was popularly known as the “EROS” (high resolution) Satellite Program, and later became known as West Indian Space, Ltd. (“WIS”) and still later as ImageSat International, N.V. (“ImageSat”), ect...</t>
  </si>
  <si>
    <t>07-F-2419</t>
  </si>
  <si>
    <t>Stebbins, Gail</t>
  </si>
  <si>
    <t>Copy of contract(s), letters of intent or nuderstanding or records between U.S. Department of Defense, ...and Powerhouse Gyms, authorizing the operation of Powerhouse Gym at Ft Gordon, GA.</t>
  </si>
  <si>
    <t>07-F-2420</t>
  </si>
  <si>
    <t>All documents generated between June 1, 1995 and December 1997 relating to the proposed sale of U.S.-made F-16 fighter jets to Indonesia.</t>
  </si>
  <si>
    <t>07-F-2421</t>
  </si>
  <si>
    <t>All documents from the Department of Defense Legacy Program from July 1, 2004 through September 2007 regarding the protection and preservation of Iraq’s cultural and archeological legacy.</t>
  </si>
  <si>
    <t>07-F-2422</t>
  </si>
  <si>
    <t>Saunders, Deborah</t>
  </si>
  <si>
    <t>Dwyer and Miller LLP</t>
  </si>
  <si>
    <t>A statement indicating that (          ), date of birth (                    ), social security # (          ), was not a member of the military from April 13, 2007 to present.</t>
  </si>
  <si>
    <t>07-F-2423</t>
  </si>
  <si>
    <t>A copy of North Carolina's Constitution and General Statutes concerning criminal procedures.</t>
  </si>
  <si>
    <t>07-F-2424</t>
  </si>
  <si>
    <t>Hooks, Edward</t>
  </si>
  <si>
    <t>A copy of the Large Category 2007 Freedom of Award Winners complete applications.</t>
  </si>
  <si>
    <t>07-F-2425</t>
  </si>
  <si>
    <t>Letters from DoD Competitive Sourcing Official and Mr. Philip W. Grone, Deputy Under Secretary of Defense (Istallations and Environment) reqarding extension fo OMB Circular A-76 public-private competition of Det 1 Training Support Squadron (TRS), Luke AFB, AZ and revision of solicitation of OMB Circular A-76 public-private competition of Det 1 TRS.</t>
  </si>
  <si>
    <t>07-F-2426</t>
  </si>
  <si>
    <t>The “National Strategy for Supporting Iraq” (NSSI), updated January 2006, and associated briefing materials, emails, memos, presentations, and slides.</t>
  </si>
  <si>
    <t>07-F-2427</t>
  </si>
  <si>
    <t>All documents related to the classified list drafted during the Clinton Administration by the Assistant Secretary of Defense Graham Allison called “A Hundred Horribles.”</t>
  </si>
  <si>
    <t>07-F-2428</t>
  </si>
  <si>
    <t>Goldstein, David</t>
  </si>
  <si>
    <t>KCBS-TV</t>
  </si>
  <si>
    <t>Copies of the Defense Academy for Credibility Assessment’s polygraph reviews for the following departments: Los Angeles Police Department; Los Angeles Sheriff’s Department; Orange County Sheriff’s Department; San Bernardino County Sheriff’s Department; Ventura County Sheriff’s Department; Anaheim Police Department; Riverside Sheriff’s Department; Long Beach Police Department; The City of Los Angeles</t>
  </si>
  <si>
    <t>07-F-2429</t>
  </si>
  <si>
    <t>Any memos or reports originating in the Office of the Secretary of Defense or CIFA, produced between July 1, 2007 and August 21, 2001 concerning the closure of the TALON/CORNERSTONE database.</t>
  </si>
  <si>
    <t>07-F-2430</t>
  </si>
  <si>
    <t>Documents regarding contract #HM158204C0005 awarded to J L WHITE AND ASSOCIATES INC.  Specifically, awarded contract, all related attachments and modifications, SOW and Source Selection Memorandum.</t>
  </si>
  <si>
    <t>07-F-2431</t>
  </si>
  <si>
    <t>Schonmann, Noa</t>
  </si>
  <si>
    <t>NARA referral concerning Record Group Number 59,  Policy Planning Staff (PPS) Records lot 67D548. OSD Records on Baghdad Pact &amp; military assistance.</t>
  </si>
  <si>
    <t>07-F-2432</t>
  </si>
  <si>
    <t>DOS referral concerning all materials at the Bush Library pertaining to the Vice President’s Task Force on Combatting Terrorism (which ran from 1985 to 1986, and released a report on March 6, 1986).</t>
  </si>
  <si>
    <t>07-F-2433</t>
  </si>
  <si>
    <t>DOS referral concerning all documents from 2001 to the present pertaining to the activities and military operations of the Colombian Army’s 18th Brigade, based in the Department of Arauca.</t>
  </si>
  <si>
    <t>07-F-2434</t>
  </si>
  <si>
    <t>DOS referral concerning all documents from January 1, 2001 to September 15, 2001 addressed to Secretary of State Colin Powell related to one or any combination of the following issues: Osama Bin Laden (also spelled Usama Bin Ladin, UBL) Al-Qaeda (also spelled al-Qida or al-Qaida) Pakistan's inter-Services Intelligence (ISI) Afghanistan The Taliban September 11, 2001.</t>
  </si>
  <si>
    <t>07-F-2435</t>
  </si>
  <si>
    <t>Schmidt, Lewis</t>
  </si>
  <si>
    <t>FBI referral concerning information regarding the FBI reports of investigations in the last quarter of 1940, throughout the USA.</t>
  </si>
  <si>
    <t>07-F-2436</t>
  </si>
  <si>
    <t>George Bush Presidential records related to Albania for the time period 1989-1993.</t>
  </si>
  <si>
    <t>07-F-2437</t>
  </si>
  <si>
    <t>Ferguson, Jan</t>
  </si>
  <si>
    <t>USACC</t>
  </si>
  <si>
    <t>All documents and reports regarding the investigation of (                               ) for alleged violations the Stolen Valor Act.</t>
  </si>
  <si>
    <t>07-F-2438</t>
  </si>
  <si>
    <t>Carroll, Michael</t>
  </si>
  <si>
    <t>Records on Falun Gong and any of its affiliate and/or subsidiary organizations, established to support, finance or disseminate information on Falun Gong.</t>
  </si>
  <si>
    <t>07-F-2439</t>
  </si>
  <si>
    <t>Hodge, Janice</t>
  </si>
  <si>
    <t>I was issued 2 contracts by Defense Supply Center Columbus, OH SPM7M1. Contract numbers SPM7M3-07-M-5742 and SPM7M3-07-M-5784. I received a letter requesting that we prove we were supplying the correct parts. I want to know what company suggested that we were not supplying the correct parts.</t>
  </si>
  <si>
    <t>07-F-2440</t>
  </si>
  <si>
    <t>Frieder, William</t>
  </si>
  <si>
    <t>Any written policy statements which reflect the answer to my question. The question is: Why is it not possible to convince the Iraqi government to make it unlawful for males to appear in public with their facial features obscured or covered so that insurgents and other malefactors can be identified and therefore dealt with appropriately?</t>
  </si>
  <si>
    <t>07-F-2441</t>
  </si>
  <si>
    <t>All documents from the following files in Records of the Coalition Provisional Authority /Independent Panel: 1) IPU-078 Independent Panel-Internal Memos; 2) IPU-079 Independent Panel-Case Study (two entries); 3) IPU-08l Independent Panel-Historical Reports; 4) IPU-082 Independent Panel-Timeline and Case Studies; 5) IPU-083 Independent Panel-Legal References; 6) IPU-085 Independent Panel-Internal Email Comms; 7) IPU-086 Independent Panel-Staff Fax Comms; 8) IPU-088 Independent Panel-Panel Meeting 8 Jul 04; 9) IPU-089 Independent Panel-Panel Meeting 24 Jul 04; 10) IPU-090 Independent Panel-Panel Meeting 14 Jul 04; 11) Document Log-Box 1.</t>
  </si>
  <si>
    <t>07-F-2442</t>
  </si>
  <si>
    <t>Howard, Brendan</t>
  </si>
  <si>
    <t>A copy of the contract with Rome Research Corpration for the operation of Camp Roberts GIG. The contract number should be DABLO3-3-C-0004 and it should have been awarded around October 2002.</t>
  </si>
  <si>
    <t>07-F-2443</t>
  </si>
  <si>
    <t>10/30/2007</t>
  </si>
  <si>
    <t>George Bush Presidential records concerning Secretary James Baker’s trips and meetings in the former Soviet Union.</t>
  </si>
  <si>
    <t>07-F-2444</t>
  </si>
  <si>
    <t>BERMUDEZ, JOSEPH</t>
  </si>
  <si>
    <t>Request the Mandatory Declassification Review of the following documents, • ‘SIGINT Against the Chinese Intervention in the Korean War,” Cryptologic Almanac, January-February 2002. • “The Korean War: The First Phase,” Cryptologic Almanac, January-February 2002.</t>
  </si>
  <si>
    <t>07-F-2445</t>
  </si>
  <si>
    <t>Request the Mandatory Declassification Review of the following documents, • “The Yom Kippur War: Part I,” Cryptologic Almanac, July August 2002. • “The Yom Kippur War: Part II,” Cryptologic Almanac, July August 2002.</t>
  </si>
  <si>
    <t>07-F-2446</t>
  </si>
  <si>
    <t>Gingo, George</t>
  </si>
  <si>
    <t>Questions concerning to a ballistic vest produced by Pinnacle Armor, Inc., in particular, the “Dragon Skin” component of model SOV2000.l/MIL3AFO1, at protection Level 3.</t>
  </si>
  <si>
    <t>07-F-2447</t>
  </si>
  <si>
    <t>Maclean, Emi</t>
  </si>
  <si>
    <t>All records relating to Combatant Status Review Tribunal (“CSRT”) proceedings, AdrninLstrative Review Board (“ARB”) proceedings, and any other records regarding the classiflation or treatment of the following individuals while in U.S. custody in Afghanistan and Guantanamo.</t>
  </si>
  <si>
    <t>07-F-2448</t>
  </si>
  <si>
    <t>All clearly releasable sections A thru J of the $304 million contract awarded in July 2007 to Raytheon Corporation to develop advanced tracking and discrimination capabilities for the Ballistic Missile Defense System forward based AN/TPY-2 radar.</t>
  </si>
  <si>
    <t>07-F-2449</t>
  </si>
  <si>
    <t>DOS referral concerning all cables, memos and other documents sent from Embassy Moscow to Washington concerning the safety and security of nuclear materials in Russia dated between January 1, 1992 and January 1, 1995.</t>
  </si>
  <si>
    <t>07-F-2450</t>
  </si>
  <si>
    <t>All documents from the following files in Records of the Coalition Provisional Authority / Bremer Scheduling: Daily Schedules.</t>
  </si>
  <si>
    <t>07-F-2451</t>
  </si>
  <si>
    <t>Brewer, Robert</t>
  </si>
  <si>
    <t>WHS/JCS referral concerning Bush Presidential records:  NSC Richard Barth Subject Files, Folder Title: NSR-22 (1990) (2).</t>
  </si>
  <si>
    <t>07-F-2452</t>
  </si>
  <si>
    <t>All Documents generated between November 12, 1991 and December 31, 1992 relating to the provision of U.S. military assistance to Indonesia.</t>
  </si>
  <si>
    <t>07-F-2453</t>
  </si>
  <si>
    <t>Young, Charles</t>
  </si>
  <si>
    <t>Kramer Rayson LLP</t>
  </si>
  <si>
    <t>Copies of the following materials in ESGR’s possession or control relating to the captioned case of (          ) Case No. 1805 or 15048.</t>
  </si>
  <si>
    <t>07-F-2454</t>
  </si>
  <si>
    <t>Parsons, John</t>
  </si>
  <si>
    <t>DOS referral concerning all reeords on requester's brother Mark Thaddeus Parsons who was born January 11, 1972 in Yonkers, NY. He was killed on October 15, 2003 in the Gaza Strip in Israel while working for the civilian contractor called DynCorp as a body guard for the State Department.</t>
  </si>
  <si>
    <t>07-F-2455</t>
  </si>
  <si>
    <t>Kruszynski, LeeAnn</t>
  </si>
  <si>
    <t>ATC Associates</t>
  </si>
  <si>
    <t>Provide environmentally-related base closure documentation for the O’Hare Air Reserve Forces facility at O’Hare International Airport in Chicago, Illinois.</t>
  </si>
  <si>
    <t>07-F-2456</t>
  </si>
  <si>
    <t>SOCOM referral concerning the invasion plan of Iraq entitled, “An Alternative Strategy fcr Iraq.”</t>
  </si>
  <si>
    <t>07-F-2457</t>
  </si>
  <si>
    <t>Any internal or external materials from the Office of the Secretary of Defense, which reference the original version of the Trafficking Victims Protection Reauthorization Act (TVPRA 2005).</t>
  </si>
  <si>
    <t>07-F-2458</t>
  </si>
  <si>
    <t>Giusti, Juan</t>
  </si>
  <si>
    <t>Applied Information Sciences, Inc.</t>
  </si>
  <si>
    <t>Information on the Defense Security Cooperation Agency (DSCA) Network / PC Center/ Helpdesk/ IT Support contracts and supporting information.</t>
  </si>
  <si>
    <t>07-F-2459</t>
  </si>
  <si>
    <t>Zazworsky, Monica</t>
  </si>
  <si>
    <t xml:space="preserve">How many military dependent ID cards (DD1173) were stolen or lost in FY 2005. Also like to know how many dependent military ID cards are currently in circulation. </t>
  </si>
  <si>
    <t>07-F-2460</t>
  </si>
  <si>
    <t>Toyoda, Yukiko</t>
  </si>
  <si>
    <t>Kyodo News</t>
  </si>
  <si>
    <t>DOS referrak concerning the draft date, April 8, 1983, issued by Embassy of the United States of America, Seoul. The number of the document is Seoul 03645. The subject is about sea Japan-ROK cooperation.</t>
  </si>
  <si>
    <t>07-F-2461</t>
  </si>
  <si>
    <t>Powell, Sharome</t>
  </si>
  <si>
    <t>Waupun Correctional Institute</t>
  </si>
  <si>
    <t>07-F-2462</t>
  </si>
  <si>
    <t>SOCOM referral concerning "An Alternative Strategy for Iraq", the invasion plan developed by Wayne Downing, former head of SOCOM.</t>
  </si>
  <si>
    <t>07-F-2463</t>
  </si>
  <si>
    <t>NARA referral concering OSD File on BG LLOYD H. GOMES, CHIEF, JUSMAG, PHILIPPINES, 1967.</t>
  </si>
  <si>
    <t>07-F-2464</t>
  </si>
  <si>
    <t>Ricks, Tom</t>
  </si>
  <si>
    <t>SOCOM referral concerning "An Alternative Strategy for Iraq", the invasion plan developed by Wayne Downing, former head of SOCOM (late 1990s).</t>
  </si>
  <si>
    <t>07-F-2465</t>
  </si>
  <si>
    <t>All documents generated between January 1, 1992 and January 1, 1994 relating to the provision of Joint Combined Exchange Training (JCET) to Indonesia.</t>
  </si>
  <si>
    <t>07-F-2466</t>
  </si>
  <si>
    <t>Parker, Ian</t>
  </si>
  <si>
    <t>All documents generated between January 1, 1994 and January 1, 1996 relating to the provision of Joint Combined Exchange Training (JCET) to Indonesia.</t>
  </si>
  <si>
    <t>07-F-2467</t>
  </si>
  <si>
    <t>DOS referral concerning information about the draft date September 5, 1975, issued by Embassy of the United States of America. The number of the document is Tokyo 12373.</t>
  </si>
  <si>
    <t>07-F-2468</t>
  </si>
  <si>
    <t>Drescher, Alison</t>
  </si>
  <si>
    <t>REP Associates, Inc.</t>
  </si>
  <si>
    <t>Information available for the historic (WWI or WWII) Submarine base located on the Island of St. Thomas, US Virgin Islands.</t>
  </si>
  <si>
    <t>07-F-2469</t>
  </si>
  <si>
    <t>Carmel, Michael</t>
  </si>
  <si>
    <t>OSHA DATA/CIH, Inc.</t>
  </si>
  <si>
    <t>An electronic copy of the entire Central Contractor Registry (CCR) database, all disciosable data elements, active records only.</t>
  </si>
  <si>
    <t>07-F-2470</t>
  </si>
  <si>
    <t>Sawyer, John</t>
  </si>
  <si>
    <t xml:space="preserve">The total number of U.S. Service men and women killed in accidents of any kind, in all areas except Iraq, from March 1, 2003 until the present. </t>
  </si>
  <si>
    <t>07-F-2471</t>
  </si>
  <si>
    <t>Documents identified to MHS/RITPO under N65538-04-F-0296, N65538-02- F-0473, N65538-00-F-0066: (1) Contract (2) Contract Officer’s Source Selection Memo (3) List of subcontractors and subcontracting plan (4) Original RFP sections L&amp;M only</t>
  </si>
  <si>
    <t>07-F-2472</t>
  </si>
  <si>
    <t>Liebig, Heidi</t>
  </si>
  <si>
    <t>A complete accident report involving an Army delivery truck (                         ) on 17 Aug 2007.</t>
  </si>
  <si>
    <t>07-F-2473</t>
  </si>
  <si>
    <t>Lombardi, Stephanie</t>
  </si>
  <si>
    <t>Center for Social Justice</t>
  </si>
  <si>
    <t>Our client desires to obtain a certificate of service (                ).</t>
  </si>
  <si>
    <t>07-F-2474</t>
  </si>
  <si>
    <t>Howell, Audrey</t>
  </si>
  <si>
    <t>All information and details pertaining to the Court Martial of the two Oak Ridge, TN Air Force recruiters SSgt. (          ) and SSgt. (          ).</t>
  </si>
  <si>
    <t>07-F-2475</t>
  </si>
  <si>
    <t>Hiller, Justin</t>
  </si>
  <si>
    <t>Westlaw CourtExpress</t>
  </si>
  <si>
    <t>Records relevant to the Department of Defense’s compliance with Nunn-McCurdy Amendment, 10 U.S.C. § 2433, requirements during fiscal year 2007.</t>
  </si>
  <si>
    <t>07-F-2476</t>
  </si>
  <si>
    <t>DOS referral concerning all documents pertaining to U.S. Embassy Bogota "PIan Colombia Implementation Meetings."</t>
  </si>
  <si>
    <t>07-F-2477</t>
  </si>
  <si>
    <t>All records relating to any or all of the aforementioned detainees by any or all persons or entities, including all persons acting on behalf of the United States.</t>
  </si>
  <si>
    <t>07-F-2479</t>
  </si>
  <si>
    <t>All documents from January 1 through July 1, 2006 concerned with Iraq’s oil infrastructure and oil security.</t>
  </si>
  <si>
    <t>07-F-2480</t>
  </si>
  <si>
    <t>Wilson, Peggy</t>
  </si>
  <si>
    <t>Rockwell Collins Optronics, Inc.</t>
  </si>
  <si>
    <t>A copy of contract W91CRB-07-C-0025 issued to Oasys Technology by RDCECOM ACQ CTR and all associated documents.</t>
  </si>
  <si>
    <t>07-F-2481</t>
  </si>
  <si>
    <t>Zier, Damen</t>
  </si>
  <si>
    <t>Interested in the official history of S/Sgt. Elmer “Lucky” McGinty who flew with the 336th squadron, 95th bomber group, 13th combat wing, 3rd Air Division in 1944. I’ve been told, he was shot down over Germany in Spring of 1944.</t>
  </si>
  <si>
    <t>07-F-2482</t>
  </si>
  <si>
    <t>Maltagliati, Julie</t>
  </si>
  <si>
    <t>Complete list of DOD IMPAC small purchase credit cardholders with all available contact information.</t>
  </si>
  <si>
    <t>07-F-2483</t>
  </si>
  <si>
    <t>Hubbartt-Backus, Wm</t>
  </si>
  <si>
    <t>AFDO Referral concerning an incident report on the U.S. Air Force ‘Furtive Bear’ C-130 which was forced down in Peru by the Peruzian Armed Forces in April 1992.</t>
  </si>
  <si>
    <t>07-F-2484</t>
  </si>
  <si>
    <t>Moreno, Tomas</t>
  </si>
  <si>
    <t>9/4/2007</t>
  </si>
  <si>
    <t>10/11/2007</t>
  </si>
  <si>
    <t>Documents concerning the percentage of ethnicities that make up different branches of the military.</t>
  </si>
  <si>
    <t>07-F-2485</t>
  </si>
  <si>
    <t>Shen, Francis</t>
  </si>
  <si>
    <t>The number of enlistments, by service branch and by zip code, from 1973 to 2006.</t>
  </si>
  <si>
    <t>07-F-2486</t>
  </si>
  <si>
    <t>Martinetti, Ronald</t>
  </si>
  <si>
    <t>Law Offices of Kazanjian &amp; Martinetti</t>
  </si>
  <si>
    <t>Any reports and/or memos critical of how Humvees have performed in Iraq and Afghanistan.</t>
  </si>
  <si>
    <t>07-F-2487</t>
  </si>
  <si>
    <t>Stimon, Bruce</t>
  </si>
  <si>
    <t>Ensconce Data Technology, Inc.</t>
  </si>
  <si>
    <t>A certified, color copy of the current DOD 5220.22-M NISPOM manual. Also be interested in obtaining these add 1 guides from the NSA Rainbow Series.</t>
  </si>
  <si>
    <t>07-F-2488</t>
  </si>
  <si>
    <t>All documents from the following files in Records of the Coalition Provisional authority /CPA_Washington_General CLASSIFIED: 1) CPA 50003-03; 2) CPA 50004-03; 3) CPA 50005-03; 4) CPA 50006-03; 5) CPA 50007-03.</t>
  </si>
  <si>
    <t>07-F-2489</t>
  </si>
  <si>
    <t>Data on the number of soldiers wounded in Operation Iraqi Freedom and Operation Enduring Freedom, by COUNTY or CITY of HOME of RECORD.</t>
  </si>
  <si>
    <t>07-F-2490</t>
  </si>
  <si>
    <t>Sandoval, Joseph</t>
  </si>
  <si>
    <t>9/7/2007</t>
  </si>
  <si>
    <t>The accident investigation report on USAF C-130E 63-7789 which crashed in May 23, 1969.</t>
  </si>
  <si>
    <t>07-F-2491</t>
  </si>
  <si>
    <t>Phillips, Vanessa</t>
  </si>
  <si>
    <t>The (                 ) report that (                  ) regarding the (          ), 03 October 30, 1948.</t>
  </si>
  <si>
    <t>07-F-2492</t>
  </si>
  <si>
    <t>Jenkins, Sherrie</t>
  </si>
  <si>
    <t>Contact information for current procurement card holders on this base.</t>
  </si>
  <si>
    <t>07-F-2493</t>
  </si>
  <si>
    <t>Shrout, Mark</t>
  </si>
  <si>
    <t>Aegis Risk Management Services, Inc.</t>
  </si>
  <si>
    <t>Locate the birth father of a child being placed for adoption. If he can be found, the birth father must be notified of the pending adoption.</t>
  </si>
  <si>
    <t>07-F-2494</t>
  </si>
  <si>
    <t>All logs of correspondence between members of Congress and the Department of Defense between July 1, 2007 to August 31, 2007 including the date of response to each letter.</t>
  </si>
  <si>
    <t>07-F-2495</t>
  </si>
  <si>
    <t>All documents and records pertaining to or referencing: 1) The Pakistani ISI. 2) Saeed Sheikh. 3) Lieutenant General Mahmood Ahmed. 4) Any and all financial transactions involving Saeed Sheikh. Malirnood Abmed, or any other Pakistani citizen, and Mohamed Atta or any other 9/11 hijacker. 5) Any meeting involving Lieutenant General Mahmood Ahmed and any representative of the United States during September 2001. 6) Daniel Pearl.</t>
  </si>
  <si>
    <t>07-F-2496</t>
  </si>
  <si>
    <t>All documents from the following files in Records of the Coalition Provisional Authority / CPA Washington General classified: 1) Deputies Meeting 9-2-03; 2) Executive Steering Group Meeting 9-2-03; 3) Phone Message; 4) Senior Coalition Contribution Group; 5) Treasury; 6) White House Economic Papers; 7) Wolfowitz Memo to Reuben Re Modifications of Penal Code.</t>
  </si>
  <si>
    <t>07-F-2497</t>
  </si>
  <si>
    <t>Prados, John</t>
  </si>
  <si>
    <t>All documents and records of communications between Walter B. Slocombe, Senior Advisor for Defense and Security Affairs Sector to the Coalition Provisional Authority (CPA) for Iraq, and other Department of Defense officials between April 1, 2003 and July 1, 2003.</t>
  </si>
  <si>
    <t>07-F-2498</t>
  </si>
  <si>
    <t>All documents and records from April 1, 2003 through July 1, 2003 concerning briefings to Secretary of Defense Donald Rumsfeld made by Coalition Provisional Authority (CPA) head L. Paul Bremer or other CPA officials.</t>
  </si>
  <si>
    <t>07-F-2499</t>
  </si>
  <si>
    <t>Shapiro, Ryan</t>
  </si>
  <si>
    <t>Massachusetts Institute of Technology</t>
  </si>
  <si>
    <t>All information pertaining to the 1973-74 Pentagon beagle experimentation controversy.</t>
  </si>
  <si>
    <t>07-F-2500</t>
  </si>
  <si>
    <t>Gonzalez, Mario</t>
  </si>
  <si>
    <t>Timken/Bearing Inspection Inc.</t>
  </si>
  <si>
    <t>Request drawings for the bearing part numbers below. These are both aircraft bearing part numbers, P/N 3103585-1 and P/N 358894-1.</t>
  </si>
  <si>
    <t>07-F-2501</t>
  </si>
  <si>
    <t>All documents and records concerning assessments, responses, and comments made by the Joint Chiefs of Staff in regard to the order proposed by Coalition Provisional Authority (CPA). The order was to disband the Iraqi military and was drafted on May 9, 2003.</t>
  </si>
  <si>
    <t>07-F-2502</t>
  </si>
  <si>
    <t>Vergara, Deborah</t>
  </si>
  <si>
    <t>McKenna Long and Aldridge</t>
  </si>
  <si>
    <t>GSA referral concerning the basis for Part 8-Tremination of Contracts, default clause in Section 8.710 and the basis for Section 15.484 of Procurement Regulation No. 15, Termination of Contracts for the Convenience of the Government.</t>
  </si>
  <si>
    <t>07-F-2503</t>
  </si>
  <si>
    <t>07-F-2504</t>
  </si>
  <si>
    <t>Smith, Cheri</t>
  </si>
  <si>
    <t>Accurate Lien and Contractor Assistance</t>
  </si>
  <si>
    <t>A copy of the payment bond that Boeing held on the Barry M. Goldwater Range Phase II project in Yuma, AZ.</t>
  </si>
  <si>
    <t>07-F-2505</t>
  </si>
  <si>
    <t>Cridland, Jed</t>
  </si>
  <si>
    <t>Four items: (1) Assistant Secretary of Defense (Reserve Affairs) Memorandum dated 15 March 2007 (subject: Revised obilization/demobilization personnel and pay policies for reserve component members) (2) Assistant Secretary of Defense (Reserve Affairs) Memorandum dated 16 June 2004 (subject: Enhanced health care benefits for reserve component members and their dependents) (3) Secretary of the Navy Memorandum dated 17 June 2002 regarding extending partial mobilization orders to 24 months. (4) Secretary of the Navy Memorandum dated 30 July 2003 regarding extending contingency temporary duty entitlements.</t>
  </si>
  <si>
    <t>07-F-2506</t>
  </si>
  <si>
    <t>Finia, Andrew</t>
  </si>
  <si>
    <t>Bejamin and Shapiro, Ltd.</t>
  </si>
  <si>
    <t>Whether or not (          ) is a service member pursuant to the Servicemembers Civil Relief Act.</t>
  </si>
  <si>
    <t>07-F-2507</t>
  </si>
  <si>
    <t>DOS referral concerningcCopies of the protocols of the National Security Council Meetings pertairing to the Soviet UnIon between the years 1983 and 1969.</t>
  </si>
  <si>
    <t>07-F-2508</t>
  </si>
  <si>
    <t>Delgado, Daniel</t>
  </si>
  <si>
    <t>Santa Rosa Correctional Institute</t>
  </si>
  <si>
    <t>Request copy of the "Army Field Manual" from September 6, 2006.</t>
  </si>
  <si>
    <t>07-F-2509</t>
  </si>
  <si>
    <t>Any internal or external Department of Defense documents or other materials and communications mentioning or relating to sexual exploitation and abuse and/or human trafficking in or around the Romanian and Bulgarian bases currently being refurbished for use by the United States Armed Forces and NATO.</t>
  </si>
  <si>
    <t>07-F-2510</t>
  </si>
  <si>
    <t>Fink, Andrew</t>
  </si>
  <si>
    <t>Benjamin and Shapiro, Ltd</t>
  </si>
  <si>
    <t>Whether or not(          ) is a service member pursuant to the Servicemembers Civil Relief Act.</t>
  </si>
  <si>
    <t>07-F-2511</t>
  </si>
  <si>
    <t>Any internal or external Department of Defense documents, reports, cables or correspondence referencing investigations or allegations of sexual exploitation and abuse and/or human trafficking in and around United States Armed Forces Rest and Recuperation (R&amp;R) and Fighter Management Pass Program/Theater Pass Program (FMPP/TPP) areas.</t>
  </si>
  <si>
    <t>07-F-2512</t>
  </si>
  <si>
    <t>Ferrentino, David</t>
  </si>
  <si>
    <t>Allen Dell Attoreys at Law</t>
  </si>
  <si>
    <t>Each Bid or Response from Integic Corporation to any and all Requests for Proposals pertaining to the Composite Health Care System (“CHCS”).</t>
  </si>
  <si>
    <t>07-F-2513</t>
  </si>
  <si>
    <t>Each Bid or Response from Northrop Grumman Corporation to any and all Requests for Proposals pertaining to the Composite Health Care System (“CHCS”).</t>
  </si>
  <si>
    <t>07-F-2514</t>
  </si>
  <si>
    <t>FBI referral concerning Harry Allen Overstreet and the books he authored.</t>
  </si>
  <si>
    <t>07-F-2515</t>
  </si>
  <si>
    <t>All documents and records concerning the January 10, 2003 briefing of the president on global impacts and regional country support for an invasion of Iraq.</t>
  </si>
  <si>
    <t>07-F-2516</t>
  </si>
  <si>
    <t>Any and all logs of correspondence between members of Congress and the Defense Contract Management Agency between July 1, 2007 to August 31, 2007 including all replies.</t>
  </si>
  <si>
    <t>07-F-2517</t>
  </si>
  <si>
    <t>Edelen, Marsha</t>
  </si>
  <si>
    <t>(                                ) would like to know if (          ) ever served in any of The United States Military Services.</t>
  </si>
  <si>
    <t>07-F-2518</t>
  </si>
  <si>
    <t>Ochoa, Lucas</t>
  </si>
  <si>
    <t>Many Rivers Films</t>
  </si>
  <si>
    <t>Any and all audio visual material relating to car bombs or Vehicle Born Improvised Explosive Devices retained by the Department of Defense.</t>
  </si>
  <si>
    <t>07-F-2519</t>
  </si>
  <si>
    <t>Access to incident reports or other documents sufficient to provide details about all incidents classified as a “mass disturbance” from Jan. 1, 2006, to Aug. 31, 2007 at the Guantanamo Bay detention center.</t>
  </si>
  <si>
    <t>07-F-2520</t>
  </si>
  <si>
    <t>Banks, Bryan</t>
  </si>
  <si>
    <t>Perkins, Cole, Brown, and Bain</t>
  </si>
  <si>
    <t>All documents related to DARPA contract N00039-86-C-0 158 (dated 26 Sept 1986) between the Department of the Navy, Space and Naval Warfare Systems Command and Encore Computer Corporation (administered by DCASMA, Boston).</t>
  </si>
  <si>
    <t>07-F-2521</t>
  </si>
  <si>
    <t>Information regarding Dylan Aviation, LLC located, in Carroll Valley, PA.</t>
  </si>
  <si>
    <t>07-F-2522</t>
  </si>
  <si>
    <t>Neal, Everett</t>
  </si>
  <si>
    <t>Determine if there is information available that might connect my cancer by exposure to radiation and any other cancer causing materials, while in the U.S. Navy.</t>
  </si>
  <si>
    <t>07-F-2524</t>
  </si>
  <si>
    <t>Foster, Tommy</t>
  </si>
  <si>
    <t>Gulf Correctional Institution</t>
  </si>
  <si>
    <t>Information regarding federal law on international waters, distance, etc. What classifies as international waters and penaties for violation of federal laws prohibiting American vessels supporting illegal immigrants reaching the U.S. Coastal waters.</t>
  </si>
  <si>
    <t>07-F-2525</t>
  </si>
  <si>
    <t>Naftali, Timothy</t>
  </si>
  <si>
    <t>Richard Nixon Presidential Library and Museum</t>
  </si>
  <si>
    <t>Richard Nixon Presidential records concerning the request for access to two (2) documents from the holdings.</t>
  </si>
  <si>
    <t>07-F-2526</t>
  </si>
  <si>
    <t>Palmer, Griffin</t>
  </si>
  <si>
    <t>A copy of the OPM Central Personnel Data File status data including all data files necessary to properly interpret codes employed in the database.</t>
  </si>
  <si>
    <t>07-F-2527</t>
  </si>
  <si>
    <t>Durant, Brian</t>
  </si>
  <si>
    <t>A complete copy of the "17th Report to the President and Congress from the Federal Voting Assistance Program" October 2006.</t>
  </si>
  <si>
    <t>07-F-2528</t>
  </si>
  <si>
    <t>Guisewite, Craig</t>
  </si>
  <si>
    <t>9/12/2007</t>
  </si>
  <si>
    <t>U.S. Active Duty Military Deaths calculations. Starting as current as possible, going back 20 years.</t>
  </si>
  <si>
    <t>07-F-2529</t>
  </si>
  <si>
    <t>Blumenthal, Richard</t>
  </si>
  <si>
    <t>Office of Attorney General State of Connecticut</t>
  </si>
  <si>
    <t>Headquarters Air Force Personnel Center referral concerning documents reflecting the names and addresses of all servicemen and servicewomen who either are: (1) Connecticut residents and have deployed to and have returned from a combat zone since September 11, 2001 or will be returning from a combat zone within the next year; or (2) currently stationed in Connecticut and have deployed to and returned from a combat zone since September 11, 2001 or will be returning from a combat zone within the next year.”</t>
  </si>
  <si>
    <t>07-F-2530</t>
  </si>
  <si>
    <t>All documents from the following files in Records of the Coalition Provisional Authority /Dep Adm CPO Dir Foreign Aff CLASSIFIED: 1) Foreign Affairs; 2) Foreign Affairs; 3) INIS Briefing; 4) Pages from 02352; 5) Pages from 02390.</t>
  </si>
  <si>
    <t>07-F-2531</t>
  </si>
  <si>
    <t>All dates from 4/27/01 to 6/19/06 for intake unit dates, inmate release dates, and warrants, Intake and Inmate Services Section, Inmate Programs, and any violations of laws which are on record at this Criminal Justice Center — Detentions Bureau.</t>
  </si>
  <si>
    <t>07-F-2532</t>
  </si>
  <si>
    <t>Copies of videotapes of Joint Task Force Guantanamo personnel shaving detainees beards.</t>
  </si>
  <si>
    <t>07-F-2533</t>
  </si>
  <si>
    <t>10/5/2007</t>
  </si>
  <si>
    <t>A certified copy of Document DoD 5200.28-STD Supersedes CSC-STD-001-83, dated 15 Aug 83 Library No. S225,711 DEPARTMENT OF DEFENSE STANDARD, DEPARTMENT OF DEFENSE, TRUSTED COMPUTER SYSTEM EVALUATION CRITERIA</t>
  </si>
  <si>
    <t>07-F-2534</t>
  </si>
  <si>
    <t>Schey, Peter</t>
  </si>
  <si>
    <t>Center for Human Rights and Constitutional Law</t>
  </si>
  <si>
    <t>Information on BTTR ("BROTHERS TO THE RESCUE") activities, the two BTTR planes that were shot down of February 24, 1996 by the Cuban Government, and U.S. knowledgement of the Cuban Government plan regarding the shoot down.</t>
  </si>
  <si>
    <t>07-F-2535</t>
  </si>
  <si>
    <t>Ganister, Ruth</t>
  </si>
  <si>
    <t>Ropsenthal and Ganister</t>
  </si>
  <si>
    <t>All documentation regarding the listing of the “210 dernier high tenacity nylon fiber” on the DNAD listing dated as “Revised May 31, 2007”.</t>
  </si>
  <si>
    <t>07-F-2536</t>
  </si>
  <si>
    <t>Teesdale, William</t>
  </si>
  <si>
    <t>Federal Public Defender</t>
  </si>
  <si>
    <t xml:space="preserve">Materials from Mr. Hamad’s original Combatant Status Review Tribunal Proceeding, conducted in 2004, a copy of all audio recordings of the Un-Classified portion of said hearing and copies of all exculpatory documents or information submitted to the CSRT hearing. </t>
  </si>
  <si>
    <t>07-F-2537</t>
  </si>
  <si>
    <t>Information regarding Local Market Supplement (LMS) as it applies to DOD personnel assigned to an overseas location.</t>
  </si>
  <si>
    <t>07-F-2538</t>
  </si>
  <si>
    <t>Stitz, Gregory</t>
  </si>
  <si>
    <t>Arkansas Inland Maritime Museum</t>
  </si>
  <si>
    <t>Copies of all material turned over to the Russians at Vladivostok on 10SEP07 concerning K- 129.</t>
  </si>
  <si>
    <t>07-F-2539</t>
  </si>
  <si>
    <t>All documents related to Implementation of the President’s Executive Order on Improving Agency Disclosure of Information (E.O. 13392).</t>
  </si>
  <si>
    <t>07-F-2540</t>
  </si>
  <si>
    <t>DOS referral concerning the draft date December 4, 1981 issued by Embassy of the United States of America, Tokyo, Japan. The number of the document is AMEMB Tokyo 21800. The subject is about the bilateral planning.</t>
  </si>
  <si>
    <t>07-F-2541</t>
  </si>
  <si>
    <t>Abhakorn, Rujaya</t>
  </si>
  <si>
    <t>NARA referral concerning access to Record Group Number 59, Entry or Accession Number 1613, General records of the Department of State, Central Foreign Policy Files 1967-69.</t>
  </si>
  <si>
    <t>07-F-2542</t>
  </si>
  <si>
    <t>All reports, analysis, documents and machine readable documents concerning U.S. military counter drug and terrorism assistance to Mexico during the period FY 2000-2007.</t>
  </si>
  <si>
    <t>07-F-2543</t>
  </si>
  <si>
    <t>Biehl, Matthew</t>
  </si>
  <si>
    <t>The Boeing Company</t>
  </si>
  <si>
    <t>Documents concerning Future Combat Systems (FCS) Justification and Approval (J&amp;A) and FCS Acquisition Decision Memorandum (ADM).</t>
  </si>
  <si>
    <t>07-F-2544</t>
  </si>
  <si>
    <t>All documents from the following files in Records of the Coalition Provisional Authority /Dep Adm CPO PSD Trade CLASSIFIED: 1) Trade Classified; Dep Adm CPO EconPolicy Finance CLASSIFIED: 2) Future of DFI; 3) UNCC; Dep Adm CPO Director of Governance CLASSIFIED: 4) Debaathification; 5) De-bathification; 6) Mass Graves Policy.</t>
  </si>
  <si>
    <t>07-F-2545</t>
  </si>
  <si>
    <t>Loose, Cecilia</t>
  </si>
  <si>
    <t>The Howland Group Management LLC</t>
  </si>
  <si>
    <t>Request MRAP Industrial Capability Assessment.</t>
  </si>
  <si>
    <t>07-F-2546</t>
  </si>
  <si>
    <t>Copies of the following documents: Joint Army Regulation 190-24, DoD Report to congress on Predatory Lending Practices directed at members of the Armed Forces ad their dependents, DoD Instruction 1342.27 Personal Financial Management Programs for Service Members, Federal Register Notice DoD 2006-0S-0216 and Organizational Chart showing all Commands and DoD Components.</t>
  </si>
  <si>
    <t>07-F-2548</t>
  </si>
  <si>
    <t>Barnes, TJ</t>
  </si>
  <si>
    <t>MMC</t>
  </si>
  <si>
    <t>Line item pricing for contracts: - MDAS46-96-C-0038 - HQOO9B-04-P-0002 - MDA946-03-D-0008.</t>
  </si>
  <si>
    <t>07-F-2549</t>
  </si>
  <si>
    <t>Witters, Arthur</t>
  </si>
  <si>
    <t>Documents concerning the two lane highway constructed by the U.S. Army Corps of Engineers on the Island of Babeldaop, Palau.</t>
  </si>
  <si>
    <t>07-F-2550</t>
  </si>
  <si>
    <t>Valdez, Troy</t>
  </si>
  <si>
    <t>Wilson, Sonsini, Goodrich &amp; Rosati</t>
  </si>
  <si>
    <t>All documents constituting or relating to the grant applications, submitted from September 1, 2006 to date, concerning applicant Avidnostics, Inc. located in Santa Clara, California.</t>
  </si>
  <si>
    <t>07-F-2551</t>
  </si>
  <si>
    <t>Referral from Navy concerning copies of all quarterly Defense Acquisition Executive Sumrnary reports for the littoral combat ship program generated from October 2005 to the present.</t>
  </si>
  <si>
    <t>07-F-2552</t>
  </si>
  <si>
    <t>Rager, Jennifer</t>
  </si>
  <si>
    <t>The most recent information on family mobility in the military.</t>
  </si>
  <si>
    <t>07-F-2553</t>
  </si>
  <si>
    <t>Barnard, Kristen</t>
  </si>
  <si>
    <t>American Ordnance LLC</t>
  </si>
  <si>
    <t>Information pertaining to negotiations of ARDEC contract DAAE30-96-C-0013.</t>
  </si>
  <si>
    <t>07-F-2556</t>
  </si>
  <si>
    <t>Arts, Gertie</t>
  </si>
  <si>
    <t>Royal Netherlands Embassy</t>
  </si>
  <si>
    <t>The Government of the Netherlands request permission to release The PATRIOT Air Defense System.</t>
  </si>
  <si>
    <t>07-F-2557</t>
  </si>
  <si>
    <t>11/8/2007</t>
  </si>
  <si>
    <t>A list of all awards granted under the Government-Industry Cooperative Research (GICUR) program, from fiscal year 1998 to current concerning the Defense Basic Research Program.</t>
  </si>
  <si>
    <t>07-F-2558</t>
  </si>
  <si>
    <t>Bawn, Christopher</t>
  </si>
  <si>
    <t>CPMS referral concerning scheduling letter for (          ) ARLEWIS07APR0I453. The request is for all email, documents and records the investigator has received concerning (          ), (          ) and (          ).</t>
  </si>
  <si>
    <t>07-F-2559</t>
  </si>
  <si>
    <t>Kane, Kathleen</t>
  </si>
  <si>
    <t>Darden Business School</t>
  </si>
  <si>
    <t>The Service Academy Comptrollers working group report.</t>
  </si>
  <si>
    <t>07-F-2560</t>
  </si>
  <si>
    <t>Olson, Melissa</t>
  </si>
  <si>
    <t>Information indicating the brand names of turbines / reactors / propulsion systems on all the submarines constructed, repaired or overhauled at General Dynamics Corp. / Electric Boat Shipyard in Groton, Connecticut.</t>
  </si>
  <si>
    <t>07-F-2561</t>
  </si>
  <si>
    <t>Navy referral concerning access to and copies of all quarterly Defense Acquisition Executive Summary reports for the littoral combat ship program generated from October 2005 to the present.</t>
  </si>
  <si>
    <t>07-F-2562</t>
  </si>
  <si>
    <t>Information and/or studies devoted to ascertaining the cost of educating a cadet at the U.S. Army Academy.</t>
  </si>
  <si>
    <t>07-F-2563</t>
  </si>
  <si>
    <t>10/26/2007</t>
  </si>
  <si>
    <t>Releasable portions of the documents regarding all contracts awarded under Solicitation #BAAO617, the RECOGNIZE IED AND REPORT (RIEDAR) requirement.</t>
  </si>
  <si>
    <t>07-F-2564</t>
  </si>
  <si>
    <t>DOS referral concerning briefing books found in the following Department of State records, as identified by accession number, box number and briefing book reference number — Accession No. 59-97-0058: Lot 84D249. 1983-84 Briefing Books.</t>
  </si>
  <si>
    <t>07-F-2565</t>
  </si>
  <si>
    <t>Wyman, Kaye</t>
  </si>
  <si>
    <t>Global Operational Resources Group, Inc.</t>
  </si>
  <si>
    <t>The winning proposal and all supporting documents for the current vendor for the current contract concerning the Medical Instructor and Support Services for U.S. Special Operations Command.</t>
  </si>
  <si>
    <t>07-F-2566</t>
  </si>
  <si>
    <t xml:space="preserve">All information pertaining to the 1973-74 Pentagon beagle experimentation controversy. </t>
  </si>
  <si>
    <t>07-F-2567</t>
  </si>
  <si>
    <t>Purnell, Lori</t>
  </si>
  <si>
    <t>Dynalec Corporation</t>
  </si>
  <si>
    <t>A contract issued by the Naval Surface Warfare Center, Carderock Division, Ship Systems Engineering Station, Philadelphia, PA. The contract number is N65540-07-D-0019.</t>
  </si>
  <si>
    <t>07-F-2568</t>
  </si>
  <si>
    <t>DelRicco, Diana</t>
  </si>
  <si>
    <t>Spotless Janitorial Services, Inc.</t>
  </si>
  <si>
    <t>Section B “Pricing” for the following contracts: Contract Number: MDA946-03-C-0001 Contractor: Tri-Ark, Contract Number: HQ0095-04-P-0002 Contractor: AITS Septic and Contract Number: MDA946-03-D-0008 Contractor: Solutions.</t>
  </si>
  <si>
    <t>07-F-2569</t>
  </si>
  <si>
    <t>Kiser, Paula</t>
  </si>
  <si>
    <t>10/4/2007</t>
  </si>
  <si>
    <t>DoDIG referral concerning all documents requester sent to DoDIG and a copy of the DoDIG investigative file.</t>
  </si>
  <si>
    <t>07-F-2570</t>
  </si>
  <si>
    <t>Information on file for two main rotor blades P/N 540-015-001-5 S/N A-175 and A-263.</t>
  </si>
  <si>
    <t>07-F-2571</t>
  </si>
  <si>
    <t xml:space="preserve">The classified Interirn Progress Report on the Activities of the Iraq Survey Group, dated approximately October 2003. </t>
  </si>
  <si>
    <t>07-F-2572</t>
  </si>
  <si>
    <t>DoDIG referal concerning information pertaining to the 1973-74 Pentagon beagle experimentation controversy. While the vast majority of the material.</t>
  </si>
  <si>
    <t>07-F-2573</t>
  </si>
  <si>
    <t>Miller, Iris</t>
  </si>
  <si>
    <t>Information to get the military record on (          ).</t>
  </si>
  <si>
    <t>07-F-2574</t>
  </si>
  <si>
    <t>All documents from the following files in Records of the Coalition Provisional Authority / Dep Adm COO_Interior CLASSIFIED: 1) Interior Classified; Dep Adm COO Admin CLASSIFIED: 2) Cables April 2004; 3) Cables May 2004; 4) Daily CJTF Operations Update May 2004; 5) Daily Oil SitRep June; 6) DC Meeting 11 May; 7) DC Meeting 13 May; 8) DC Meeting 2 Mar; 9) DC Meeting 25 May; 10) DC Meeting 27 and 28 May 2004; 11) DC Meeting 27 Apr; 12) DC Meeting 29 Apr; 13) DC Meeting 9 Mar.</t>
  </si>
  <si>
    <t>07-F-2575</t>
  </si>
  <si>
    <t xml:space="preserve">Records or documents regarding the “Office of Special Plans and Venezuela,” or the “Office of Special Plans and Hugo Chavez.” </t>
  </si>
  <si>
    <t>07-F-2576</t>
  </si>
  <si>
    <t>Verzola, Peter</t>
  </si>
  <si>
    <t>American Military Proverty Law Project</t>
  </si>
  <si>
    <t>Number of Federal Military Personnel; Number of National Guard Federalized; Number of Military Dependents; Number of Requests from States for turnover; Number of Requests from Countries —Status of Forces Agreements.</t>
  </si>
  <si>
    <t>07-F-2577</t>
  </si>
  <si>
    <t>Rolands, Brian</t>
  </si>
  <si>
    <t>Defense Contract Audit Agency</t>
  </si>
  <si>
    <t>9/19/2007</t>
  </si>
  <si>
    <t xml:space="preserve">Performance rating information data for all GS-12 employees in Defense Contract Audit Agency Central Region for the FY 2006 rating year. </t>
  </si>
  <si>
    <t>07-F-2578</t>
  </si>
  <si>
    <t>Deutschendorf, Jennifer</t>
  </si>
  <si>
    <t>Input</t>
  </si>
  <si>
    <t xml:space="preserve">Clearly releasable portions of the documents regarding all contracts awarded under Solicitation # BAA0221, the COGNITIVE INFORMATION PROCESSING TECHNOLOGY (CIPT) requirement. </t>
  </si>
  <si>
    <t>07-F-2579</t>
  </si>
  <si>
    <t>Glazer, Andrew</t>
  </si>
  <si>
    <t>Dan Rather Reports</t>
  </si>
  <si>
    <t>Access to and copies of a roster listing the names, ranks, courses attended and countries of origin of all students attending, or who attended the Western Hemisphere Institute for Security Cooperation in fiscal years 2004, 2005 and 2006.</t>
  </si>
  <si>
    <t>07-F-2580</t>
  </si>
  <si>
    <t xml:space="preserve">Any and all information, maps, photography, and documents related to the Salmon and Sterling Nuclear Detonation Test Site, Tatum Salt Dome, near Baxterville, Mississippi. </t>
  </si>
  <si>
    <t>07-F-2581</t>
  </si>
  <si>
    <t>All documents from the following files in Records of the Coalition Provisional Authority / Dep Adm COO_Admin CLASSIFIED: 1) General Counsel; 2) Iraq Strategy; 3) NSC Strategic Plan Jan 2004; Policy Planning Analysis CLASSIFIED: 4) IFD Analysis; 5) Jones EB List; 6) Metrics; 7) OGA; 8) SISG; 9) Transition Planning.</t>
  </si>
  <si>
    <t>07-F-2582</t>
  </si>
  <si>
    <t xml:space="preserve">Records showing amount of all funds programmed for Counter-Narcotics programs and activities by the Department of Defense, broken down by recipient country and region, and the purpose for which such funds were used, obligated or disbursed, for Fiscal Year 2007. </t>
  </si>
  <si>
    <t>07-F-2583</t>
  </si>
  <si>
    <t>Greaves, Michele</t>
  </si>
  <si>
    <t>The current title, current salary (2007), locality pay (2007), and any pay bonuses recieved from January 2007 to present for (          ), DoD Civilian employee in Burlington County, NJ.</t>
  </si>
  <si>
    <t>07-F-2584</t>
  </si>
  <si>
    <t>All documents comprising DFARS Case 2004-D008 from the Defense Acquistion Regulations Directorate.</t>
  </si>
  <si>
    <t>07-F-2585</t>
  </si>
  <si>
    <t>Gassman, Seth</t>
  </si>
  <si>
    <t>Cohen, Milstein, hausfeld &amp; Toll, PLLC</t>
  </si>
  <si>
    <t>All documents relating or referring to human trafficking on U.S. military bases in Iraq.</t>
  </si>
  <si>
    <t>07-F-2586</t>
  </si>
  <si>
    <t>McDonald, John</t>
  </si>
  <si>
    <t>Any documents detailing the whereabouts and/or status ofany interrogation logs pertaining to Mohamed al Kahtani at the Naval base at Guantanamo Bay, Cuba.</t>
  </si>
  <si>
    <t>07-F-2587</t>
  </si>
  <si>
    <t>Releasable portions of the documents regarding all contracts awarded under Solicitation #BAAO619, the DEFENSE SCIENCES RESEARCH AND TECHNOLOGY BAA FOR DARPA requirement.</t>
  </si>
  <si>
    <t>07-F-2588</t>
  </si>
  <si>
    <t>U.S. Department of Commerce referral concerning all documents from January 1 through June 30, 2003 concerned with the dissemination mid implementation of NSPD 24, dated January 20, 2003.</t>
  </si>
  <si>
    <t>07-F-2589</t>
  </si>
  <si>
    <t>DOS referral concerning the visit to London by Secretary of State Cyrus Vance May 21-22, 1979, Meetings between Vance and Lord Carington, and Meetings between Vance and Margaret Thatcher.</t>
  </si>
  <si>
    <t>07-F-2590</t>
  </si>
  <si>
    <t>Evans, Ben</t>
  </si>
  <si>
    <t>All correspondence between DoD headquarters and the offices of Alabama Sens. Richard Shelby and Jeff Sessions during the period from Jan. 1, 2007, to Sept. 13, 2007.</t>
  </si>
  <si>
    <t>07-F-2592</t>
  </si>
  <si>
    <t>Capaccio, Tony</t>
  </si>
  <si>
    <t>Bloomberg News</t>
  </si>
  <si>
    <t>All memos, emails or any other documents compiled by OSD in the last three months, through last week that illustrate the discussions behind the Sept. 13 release of the audio portion of the Khalid Sheikh Muhammad audio transcipt in redacted form.</t>
  </si>
  <si>
    <t>07-F-2593</t>
  </si>
  <si>
    <t xml:space="preserve">Two-three page memo prepared for Defense Secretary Robert Gates by officials in the Sept. 18-19 timeframe that outlines the involvement of U.S. and foreign contractors in Iraq. </t>
  </si>
  <si>
    <t>07-F-2595</t>
  </si>
  <si>
    <t>DOS referral for document review. The case is concerned with the appeal of NARA FOIA referred to DOS, originally sent as MDR, related to OSD/JS FOIA'S 92-F-2512 AND 94-F-1728.  Originally NSArchives request for DOS RG 59 records.</t>
  </si>
  <si>
    <t>07-F-2596</t>
  </si>
  <si>
    <t>All active and inactive vendors emails listed in the Central Contractors Registration (CCR) database.</t>
  </si>
  <si>
    <t>07-F-2597</t>
  </si>
  <si>
    <t>All correspondence between DoD headquarters and the offices of Georgia Sens. Johnny Isakson and Saxby Chambliss during the period from Jan. 1, 2007, to Sept. 13, 2007.</t>
  </si>
  <si>
    <t>07-F-2598</t>
  </si>
  <si>
    <t>A document outlining U.S. objectives and strategy for Iraq: the “MNF-I/U.S. Embassy Baghdad Joint Mission Statement on Iraq,” December 2005.</t>
  </si>
  <si>
    <t>07-F-2599</t>
  </si>
  <si>
    <t>Radar Magazine</t>
  </si>
  <si>
    <t>Records concerning Pvt. (          )’s written dispatches for the New Republic magazine, and any actions taken by the Army, the Department of Defense, or any other government agency in response to or as a result of those writings.</t>
  </si>
  <si>
    <t>07-F-2600</t>
  </si>
  <si>
    <t>Tsai, Elizabeth</t>
  </si>
  <si>
    <t>A copy of contract # HQ0006-07-R-0010, and any modifications, extensions, or task orders issued under this contract, awarded to Sigcom, Inc.</t>
  </si>
  <si>
    <t>07-F-2602</t>
  </si>
  <si>
    <t>Sanley, Melvin</t>
  </si>
  <si>
    <t>Maps and photos of Moulins Air Depot and Vehicle Storage Area, Moulins, France 1952-1957.</t>
  </si>
  <si>
    <t>07-F-2603</t>
  </si>
  <si>
    <t>Calkins, Calvin</t>
  </si>
  <si>
    <t>Department of Taxation</t>
  </si>
  <si>
    <t>Copy of the Statement of Work and Schedule, for Defense Supply Service Washington, contract number, #DASW01-98--D-0032</t>
  </si>
  <si>
    <t>07-F-2604</t>
  </si>
  <si>
    <t>Holden, Elizabeth</t>
  </si>
  <si>
    <t>Organizational Leadership Prgms</t>
  </si>
  <si>
    <t>A copy of a dataset from the Grants.gov system that will be used to send information about programs and services offered through the University of Missouri-Columbia.</t>
  </si>
  <si>
    <t>07-F-2605</t>
  </si>
  <si>
    <t>Barlow, Jeff</t>
  </si>
  <si>
    <t>The Hawthorn Institute</t>
  </si>
  <si>
    <t>A copy of a dataset from the Grants.gov system and information on each registered user.</t>
  </si>
  <si>
    <t>07-F-2606</t>
  </si>
  <si>
    <t>Contents of the administrative processing file, including emails, associated with previous request number 07-F-2242.</t>
  </si>
  <si>
    <t>07-F-2607</t>
  </si>
  <si>
    <t>Massie, Tanisha</t>
  </si>
  <si>
    <t>Cleary Gottlieb Steen &amp; Hamilton LLP</t>
  </si>
  <si>
    <t>Documents concerning, relating or pertaining to “Mustafa Ahmed Hamlily,”“Mustafa Hamlily,”“Mustafa Hamlili,”“Mostapha Hamlili,”“ISN 705,” or any other identifier by which Mr. Hamlily has been designated by the Department of Defense or any other agency.</t>
  </si>
  <si>
    <t>07-F-2608</t>
  </si>
  <si>
    <t>Levine, Alexander</t>
  </si>
  <si>
    <t>Vinson &amp; Elkins, LLP</t>
  </si>
  <si>
    <t>The Office of Management and Budget referral concerning documents relate to the Cost Accounting Standards (“CAS”) Board’s interpretation of Federal Acquisition Regulation ("FAR”) 9903.201-1(b)(14), codified at 48 C.F.R. 9903.201-1(b)(14).</t>
  </si>
  <si>
    <t>07-F-2609</t>
  </si>
  <si>
    <t>Lewis, Megan</t>
  </si>
  <si>
    <t>Gibbons, Del Deo, Dolan, Griffinger &amp; Vecchione</t>
  </si>
  <si>
    <t>DOS referral concerning the request for the memorandum from DOJ ato CIA interpreting the Convention Against Torture, DOJ memorandum regarding circumstances in which detainees are considered to be "in custody" of the United States,...</t>
  </si>
  <si>
    <t>07-F-2610</t>
  </si>
  <si>
    <t>Information on the number of reported or actual civilian deaths associated with actions undertaken by military, peacekeeping, security, or stability contractors in Iraq from March 20, 2003 through October 1, 2007. All completed reports of investigations of incidents involving reported or actual civilian deaths associated with contractor actions.</t>
  </si>
  <si>
    <t>07-F-2611</t>
  </si>
  <si>
    <t>Murphy, Danny</t>
  </si>
  <si>
    <t>OSI/Security Police reports on weapons stolen/lost from 01 Jan 1969 until 01 Jan 1970 on Ton Son Nhut AB, Vietnam.</t>
  </si>
  <si>
    <t>07-F-2612</t>
  </si>
  <si>
    <t>Whitfield, John</t>
  </si>
  <si>
    <t>A copy of the CIVIL WAR Pension record of the following individual: DONNELL, BENJAMIN C,5th United States Colored Heavy Artillery FILE NO: XC 2,631,580.</t>
  </si>
  <si>
    <t>07-F-2613</t>
  </si>
  <si>
    <t>07-F-2614</t>
  </si>
  <si>
    <t>Eichenlaub, Mark</t>
  </si>
  <si>
    <t>Testimony or physical evidence of foreign fighter detainees captured in Iraq or Afghanistan who have spoken about being trained by Saddam Hussein’s government in conventional and non conventional warfare (terrorism).</t>
  </si>
  <si>
    <t>07-F-2616</t>
  </si>
  <si>
    <t>All documents from the following files in Records of the Coalition Provisional Authority / Jones CLASSIFIED: 1) Civil Affairs: Culture; 2) Civil Affairs: Culture; 3) Civil Affairs: Human Rights; 4) Coalition Detainee Update; 5) DC Papers; 6) DC Papers; 7) Detainees; 8) EAC; 9) Economic Policy/Banking and Finance; 10) Executive Board: 12-03 Tribal Engagement; 11) Fallujah; 12) Fallujah; 13) Foreign Affairs; 14) Foreign Affairs: Political Issues; 15) Infrastructure; 16) Iraq Before and After; 17) MEK; 18) MEK; 19) National Security Affairs; 20) National Security Affairs: Security Agreement; 21) PMO; 22) Strategic Communications.</t>
  </si>
  <si>
    <t>07-F-2617</t>
  </si>
  <si>
    <t xml:space="preserve">All documents related to the discussion in the Bush Administration during 1991-1992 on the Mure of NATO inpost-Cold War Europe. Specifically, documents related to the following meetings, where the fature of the Alliance was discussed: November 7-8, 199 NATO summit in Rome, Italy December 16-18, 1992 trip by Assistant Secretary of State Lawrence Eagleburger to the North Atlantic Cooperation Council meeting in Brussels. </t>
  </si>
  <si>
    <t>07-F-2618</t>
  </si>
  <si>
    <t>Bloom, David</t>
  </si>
  <si>
    <t>ALCES Technology, Inc.</t>
  </si>
  <si>
    <t>Technical reports for DARPA contract NBCHC020055.</t>
  </si>
  <si>
    <t>07-F-2619</t>
  </si>
  <si>
    <t>Frazier, Kim</t>
  </si>
  <si>
    <t>Any statistical reports on how individual groups fared with respect to receipt of bonus pay and pay over time under NSPS Spiral 1.1 (HA/TMA). The groups should include, but not be limited to African Americans, women, handicapped individuals, seniors and other groups.</t>
  </si>
  <si>
    <t>07-F-2620</t>
  </si>
  <si>
    <t xml:space="preserve">All documents related to David Hicks and Mamdouh Habib, the Australian citizens who were detained at Guantanamo Bay, Cuba. </t>
  </si>
  <si>
    <t>07-F-2621</t>
  </si>
  <si>
    <t>Nissenbaum law Group, LLC</t>
  </si>
  <si>
    <t>Army INSCOM referral concerning any records to include TALON created from January 1, 2000 to the present, that were prepared, received, transmitted, collected and/or maintained by the U.S. Army pertaining to Mr. (          ), Mr. (          ), Mr. (          ), Mr. L(          ), Mr. (          ) and Ms. (          ).</t>
  </si>
  <si>
    <t>07-F-2622</t>
  </si>
  <si>
    <t>Tudor, Tom</t>
  </si>
  <si>
    <t>Copies of statutory and other authority that provides the Secretary of Defense discretion to pay only a potion of appropriated cost-of-living pay raises to federal employees covered under the National Security Pay System (NSPS) and to instead place a portion of that pay allowance into fund performance-based pay increases.</t>
  </si>
  <si>
    <t>07-F-2623</t>
  </si>
  <si>
    <t>Request to know which agency is keeping me under satellite radar.</t>
  </si>
  <si>
    <t>07-F-2624</t>
  </si>
  <si>
    <t>Releasable copy of the basic contract, including any statement of work, awarded from solicitation number BAA0640.</t>
  </si>
  <si>
    <t>07-F-2625</t>
  </si>
  <si>
    <t>Bell, Dave</t>
  </si>
  <si>
    <t>DOS referral concerning the relationship between Libya and the Abu Nidal Organization (“ANO”) terrorist group during the relevant time period of January 1, 1984 to the present.</t>
  </si>
  <si>
    <t>07-F-2626</t>
  </si>
  <si>
    <t>Schiff, Daniel</t>
  </si>
  <si>
    <t>University of Maryland, College Park</t>
  </si>
  <si>
    <t>The full text of any contract with Blackwater USA for education and training services in Iraq, signed during the current fiscal year.</t>
  </si>
  <si>
    <t>07-F-2627</t>
  </si>
  <si>
    <t>All documents and records from January 1, 2006 through present concerning guidelines and procedures to implement the Uniform Code of Military Justice in charges brought against civilian contractors in Iraq.</t>
  </si>
  <si>
    <t>07-F-2628</t>
  </si>
  <si>
    <t>St. Germain, Roland</t>
  </si>
  <si>
    <t>All documentation held within the offices of the DoDIG which contain my name or derivative of my name as it is often misspelled, which covers the period of July 2005 to August 2007. This is in reference to (Case# 187435, case code WWH).</t>
  </si>
  <si>
    <t>07-F-2629</t>
  </si>
  <si>
    <t>Information reference the "Social Security Act".</t>
  </si>
  <si>
    <t>07-F-2630</t>
  </si>
  <si>
    <t>DOS referral concerning the cooperation between the United States and Canada on missile defense.</t>
  </si>
  <si>
    <t>07-F-2631</t>
  </si>
  <si>
    <t>Cathcart, Tim</t>
  </si>
  <si>
    <t>All briefings, documents and other relevant information regarding the Defense Readiness Reporting System (DRRS) From the Joint Staff J-39 Deputy Directorate for Global Operations (DDGO) and all briefings, documents and other relevant information regarding the Defense Readiness Reporting System (DRRS).</t>
  </si>
  <si>
    <t>07-F-2632</t>
  </si>
  <si>
    <t>Information regarding the street address to the U. S. Supreme Court, the Bill for the Abolition of the Slave-Trade, the Emancipation Proclamation and the Declaration of Independence.</t>
  </si>
  <si>
    <t>07-F-2634</t>
  </si>
  <si>
    <t>All documents from the following files in Records of the Coalition Provisional Authority / Iraq Support Team CLASSIFIED: 1) Oper Iraqi Free OIF Post Major Combat Operations MCO Strat; Interagency Transition Team CLASSIFIED: 2) Secretary Visit Box G of; 3) Security Forces Box G of; 4) Transition Matrix Letter Box 6 of; 5) Transition Matrix; 6) White House Communications Box G of; Dep Adm COO_Infra_Public Works CLASSIFIED: 7) Water Treatment Plant at Al Zawiyyah.</t>
  </si>
  <si>
    <t>07-F-2635</t>
  </si>
  <si>
    <t>Lacey, Bertram</t>
  </si>
  <si>
    <t>National Commercial Laundry</t>
  </si>
  <si>
    <t>A copy of the winning proposal for Solicitation No. HQ0034-07-R-1055. In addition, please forward the following information: • Incumbent’s name and address; • Contract number; and • Subsequent contract amendments.</t>
  </si>
  <si>
    <t>07-F-2636</t>
  </si>
  <si>
    <t>Rivera, Vincent</t>
  </si>
  <si>
    <t>Information pertaining to ex DCI (          ) and DARPA entering into an agreement to design and build a full-size robot car with detachable/transferable parts that could be installed in any 4-wheeled domestic antomobile between 1993 and 1997.</t>
  </si>
  <si>
    <t>07-F-2638</t>
  </si>
  <si>
    <t>BOARDMAN, ELLEN</t>
  </si>
  <si>
    <t>O'DONOGHUE</t>
  </si>
  <si>
    <t>Copies of the certified payroll reports, or Forms WH-347, for all construction work performed by M.C. Dean, Inc. on the Pentagon IM&amp;T Requirements project, from the commencement of the project to the present.</t>
  </si>
  <si>
    <t>07-F-2639</t>
  </si>
  <si>
    <t>Five years of demographic data on accessions nationwide, with geographic code by home zip code and, if available, home city, county and state, as well as data for each accession on PS/NPS, age, gender, service, component, unit, rank, race/ethnicity, education, ASQT scores, occupational code, service accession code and waiver code, if any. The five fiscal years that are the subject of this request (FY1999-2000, FY2001-2002, FY2003-2004, FY2004-2005 and FY2006-2007).</t>
  </si>
  <si>
    <t>07-F-2640</t>
  </si>
  <si>
    <t>Copies of the certified payroll reports, or Forms WH-347, for all construction work performed by M.C. Dean, Inc. at the Pentagon Wedges 2-5, pursuant to Contract Number MDA947-Ol-001, from the commencement of the project to the present.</t>
  </si>
  <si>
    <t>07-F-2641</t>
  </si>
  <si>
    <t>Blocker, Micheal</t>
  </si>
  <si>
    <t>All information and documentation on all foreign and domestic nuclear and biological and chemical weapons.</t>
  </si>
  <si>
    <t>07-F-2642</t>
  </si>
  <si>
    <t>Releasable portions of the documents regarding all contracts awarded under Solicitation #HQ000607Q0004, the WEBBASED INFORMATION SHARING SUPPORT (WISS) requirement.</t>
  </si>
  <si>
    <t>07-F-2644</t>
  </si>
  <si>
    <t>Verheyden-Hilliard, Mara</t>
  </si>
  <si>
    <t>Partnership For Civil Justice Inc.</t>
  </si>
  <si>
    <t xml:space="preserve">All records relating to the use, testing or deployment of microelectroinechanical or micromechanical flying insects (MF1) or robotic insects or micro-robots that have the capacity for surveillance in relation to any such use, testing or deployment in public space. </t>
  </si>
  <si>
    <t>World Development Indicators</t>
  </si>
  <si>
    <t>Africa Development Indicators</t>
  </si>
  <si>
    <t>Global Economic Monitor</t>
  </si>
  <si>
    <t>Research Datasets and Analytical Tools</t>
  </si>
  <si>
    <t>Country at-a-Glance Tables</t>
  </si>
  <si>
    <t>Millennium Development Goals</t>
  </si>
  <si>
    <t>Actionable Governance Indicators</t>
  </si>
  <si>
    <t>Bulletin Board on Statistical Capacity</t>
  </si>
  <si>
    <t>Doing Business</t>
  </si>
  <si>
    <t>Education Statistics</t>
  </si>
  <si>
    <t>Enterprise Surveys</t>
  </si>
  <si>
    <t>Gender Statistics</t>
  </si>
  <si>
    <t>Health Nutrition and Population Statistics</t>
  </si>
  <si>
    <t>International Comparison Program</t>
  </si>
  <si>
    <t>Joint External Data Hub</t>
  </si>
  <si>
    <t>Logistics Performance Index</t>
  </si>
  <si>
    <t>Private Participation in Infrastructure</t>
  </si>
  <si>
    <t>Quarterly External Debt Statistics</t>
  </si>
  <si>
    <t>Documents &amp; Reports</t>
  </si>
  <si>
    <t>African Cities Diagnostic</t>
  </si>
  <si>
    <t>Global Financial Development</t>
  </si>
  <si>
    <t>Services Trade Restrictions Database</t>
  </si>
  <si>
    <t>World Development Report 2013 on Jobs Statistical Tables</t>
  </si>
  <si>
    <t>WDR2013 Occupational Wages around the World</t>
  </si>
  <si>
    <t>WDR2013 Survey on Good Jobs</t>
  </si>
  <si>
    <t>Worldwide Governance Indicators</t>
  </si>
  <si>
    <t>Privatization Database</t>
  </si>
  <si>
    <t>IDA Results Measurement System</t>
  </si>
  <si>
    <t>Business Environment and Enterprise Performance Survey</t>
  </si>
  <si>
    <t>Country Policy and Institutional Assessment</t>
  </si>
  <si>
    <t>GEM Commodities</t>
  </si>
  <si>
    <t>Remittance Prices Worldwide</t>
  </si>
  <si>
    <t>Knowledge Economy Index</t>
  </si>
  <si>
    <t>Temporary Trade Barriers Database including the Global Antidumping Database</t>
  </si>
  <si>
    <t>GDP ranking</t>
  </si>
  <si>
    <t>GDP ranking, PPP based</t>
  </si>
  <si>
    <t>GNI ranking, Atlas method</t>
  </si>
  <si>
    <t>GNI per capita ranking, Atlas method and PPP based</t>
  </si>
  <si>
    <t>Manufactures Unit Value Index</t>
  </si>
  <si>
    <t>World Bank Policy Research Working Papers</t>
  </si>
  <si>
    <t>Household Survey Education Profiles</t>
  </si>
  <si>
    <t>Rural Access Index (RAI)</t>
  </si>
  <si>
    <t>Business Environment Snapshots</t>
  </si>
  <si>
    <t>Environment At-a-Glance Factsheets</t>
  </si>
  <si>
    <t>Environmental Accounting - Adjusted Net Savings</t>
  </si>
  <si>
    <t>Education Tables</t>
  </si>
  <si>
    <t>Health Nutrition Population (HNP) Lending</t>
  </si>
  <si>
    <t>Population Estimates and Projections</t>
  </si>
  <si>
    <t>Thematic Health Nutrition Population (HNP) Data</t>
  </si>
  <si>
    <t>Millennium Development Goals Tables</t>
  </si>
  <si>
    <t>Country Profiles</t>
  </si>
  <si>
    <t>World Bank Projects &amp; Operations</t>
  </si>
  <si>
    <t>International Debt Statistics: Summary and Country Tables</t>
  </si>
  <si>
    <t>AidFlows</t>
  </si>
  <si>
    <t>World Integrated Trade Solution</t>
  </si>
  <si>
    <t>Migration and Remittances Factbook 2011</t>
  </si>
  <si>
    <t>Quarterly Public Sector Debt</t>
  </si>
  <si>
    <t>The Changing Wealth of Nations</t>
  </si>
  <si>
    <t>East Asia and Pacific Economic Update</t>
  </si>
  <si>
    <t>Arab World Education Performance Indicators</t>
  </si>
  <si>
    <t>MIGA Project Portfolio</t>
  </si>
  <si>
    <t>Mapping for Results</t>
  </si>
  <si>
    <t>Socio-Economic Database for Latin America and the Caribbean</t>
  </si>
  <si>
    <t>Landmine Contamination, Casualties and Clearance Database</t>
  </si>
  <si>
    <t>World Development Report 2011</t>
  </si>
  <si>
    <t>Global Bilateral Migration Database</t>
  </si>
  <si>
    <t>Population ranking</t>
  </si>
  <si>
    <t>Bolivia Agricultural Public Expenditure Review</t>
  </si>
  <si>
    <t>IEG World Bank Project Performance Ratings</t>
  </si>
  <si>
    <t>Health Nutrition and Population Statistics by Wealth Quintile</t>
  </si>
  <si>
    <t>Open Data for the Horn</t>
  </si>
  <si>
    <t>Haiti Data</t>
  </si>
  <si>
    <t>Climate Change Data</t>
  </si>
  <si>
    <t>Wage Bill and Pay Compression</t>
  </si>
  <si>
    <t>Climate Change Knowledge Portal: Historical Data</t>
  </si>
  <si>
    <t>Little Data Book on Climate Change:  Supplemental Data</t>
  </si>
  <si>
    <t>Climate For Development</t>
  </si>
  <si>
    <t>Climate Change Knowledge Portal:  Ensemble Projections</t>
  </si>
  <si>
    <t>Global Economic Prospects</t>
  </si>
  <si>
    <t>The Atlas of Social Protection: Indicators of Resilience and Equity</t>
  </si>
  <si>
    <t>Global Financial Inclusion (Global Findex) Database</t>
  </si>
  <si>
    <t>Corporate Scorecard Indicators</t>
  </si>
  <si>
    <t>Exporter Dynamics Database</t>
  </si>
  <si>
    <t>Monitoring Gender Mainstreaming in World Bank Lending Operations</t>
  </si>
  <si>
    <t>International Debt Statistics</t>
  </si>
  <si>
    <t>GPE Results Forms Database</t>
  </si>
  <si>
    <t>Trade Costs Dataset</t>
  </si>
  <si>
    <t>Africa's Infrastructure: Airports</t>
  </si>
  <si>
    <t>Africa's Infrastructure: Electricity</t>
  </si>
  <si>
    <t>Africa's Infrastructure: National Data</t>
  </si>
  <si>
    <t>Africa's Infrastructure: Ports</t>
  </si>
  <si>
    <t>Africa's Infrastructure: Railways</t>
  </si>
  <si>
    <t>Africa's Infrastructure: WSS Utility</t>
  </si>
  <si>
    <t>Sustainable Energy for All</t>
  </si>
  <si>
    <t>Poverty and Equity Database</t>
  </si>
  <si>
    <t>Service Delivery Indicators</t>
  </si>
  <si>
    <t>Crowd-Sourced Price Collection</t>
  </si>
  <si>
    <t>World Development Report 2014</t>
  </si>
  <si>
    <t>IBRD Balance Sheet FY2011</t>
  </si>
  <si>
    <t>Contributions to Financial Intermediary Funds</t>
  </si>
  <si>
    <t>IDA Statement of Cash Flows, FY2010</t>
  </si>
  <si>
    <t>Moldova Pilot - IBRD and IDA Expenditure Categories (unaudited) - PREVIEW</t>
  </si>
  <si>
    <t>Financial Intermediary Funds Funding Decisions</t>
  </si>
  <si>
    <t>The World Bank Components Of VPU Budget</t>
  </si>
  <si>
    <t>IBRD Balance Sheet, FY2010</t>
  </si>
  <si>
    <t>IDA Statement of Credits and Grants  - Latest Available Snapshot</t>
  </si>
  <si>
    <t>IBRD Statement Of Income, FY2011</t>
  </si>
  <si>
    <t>Financial Intermediary Funds Commitments</t>
  </si>
  <si>
    <t>Afghanistan Reconstruction Trust Fund Acronyms - Pilot</t>
  </si>
  <si>
    <t>Global Open Data Calendar</t>
  </si>
  <si>
    <t>World Bank Program Budget</t>
  </si>
  <si>
    <t>Financial Intermediary Funds Cash Transfers</t>
  </si>
  <si>
    <t>Recipient-executed Grants -  Commitments and Disbursements</t>
  </si>
  <si>
    <t>World Bank Expenditures By Program</t>
  </si>
  <si>
    <t>IBRD/IDA/IFC Trust Funds - Annual Cash Contributions and Disbursements</t>
  </si>
  <si>
    <t>IBRD and IDA Operational Summary</t>
  </si>
  <si>
    <t>Major Contract Awards</t>
  </si>
  <si>
    <t>IDA Statement of Income, FY2010</t>
  </si>
  <si>
    <t>Total Contributions to IBRD/IDA/IFC Trust Funds - Summary based on FY of Agreement</t>
  </si>
  <si>
    <t>Paid In Contributions to IBRD/IDA/IFC Trust Funds based on FY of Receipt</t>
  </si>
  <si>
    <t>Commercial Credit Exposure by Counterparty Rating</t>
  </si>
  <si>
    <t>IBRD Statement of Income, FY2010</t>
  </si>
  <si>
    <t>IBRD Statement of Subscriptions to Capital Stock and Voting Power</t>
  </si>
  <si>
    <t>IDA Balance Sheet, FY2011</t>
  </si>
  <si>
    <t>IDA Balance Sheet, FY2010</t>
  </si>
  <si>
    <t>IBRD Statement of Loans - Latest Available Snapshot</t>
  </si>
  <si>
    <t>IDA Statement Of Credits and Grants - Historical Data</t>
  </si>
  <si>
    <t>IDA Statement of Voting Power and Subscriptions and Contributions</t>
  </si>
  <si>
    <t>World Bank Finances Data Dictionary</t>
  </si>
  <si>
    <t>IDA Statement Of Income  FY2011</t>
  </si>
  <si>
    <t>IBRD Statement of Cash Flows, FY2010</t>
  </si>
  <si>
    <t>IBRD Statement Of Loans - Historical Data</t>
  </si>
  <si>
    <t>IBRD Statement Of Cash Flows, FY2011</t>
  </si>
  <si>
    <t>IFC Investment By Product - Annual Summary</t>
  </si>
  <si>
    <t>IFC Investment By Industry - Annual Summary</t>
  </si>
  <si>
    <t>IFC FY12 Statement Of Cumulative Gross Commitments</t>
  </si>
  <si>
    <t>IFC Advisory Services Projects</t>
  </si>
  <si>
    <t>IFC Investment Services Projects</t>
  </si>
  <si>
    <t>IFC Subscriptions and Voting Power</t>
  </si>
  <si>
    <t>IFC Financial Highlights</t>
  </si>
  <si>
    <t>IFC Investment By Region -  Annual Summary</t>
  </si>
  <si>
    <t>IBRD Statement Of Cash Flows  FY2012</t>
  </si>
  <si>
    <t>Afghanistan Reconstruction Trust Fund  (ARTF) - Donor Contributions - BETA</t>
  </si>
  <si>
    <t>Afghanistan Reconstruction Trust Fund  (ARTF) - Project Allocations and Disbursements - BETA</t>
  </si>
  <si>
    <t>IBRD Statement Of Cash Flows  FY2013</t>
  </si>
  <si>
    <t>IBRD Balance Sheet FY2013</t>
  </si>
  <si>
    <t>IBRD Statement Of Income  FY2012</t>
  </si>
  <si>
    <t>IDA Balance Sheet  FY2012</t>
  </si>
  <si>
    <t>Afghanistan Reconstruction Trust Fund (ARTF) Documents - BETA</t>
  </si>
  <si>
    <t>Open Financial Data Demand Nano-Survey Responses</t>
  </si>
  <si>
    <t>IDA Statement Of Cash Flows  FY2011</t>
  </si>
  <si>
    <t>IDA Statement Of Cash Flows  FY2012</t>
  </si>
  <si>
    <t>IDA Balance Sheet  FY2013</t>
  </si>
  <si>
    <t>IDA Statement Of Income  FY2013</t>
  </si>
  <si>
    <t>IDA Statement Of Income  FY2012</t>
  </si>
  <si>
    <t>IBRD Balance Sheet FY2012</t>
  </si>
  <si>
    <t>IBRD Statement Of Income  FY2013</t>
  </si>
  <si>
    <t>Open Financial Data Demand Survey Responses</t>
  </si>
  <si>
    <t>IDA Statement Of Cash Flows  FY2013</t>
  </si>
  <si>
    <t>Requester Owner</t>
  </si>
  <si>
    <t>CHƯA LK(1)</t>
  </si>
  <si>
    <t>QUỐC TỊCH(2)</t>
  </si>
  <si>
    <t>CHƯA LK(3)</t>
  </si>
  <si>
    <t>ĐÃ LK(4)</t>
  </si>
  <si>
    <t>ĐÃ LK(5)</t>
  </si>
  <si>
    <t>HỌ TÊN(7)</t>
  </si>
  <si>
    <t>SỐ ĐKSH(8)</t>
  </si>
  <si>
    <t>NGÀY CẤP(9)</t>
  </si>
  <si>
    <t>ĐỊA CHỈ LIÊN HỆ(10)</t>
  </si>
  <si>
    <t>ns1:space</t>
  </si>
  <si>
    <t>ĐIỆN THOẠI(11)</t>
  </si>
  <si>
    <t>ns1:space2</t>
  </si>
  <si>
    <t>CỘNG(13)</t>
  </si>
  <si>
    <t>CỘNG(14)</t>
  </si>
  <si>
    <t>TYPE</t>
  </si>
  <si>
    <t>CNTC</t>
  </si>
  <si>
    <t>TXNUM</t>
  </si>
  <si>
    <t>GHI CHÚ(6)</t>
  </si>
  <si>
    <t>EMAIL(12)</t>
  </si>
  <si>
    <t>Viet Nam</t>
  </si>
  <si>
    <t>An Kiều Kim Châu</t>
  </si>
  <si>
    <t>010419228</t>
  </si>
  <si>
    <t>04/09/1998</t>
  </si>
  <si>
    <t>Số 10 Ngõ 92, An Xá, Phúc Xá, Ba Đình  Hà Nội</t>
  </si>
  <si>
    <t>8238441-0904170749</t>
  </si>
  <si>
    <t>1. TRONG NƯỚC</t>
  </si>
  <si>
    <t>a. Cá nhân</t>
  </si>
  <si>
    <t>V012 /2012-VMC/VSD-ĐK</t>
  </si>
  <si>
    <t>An Thị Minh Tâm</t>
  </si>
  <si>
    <t>010217189</t>
  </si>
  <si>
    <t>23/05/1995</t>
  </si>
  <si>
    <t>Số 4 Lê Gia Đỉnh Hai Bà Trưng Hà Nội</t>
  </si>
  <si>
    <t>0989996658,</t>
  </si>
  <si>
    <t>BÙI ĐỨC TOẢN</t>
  </si>
  <si>
    <t>141645273</t>
  </si>
  <si>
    <t>20/06/2006</t>
  </si>
  <si>
    <t>783 TÔN ĐỨC THẮNG, HỒNG BÀNG, HẢI PHÒNG</t>
  </si>
  <si>
    <t>'0313827857-0912520529</t>
  </si>
  <si>
    <t>Bùi  Sỹ  Ân</t>
  </si>
  <si>
    <t>011799915</t>
  </si>
  <si>
    <t>24/09/2002</t>
  </si>
  <si>
    <t>415D3 - Phương Mai - Đống Đa - Hà Nội</t>
  </si>
  <si>
    <t xml:space="preserve"> </t>
  </si>
  <si>
    <t>preserve</t>
  </si>
  <si>
    <t>Bùi Bích Phượng</t>
  </si>
  <si>
    <t>011485794</t>
  </si>
  <si>
    <t>17/11/2009</t>
  </si>
  <si>
    <t>34 Trương hán siêu trần hưng đạo hn</t>
  </si>
  <si>
    <t>Bùi Duy Bình</t>
  </si>
  <si>
    <t>VMC174</t>
  </si>
  <si>
    <t>27/07/2009</t>
  </si>
  <si>
    <t>Đông giang, Đông hưng, Thái bình</t>
  </si>
  <si>
    <t>Loại 2 CLK :352 - LK:0</t>
  </si>
  <si>
    <t>Bùi Huy Đăng</t>
  </si>
  <si>
    <t>212127421</t>
  </si>
  <si>
    <t>22/02/2007</t>
  </si>
  <si>
    <t>140 Bùi Thị Xuân, Q.1, Tp.HCM</t>
  </si>
  <si>
    <t>Bùi Hải Nam</t>
  </si>
  <si>
    <t>151382176</t>
  </si>
  <si>
    <t>30/04/2009</t>
  </si>
  <si>
    <t>Xóm Chùa, xã Chí Hoà, Hưng Hà, Thái Bình</t>
  </si>
  <si>
    <t>Loại 2 CLK :70 - LK:0</t>
  </si>
  <si>
    <t>Bùi Hồng Thái</t>
  </si>
  <si>
    <t>063057561</t>
  </si>
  <si>
    <t>Soi chiềng, Xã Cam Đường, huyện Cam đường, Lào cai</t>
  </si>
  <si>
    <t>Loại 2 CLK :117 - LK:0</t>
  </si>
  <si>
    <t>Bùi Hữu Ngạn</t>
  </si>
  <si>
    <t>VMC191</t>
  </si>
  <si>
    <t>Bản nguyên, Lâm thao, Phú thọ</t>
  </si>
  <si>
    <t>Bùi Mạnh Hùng</t>
  </si>
  <si>
    <t>112256464</t>
  </si>
  <si>
    <t>30/06/2005</t>
  </si>
  <si>
    <t>TT ô tô số 3, Hà Đông,Hà Tây</t>
  </si>
  <si>
    <t>034517925</t>
  </si>
  <si>
    <t>Loại 2 CLK :399 - LK:0</t>
  </si>
  <si>
    <t>011354356</t>
  </si>
  <si>
    <t>13/08/2003</t>
  </si>
  <si>
    <t>22.5 CT2 Vimeco, Hoàng Minh Giám, Hà Nội</t>
  </si>
  <si>
    <t>0912999696</t>
  </si>
  <si>
    <t>Bùi Nam Trung</t>
  </si>
  <si>
    <t>191406459</t>
  </si>
  <si>
    <t>Hải Vân, Lộc Hải, Phú Lộc, Thừa Thiên Huế</t>
  </si>
  <si>
    <t>Loại 2 CLK :141 - LK:0</t>
  </si>
  <si>
    <t>Bùi Phương Mai</t>
  </si>
  <si>
    <t>011838695</t>
  </si>
  <si>
    <t>27/05/1994</t>
  </si>
  <si>
    <t>Phòng Pháp Chế NHĐT&amp;PT VN</t>
  </si>
  <si>
    <t>Bùi Quang Nhân</t>
  </si>
  <si>
    <t>011865674</t>
  </si>
  <si>
    <t>ố 53 Ngõ 9, Vân hồ III, Lê Đại Hành, Hai Bà Trưng</t>
  </si>
  <si>
    <t>Bùi Quang Đức</t>
  </si>
  <si>
    <t>013008635</t>
  </si>
  <si>
    <t>Thượng trưng, Vĩnh tường, Vĩnh phúc</t>
  </si>
  <si>
    <t>Bùi Quốc Tiến</t>
  </si>
  <si>
    <t>161888631</t>
  </si>
  <si>
    <t>25/11/1988</t>
  </si>
  <si>
    <t>Liên Minh,Vụ Bản,Nam Định</t>
  </si>
  <si>
    <t>Loại 2 CLK :188 - LK:0</t>
  </si>
  <si>
    <t>Bùi Quốc Toàn</t>
  </si>
  <si>
    <t>012296978</t>
  </si>
  <si>
    <t>11/11/1999</t>
  </si>
  <si>
    <t>0983070185_(200207) 17 Phạm Đình Hổ Hà Nội</t>
  </si>
  <si>
    <t>aki_kokoro@yahoo.com</t>
  </si>
  <si>
    <t>Bùi Sỹ Hạnh</t>
  </si>
  <si>
    <t>172046286</t>
  </si>
  <si>
    <t>Tổ 6, khu phố 7, Ba đình, Bỉm sơn, Thanh hoá</t>
  </si>
  <si>
    <t>Bùi Thanh Duy</t>
  </si>
  <si>
    <t>100771951</t>
  </si>
  <si>
    <t>03/09/1998</t>
  </si>
  <si>
    <t>Tổ 5 Khu 6A Cao Thắng, TP Hạ Long, tỉnh Quảng Ninh</t>
  </si>
  <si>
    <t>033612940</t>
  </si>
  <si>
    <t>Loại 2 CLK :305 - LK:0</t>
  </si>
  <si>
    <t>Bùi Thanh Hồng</t>
  </si>
  <si>
    <t>113434311</t>
  </si>
  <si>
    <t>Xóm 4, Thái hồng, Thái thuỵ, Thái bình</t>
  </si>
  <si>
    <t>Bùi Thành Công</t>
  </si>
  <si>
    <t>145051787</t>
  </si>
  <si>
    <t>15/05/2006</t>
  </si>
  <si>
    <t>Đức Hợp, Kim Động, Hưng yên</t>
  </si>
  <si>
    <t>0982.110.217</t>
  </si>
  <si>
    <t>thanhcongbk@yahoo.com</t>
  </si>
  <si>
    <t>Bùi Thị Lan Anh</t>
  </si>
  <si>
    <t>011983665</t>
  </si>
  <si>
    <t>12/07/2004</t>
  </si>
  <si>
    <t>144 Nghi Tàm, Yên Phụ, Tây Hồ</t>
  </si>
  <si>
    <t>0912095886</t>
  </si>
  <si>
    <t>Bùi Thị Mai Lan</t>
  </si>
  <si>
    <t>011369010</t>
  </si>
  <si>
    <t>24/04/2000</t>
  </si>
  <si>
    <t>Số 10/105 Xã Đàn II, Nam Đồng, Đống Đa, Hà Nội</t>
  </si>
  <si>
    <t>0903407681</t>
  </si>
  <si>
    <t>Bùi Thị Minh</t>
  </si>
  <si>
    <t>181367700</t>
  </si>
  <si>
    <t>28/07/1982</t>
  </si>
  <si>
    <t>số 5 tổ 51 ngõ 82 ngách 82/112 Nghĩa Tân, Câu` Giấy, HN</t>
  </si>
  <si>
    <t>Bùi Thị Mỹ Anh</t>
  </si>
  <si>
    <t>012070030</t>
  </si>
  <si>
    <t>09/04/2008</t>
  </si>
  <si>
    <t>Số 36, Phan Bội Châu, Hà Nội</t>
  </si>
  <si>
    <t>Bùi Thị Thuỷ</t>
  </si>
  <si>
    <t>131515131</t>
  </si>
  <si>
    <t>TT Phong châu, Phù ninh, Phú thọ</t>
  </si>
  <si>
    <t>Bùi Thị Thái</t>
  </si>
  <si>
    <t>012037352</t>
  </si>
  <si>
    <t>26/05/1997</t>
  </si>
  <si>
    <t>CN Vimeco TP Hồ CHí Minh</t>
  </si>
  <si>
    <t>0903315186</t>
  </si>
  <si>
    <t>Bùi Tiến Chinh</t>
  </si>
  <si>
    <t>150512408</t>
  </si>
  <si>
    <t>Thôn Chùa, Chí hoà, Hưng Hà, TháI Bình</t>
  </si>
  <si>
    <t>Loại 2 CLK :446 - LK:0</t>
  </si>
  <si>
    <t>Bùi Tiến Đạt</t>
  </si>
  <si>
    <t>010619097</t>
  </si>
  <si>
    <t>Thôn Vực, Thanh liệt, Thanh trì, Hà nội</t>
  </si>
  <si>
    <t>Bùi Văn Chung</t>
  </si>
  <si>
    <t>142119402</t>
  </si>
  <si>
    <t>Xóm 7, ứng hòa, Ninh giang, Hải dương</t>
  </si>
  <si>
    <t>Bùi Văn Kiên</t>
  </si>
  <si>
    <t>012493146</t>
  </si>
  <si>
    <t>Mai châu, Đại mạch, Đông anh, Hà nội</t>
  </si>
  <si>
    <t>Loại 2 CLK :94 - LK:0</t>
  </si>
  <si>
    <t>Bùi Văn My</t>
  </si>
  <si>
    <t>110083968</t>
  </si>
  <si>
    <t>13/06/1978</t>
  </si>
  <si>
    <t>TháI Thuỵ, TháI Bình,Nguyễn Đức Lưu</t>
  </si>
  <si>
    <t>036856597</t>
  </si>
  <si>
    <t>Bùi Văn Ngọc</t>
  </si>
  <si>
    <t>151925715</t>
  </si>
  <si>
    <t>Thái Thành, Thái Thuỵ, Thái Bình</t>
  </si>
  <si>
    <t>Bùi Văn Quân</t>
  </si>
  <si>
    <t>012507218</t>
  </si>
  <si>
    <t>Mai Châu - Đại Mạch - Đông Anh - Hà Nội</t>
  </si>
  <si>
    <t>Bùi Văn Tùng</t>
  </si>
  <si>
    <t>142223237</t>
  </si>
  <si>
    <t>Nhân Huệ, Chí Linh, Hải Dương</t>
  </si>
  <si>
    <t>Bùi Văn Tường</t>
  </si>
  <si>
    <t>111280907</t>
  </si>
  <si>
    <t>Thôn Trê, Tuy lai, Mỹ đức, Hà tây</t>
  </si>
  <si>
    <t>Bùi Văn Việt</t>
  </si>
  <si>
    <t>171891728</t>
  </si>
  <si>
    <t>Tổ 11, Khu 7, P.Đông sơn, Bỉm sơn, TH</t>
  </si>
  <si>
    <t>Loại 2 CLK :164 - LK:0</t>
  </si>
  <si>
    <t>Bùi Văn Đằng</t>
  </si>
  <si>
    <t>111327657</t>
  </si>
  <si>
    <t>Loại 2 CLK :422 - LK:0</t>
  </si>
  <si>
    <t>Bùi Văn Định</t>
  </si>
  <si>
    <t>171804276</t>
  </si>
  <si>
    <t>Quảng long, Quảng xương, Thanh hoá</t>
  </si>
  <si>
    <t>Bùi Văn Đức</t>
  </si>
  <si>
    <t>012147202</t>
  </si>
  <si>
    <t>Mai châu, Đại mạch Đông anh, HN</t>
  </si>
  <si>
    <t>Loại 2 CLK :258 - LK:0</t>
  </si>
  <si>
    <t>Bùi Xuân Cường</t>
  </si>
  <si>
    <t>113399389</t>
  </si>
  <si>
    <t>Bùi Xuân Lượng</t>
  </si>
  <si>
    <t>111317992</t>
  </si>
  <si>
    <t>26/10/1999</t>
  </si>
  <si>
    <t>TT NM BT Xuân Mai,Hà Tây</t>
  </si>
  <si>
    <t>034721184</t>
  </si>
  <si>
    <t>Loại 2 CLK :375 - LK:0</t>
  </si>
  <si>
    <t>Bùi Xuân Trung</t>
  </si>
  <si>
    <t>131383618</t>
  </si>
  <si>
    <t>09/03/2004</t>
  </si>
  <si>
    <t>Phong Châu,Phù Ninh,Phú Thọ</t>
  </si>
  <si>
    <t>0210827657</t>
  </si>
  <si>
    <t>013064820</t>
  </si>
  <si>
    <t>19/03/2008</t>
  </si>
  <si>
    <t>Cty CP Vimeco, E9 Phạm hùng, Cầu Giấy, Hà Nội</t>
  </si>
  <si>
    <t>Bùi Đình Hoà</t>
  </si>
  <si>
    <t>063073812</t>
  </si>
  <si>
    <t>Thôn Tát 1, xã Cam đường, TX Lào cai</t>
  </si>
  <si>
    <t>Bùi Đăng Hòa</t>
  </si>
  <si>
    <t>011685859</t>
  </si>
  <si>
    <t>21/05/2008</t>
  </si>
  <si>
    <t>59 Lý Thường Kiệt, Hà Nội</t>
  </si>
  <si>
    <t>0903409784</t>
  </si>
  <si>
    <t>bdhoa18@fpt.vn</t>
  </si>
  <si>
    <t>Bạch Thị Nga</t>
  </si>
  <si>
    <t>011854341</t>
  </si>
  <si>
    <t>08/08/1994</t>
  </si>
  <si>
    <t>39, BT2, Bán Đảo Linh Đàm, Quận Hoàng Mai, Hà Nội</t>
  </si>
  <si>
    <t>Bạch Thị Thuỳ Linh</t>
  </si>
  <si>
    <t>012438799</t>
  </si>
  <si>
    <t>28/10/2004</t>
  </si>
  <si>
    <t>P2-4 Tập thể bộ LđTBXH, Phương Mai, HN</t>
  </si>
  <si>
    <t>0903405441</t>
  </si>
  <si>
    <t>CHU MINH DŨNG</t>
  </si>
  <si>
    <t>012433745</t>
  </si>
  <si>
    <t>11/07/2008</t>
  </si>
  <si>
    <t>1601A5 Làng Quốc Tế Thăng Long, Cầu Giấy, Hà Nội</t>
  </si>
  <si>
    <t>CHU THỊ BÁCH DIỆU</t>
  </si>
  <si>
    <t>012942355</t>
  </si>
  <si>
    <t>14/03/2007</t>
  </si>
  <si>
    <t>Cam văn Toàn</t>
  </si>
  <si>
    <t>012338191</t>
  </si>
  <si>
    <t>Đội 15, thôn Khoan Tế, Đa tốn, Gia Lâm, Hà Nội</t>
  </si>
  <si>
    <t>Cao Cự Đại</t>
  </si>
  <si>
    <t>181049943</t>
  </si>
  <si>
    <t>22/03/1997</t>
  </si>
  <si>
    <t>86 đường Herman - Phường Hưng Phúc - Vinh - Nghệ An</t>
  </si>
  <si>
    <t>0383848218</t>
  </si>
  <si>
    <t>Cao Mai Chi</t>
  </si>
  <si>
    <t>013067152</t>
  </si>
  <si>
    <t>02/04/2008</t>
  </si>
  <si>
    <t>Số 2 Phan Chu Trinh - Hà Nội</t>
  </si>
  <si>
    <t>Cao Ngọc Huấn</t>
  </si>
  <si>
    <t>141764798</t>
  </si>
  <si>
    <t>Thôn Như lân, Long hưng, văn giang, Hưng yên</t>
  </si>
  <si>
    <t>Cao Quang Bính</t>
  </si>
  <si>
    <t>135040241</t>
  </si>
  <si>
    <t>15/07/2004</t>
  </si>
  <si>
    <t>Đại Tự,Yên Lạc, Vĩnh Phúc</t>
  </si>
  <si>
    <t>0211851578</t>
  </si>
  <si>
    <t>017096672</t>
  </si>
  <si>
    <t>14/08/2009</t>
  </si>
  <si>
    <t>Đại Tự, Yên Lạc, Vĩnh Phúc</t>
  </si>
  <si>
    <t>Cao Thành Nam</t>
  </si>
  <si>
    <t>063054098</t>
  </si>
  <si>
    <t>Phú Thịnh 1, TT.Phố Lu, Bảo Thắng, Lào Cai</t>
  </si>
  <si>
    <t>Cao Trần An Trinh</t>
  </si>
  <si>
    <t>012599830</t>
  </si>
  <si>
    <t>02/02/2005</t>
  </si>
  <si>
    <t>Số 25, tổ 34, phường Quan Hoa, Cầu Giấy, Hà Nội</t>
  </si>
  <si>
    <t>0904234219</t>
  </si>
  <si>
    <t>Cao Văn Nam</t>
  </si>
  <si>
    <t>131366272</t>
  </si>
  <si>
    <t>Định Quả, Thanh Sơn, Phú Thọ</t>
  </si>
  <si>
    <t>Loại 2 CLK :211 - LK:0</t>
  </si>
  <si>
    <t>Cao Đại Trà</t>
  </si>
  <si>
    <t>162079961</t>
  </si>
  <si>
    <t>01/06/1994</t>
  </si>
  <si>
    <t>107 A2 Tập thể Khương Thượng Q. Đống Đa  Hà Nội</t>
  </si>
  <si>
    <t>982120176</t>
  </si>
  <si>
    <t>Cao Đắc Thanh</t>
  </si>
  <si>
    <t>012462635</t>
  </si>
  <si>
    <t>07/08/2001</t>
  </si>
  <si>
    <t>Mai Châu, Đại Mạch, Đông Anh  Hà Nội</t>
  </si>
  <si>
    <t>0913281859</t>
  </si>
  <si>
    <t>thanh7782@yahoo.com.vn</t>
  </si>
  <si>
    <t>Chu Khắc Cường</t>
  </si>
  <si>
    <t>168042433</t>
  </si>
  <si>
    <t>Thôn 6, Phù Vân, Phủ Lý, Hà Nam</t>
  </si>
  <si>
    <t>Chu Mai Phương</t>
  </si>
  <si>
    <t>012411154</t>
  </si>
  <si>
    <t>26/02/2001</t>
  </si>
  <si>
    <t>Số 81, ngõ  51, Phố Lương Yên, Q.Hai Bà Trưng, Hà Nội</t>
  </si>
  <si>
    <t>maiphuong2203@yahoo.com</t>
  </si>
  <si>
    <t>Chu Ngọc Hiếu</t>
  </si>
  <si>
    <t>111573512</t>
  </si>
  <si>
    <t>Số 43, ngõ 3, Phố Ngô Quyền, Phường Ngô Quyền, TX Sơn Tây, Hà Tây</t>
  </si>
  <si>
    <t>Chu Ngọc Hà</t>
  </si>
  <si>
    <t>112044864</t>
  </si>
  <si>
    <t>Phú hữu, Phú sơn, Ba vì, Hà tây</t>
  </si>
  <si>
    <t>Chu Văn Hùng</t>
  </si>
  <si>
    <t>131220106</t>
  </si>
  <si>
    <t>Khu 8 - Thống Nhất - Thanh Hà - Thanh Ba - Phú Thọ</t>
  </si>
  <si>
    <t>Chu Văn Mùi</t>
  </si>
  <si>
    <t>183122882</t>
  </si>
  <si>
    <t>Thôn 9, Cẩm Thăng, Cẩm Xuyên, Hà Tĩnh</t>
  </si>
  <si>
    <t>Chu Văn Sáng</t>
  </si>
  <si>
    <t>111784621</t>
  </si>
  <si>
    <t>Đội 3, thôn Yên Bồ, Vật Lại, Ba Vì, Hà Tây</t>
  </si>
  <si>
    <t>Chu Văn Việt</t>
  </si>
  <si>
    <t>168081840</t>
  </si>
  <si>
    <t>Xóm 6, Yên lệnh 1, Chuyên ngoại, Duy tiên, Hà nam</t>
  </si>
  <si>
    <t>Chu Văn Vỵ</t>
  </si>
  <si>
    <t>145058866</t>
  </si>
  <si>
    <t>Thôn Kim Bôi, Vạn Kim, Mỹ Đức, Hà Tây</t>
  </si>
  <si>
    <t>Chu Xuân Lịch</t>
  </si>
  <si>
    <t>022845211</t>
  </si>
  <si>
    <t>11/03/2002</t>
  </si>
  <si>
    <t>145/7 Bạch đằng, P. 2, Tân Bình</t>
  </si>
  <si>
    <t>0913162068</t>
  </si>
  <si>
    <t>Chu trọng Huy</t>
  </si>
  <si>
    <t>111693689</t>
  </si>
  <si>
    <t>Đại Thắng, Nghĩa Thịnh, Nghĩa Hưng, Nam Định</t>
  </si>
  <si>
    <t>Chu Đức Minh</t>
  </si>
  <si>
    <t>151233445</t>
  </si>
  <si>
    <t>13/03/2007</t>
  </si>
  <si>
    <t>số nhà 40 phố Hùng Thắng, thị trấn Tiền HảI, TháI Bình</t>
  </si>
  <si>
    <t>Tây Giang, Tiền HảI, TháI Bình</t>
  </si>
  <si>
    <t>Chung Văn Phương</t>
  </si>
  <si>
    <t>171182700</t>
  </si>
  <si>
    <t>Tổ 1, Khu 7, P.Ba đình, TX Bỉm sơn, TH</t>
  </si>
  <si>
    <t>Cù Ngọc Lực</t>
  </si>
  <si>
    <t>186002508</t>
  </si>
  <si>
    <t>Xóm 5, Quỳnh Đôi, Quỳnh Lưu, Nghệ An</t>
  </si>
  <si>
    <t>Cù Xuân Dẫn</t>
  </si>
  <si>
    <t>130096607</t>
  </si>
  <si>
    <t>16/06/1978</t>
  </si>
  <si>
    <t>Tầng 8, lô E9, Phạm Hùng,HN</t>
  </si>
  <si>
    <t>0989539355</t>
  </si>
  <si>
    <t>DƯƠNG HỒNG PHƯƠNG</t>
  </si>
  <si>
    <t>311767069</t>
  </si>
  <si>
    <t>02/07/1999</t>
  </si>
  <si>
    <t>243/7A LƯU HỮU PHƯỚC P15, Q8, TPHCM</t>
  </si>
  <si>
    <t>'0983012148</t>
  </si>
  <si>
    <t>DƯƠNG VĂN ĐỊNH</t>
  </si>
  <si>
    <t>011871194</t>
  </si>
  <si>
    <t>01/06/1995</t>
  </si>
  <si>
    <t>144 Vũ Trọng Phụng, Thanh Xuân, Hà Nội</t>
  </si>
  <si>
    <t>0913539007</t>
  </si>
  <si>
    <t>dvdinh@songlamtic.com.vn</t>
  </si>
  <si>
    <t>Dư Nam Thắng</t>
  </si>
  <si>
    <t>111695914</t>
  </si>
  <si>
    <t>09/03/2000</t>
  </si>
  <si>
    <t>0915983699_(0915983699)_Dâu Hoà, Thanh Oai, Hà Tây</t>
  </si>
  <si>
    <t>Dương Hoàng Giang</t>
  </si>
  <si>
    <t>011706875</t>
  </si>
  <si>
    <t>25/08/1999</t>
  </si>
  <si>
    <t>0983656260 (123671) P1106 - CT1A _ Đn2 _ Mỹ Đình 2 _ Từ Liêm _ Hà Nội</t>
  </si>
  <si>
    <t>giangduonghoang@yahoo.com</t>
  </si>
  <si>
    <t>Dương Hùng Cường</t>
  </si>
  <si>
    <t>011984231</t>
  </si>
  <si>
    <t>15/12/2000</t>
  </si>
  <si>
    <t>Tổ 22-Yên Hoà-Cầu Giấy-HN</t>
  </si>
  <si>
    <t>0989056080</t>
  </si>
  <si>
    <t>Loại 2 CLK :328 - LK:0</t>
  </si>
  <si>
    <t>Dương Ngọc Du</t>
  </si>
  <si>
    <t>164237343</t>
  </si>
  <si>
    <t>Xóm 3, Yên thắng, Yên Mỗ, Ninh Bình</t>
  </si>
  <si>
    <t>Dương Ngọc Sáng</t>
  </si>
  <si>
    <t>125197546</t>
  </si>
  <si>
    <t>12/08/2002</t>
  </si>
  <si>
    <t>đòng kỵ- đồng quang- Từ Sơn- bắc Ninh</t>
  </si>
  <si>
    <t>0904485485</t>
  </si>
  <si>
    <t>Dương Thanh Hà</t>
  </si>
  <si>
    <t>1D8C449632</t>
  </si>
  <si>
    <t>27/03/2003</t>
  </si>
  <si>
    <t>18 Hội Vũ-Hoàn Kiếm-HN</t>
  </si>
  <si>
    <t>131495917</t>
  </si>
  <si>
    <t>Thị trấn Phù Ninh, Phong Châu, Phú Thọ</t>
  </si>
  <si>
    <t>Dương Thế Sơn</t>
  </si>
  <si>
    <t>111501518</t>
  </si>
  <si>
    <t>Sơn đà, Ba vì, Hà tây</t>
  </si>
  <si>
    <t>Dương Tiến Thành</t>
  </si>
  <si>
    <t>012081612</t>
  </si>
  <si>
    <t>09/11/2006</t>
  </si>
  <si>
    <t>45 Đồng Nhân B Bạch Đằng HBT HN</t>
  </si>
  <si>
    <t>Dương Tuấn Cường</t>
  </si>
  <si>
    <t>012244087</t>
  </si>
  <si>
    <t>19/05/2011</t>
  </si>
  <si>
    <t>số 17 bát sứ hàng bồ hoàn kiếm hn</t>
  </si>
  <si>
    <t>Dương Văn Kim</t>
  </si>
  <si>
    <t>011516086</t>
  </si>
  <si>
    <t>19/11/2002</t>
  </si>
  <si>
    <t>45 Hàng Bạc, Hoàn Kiếm,HN</t>
  </si>
  <si>
    <t>0912543311</t>
  </si>
  <si>
    <t>Dương Văn Lượng</t>
  </si>
  <si>
    <t>VMC171</t>
  </si>
  <si>
    <t>Dương Văn Trường</t>
  </si>
  <si>
    <t>010023466</t>
  </si>
  <si>
    <t>19/03/2002</t>
  </si>
  <si>
    <t>Số 34 Ngõ 7 TháI Hà Tổ 8A Trung Liệt- Đống Đa- Hà Nội</t>
  </si>
  <si>
    <t>Dương văn Minh</t>
  </si>
  <si>
    <t>164152079</t>
  </si>
  <si>
    <t>Xóm Miễu 1 - Khánh An - Yên Khánh - Ninh Bình</t>
  </si>
  <si>
    <t>HOÀNG QUANG KHẢI</t>
  </si>
  <si>
    <t>012358770</t>
  </si>
  <si>
    <t>25/08/2003</t>
  </si>
  <si>
    <t>SỐ 1 KHU TT LIÊN ĐOÀN XIẾC VIỆT NAM , HN</t>
  </si>
  <si>
    <t>HOÀNG VỆ DŨNG</t>
  </si>
  <si>
    <t>011611942</t>
  </si>
  <si>
    <t>13/12/2004</t>
  </si>
  <si>
    <t>P6, Tổ 17 Phương Liệt  Hà Nội</t>
  </si>
  <si>
    <t>0913221446</t>
  </si>
  <si>
    <t>hoangvedung@yahoo.com</t>
  </si>
  <si>
    <t>Hoàng Bích Liên</t>
  </si>
  <si>
    <t>012109241</t>
  </si>
  <si>
    <t>14/04/1998</t>
  </si>
  <si>
    <t>Số 152 Bà Triệu, Hà Nội</t>
  </si>
  <si>
    <t>913207332</t>
  </si>
  <si>
    <t>Hoàng Thị Thanh Thuỷ</t>
  </si>
  <si>
    <t>011007896</t>
  </si>
  <si>
    <t>03/12/2007</t>
  </si>
  <si>
    <t>Số 11 Ngách 629/15 Kim Mã, Ba Đình,H à Nội</t>
  </si>
  <si>
    <t>903218942</t>
  </si>
  <si>
    <t>Hoàng Anh Phương</t>
  </si>
  <si>
    <t>011614520</t>
  </si>
  <si>
    <t>13/09/2005</t>
  </si>
  <si>
    <t>58 Hàng Than, Hà Nội</t>
  </si>
  <si>
    <t>0913365512</t>
  </si>
  <si>
    <t>Hoàng Anh Tuấn</t>
  </si>
  <si>
    <t>171182808</t>
  </si>
  <si>
    <t>Tổ 13A, Khu phố 7, P.Đông sơn, TX Bỉm sơn</t>
  </si>
  <si>
    <t>Hoàng Anh Văn</t>
  </si>
  <si>
    <t>111554196</t>
  </si>
  <si>
    <t>Thủy xuân tiên, Chương mỹ, Hà tây</t>
  </si>
  <si>
    <t>Hoàng Gia Đạt</t>
  </si>
  <si>
    <t>012081276</t>
  </si>
  <si>
    <t>01/10/1997</t>
  </si>
  <si>
    <t>Số 10B, nghách 67,ngõ Gốc Đề, Minh Khai, Hà Nội</t>
  </si>
  <si>
    <t>04.6247532,0912852214</t>
  </si>
  <si>
    <t>Hoàng Huy Thiện</t>
  </si>
  <si>
    <t>VMC192</t>
  </si>
  <si>
    <t>Liên Minh, Vụ Bản, Nam Định</t>
  </si>
  <si>
    <t>Hoàng Hải Bắc</t>
  </si>
  <si>
    <t>111189381</t>
  </si>
  <si>
    <t>12/11/2002</t>
  </si>
  <si>
    <t>Căn hộ số BA 4-5, Cảnh viên 1, Khu Phú Mỹ Hưng, P. Tân Phú, Q.7  Hồ Chí Minh</t>
  </si>
  <si>
    <t>0904154828</t>
  </si>
  <si>
    <t>phuong_vuthithu@hn.vnn.vn</t>
  </si>
  <si>
    <t>Hoàng Hợp Thương</t>
  </si>
  <si>
    <t>011122374</t>
  </si>
  <si>
    <t>09/02/1995</t>
  </si>
  <si>
    <t>Nhà 6 ngõ 2 Tây Sơn, Quang Trung, Đống Đa, Hà Nội.</t>
  </si>
  <si>
    <t>011223374</t>
  </si>
  <si>
    <t>Số 6, ngõ 2 Quang Trung, Đống Đa, HN</t>
  </si>
  <si>
    <t>Loại 2 CLK :200 - LK:0</t>
  </si>
  <si>
    <t>31/12/2009</t>
  </si>
  <si>
    <t>Số 6 ngõ 2 Tây Sơn, Đống Đa Hà Nội</t>
  </si>
  <si>
    <t>0903451917,0903451917</t>
  </si>
  <si>
    <t>Hoàng Hữu Thành</t>
  </si>
  <si>
    <t>VMC193</t>
  </si>
  <si>
    <t>Đội 5, Vĩnh long, Vĩnh bảo, HảI phòng</t>
  </si>
  <si>
    <t>Hoàng Khắc Thuyên</t>
  </si>
  <si>
    <t>151287988</t>
  </si>
  <si>
    <t>01/03/1997</t>
  </si>
  <si>
    <t>Tam Quang,Vũ Thư, Thái Bình</t>
  </si>
  <si>
    <t>0914149683</t>
  </si>
  <si>
    <t>Hoàng Minh Hạnh</t>
  </si>
  <si>
    <t>111320557</t>
  </si>
  <si>
    <t>31/07/1995</t>
  </si>
  <si>
    <t>P280 Nhà H4, Thanh Xuân Nam, HN</t>
  </si>
  <si>
    <t>Hoàng Mạnh Cường</t>
  </si>
  <si>
    <t>172300864</t>
  </si>
  <si>
    <t>Vĩnh long, Vĩnh lộc, Thanh hoá</t>
  </si>
  <si>
    <t>Hoàng Ngọc Hưng</t>
  </si>
  <si>
    <t>010961315</t>
  </si>
  <si>
    <t>15/11/1979</t>
  </si>
  <si>
    <t>Số 108, Khu Vân Trì,Vân Nội, Đông Anh,HN</t>
  </si>
  <si>
    <t>Loại 2 CLK :281 - LK:0</t>
  </si>
  <si>
    <t>Hoàng Ngọc Lãm</t>
  </si>
  <si>
    <t>111380278</t>
  </si>
  <si>
    <t>Xóm 1, Chương Dương, Thường Tín, Hà Tây</t>
  </si>
  <si>
    <t>Hoàng Ngọc Thanh</t>
  </si>
  <si>
    <t>011827377</t>
  </si>
  <si>
    <t>15/04/1994</t>
  </si>
  <si>
    <t>Nhà 7,ngõ 223,Đặng Tiến Đông,Đống Đa,HN</t>
  </si>
  <si>
    <t>045372514</t>
  </si>
  <si>
    <t>Loại 2 CLK :469 - LK:0</t>
  </si>
  <si>
    <t>Hoàng Ngọc Tân</t>
  </si>
  <si>
    <t>012922756</t>
  </si>
  <si>
    <t>15/11/2006</t>
  </si>
  <si>
    <t>166/12 Trần Văn Dư; Quận Tân Bình; TP HCM.</t>
  </si>
  <si>
    <t>Hoàng Như Hiếu</t>
  </si>
  <si>
    <t>113241253</t>
  </si>
  <si>
    <t>Tổ 16, P.Tân thịnh, TX Hoà bình, Hoà bình</t>
  </si>
  <si>
    <t>Hoàng Như Hưng</t>
  </si>
  <si>
    <t>113110686</t>
  </si>
  <si>
    <t>Tổ 16 - Tân Thịnh - TP Hòa Bình - Tỉnh Hòa Bình</t>
  </si>
  <si>
    <t>Hoàng Phúc</t>
  </si>
  <si>
    <t>012359104</t>
  </si>
  <si>
    <t>26/06/2000</t>
  </si>
  <si>
    <t>58 Hàng Than - Hà Nội</t>
  </si>
  <si>
    <t>Hoàng Phương Nam</t>
  </si>
  <si>
    <t>131499836</t>
  </si>
  <si>
    <t>Phú mỹ, Phù ninh, Phú thọ</t>
  </si>
  <si>
    <t>Hoàng Quyết Tiến</t>
  </si>
  <si>
    <t>011255647</t>
  </si>
  <si>
    <t>22/03/2002</t>
  </si>
  <si>
    <t>178b,tổ 19, Giáp Bát, HN</t>
  </si>
  <si>
    <t>048646985</t>
  </si>
  <si>
    <t>Hoàng Thu Thuỷ</t>
  </si>
  <si>
    <t>012127587</t>
  </si>
  <si>
    <t>27/04/1998</t>
  </si>
  <si>
    <t>178A, Giáp Bát, Hà Nội</t>
  </si>
  <si>
    <t>0912469172</t>
  </si>
  <si>
    <t>Loại 2 CLK :235 - LK:0</t>
  </si>
  <si>
    <t>Hoàng Thế Dung</t>
  </si>
  <si>
    <t>111453353</t>
  </si>
  <si>
    <t>14/03/1997</t>
  </si>
  <si>
    <t>Phòng 208H4 Phường Thanh Xuân Nam, Quận Thanh Xuân, Hà Nội</t>
  </si>
  <si>
    <t>045520406</t>
  </si>
  <si>
    <t>013134102</t>
  </si>
  <si>
    <t>05/12/2008</t>
  </si>
  <si>
    <t>P208, H4 Thanh Xuân Nam, HN</t>
  </si>
  <si>
    <t>0945850762</t>
  </si>
  <si>
    <t>Hoàng Thế Dũng</t>
  </si>
  <si>
    <t>171667694</t>
  </si>
  <si>
    <t>Hoàng giang, Nông cống, Thanh hóa</t>
  </si>
  <si>
    <t>172605902</t>
  </si>
  <si>
    <t>Yên thái, Hoàng giang, Nông cống, Thanh hoá</t>
  </si>
  <si>
    <t>Hoàng Thế Tuấn</t>
  </si>
  <si>
    <t>121359862</t>
  </si>
  <si>
    <t>Tân An, An Thượng, Yên Thế, Bắc Giang</t>
  </si>
  <si>
    <t>Hoàng Thị Hương</t>
  </si>
  <si>
    <t>040224522</t>
  </si>
  <si>
    <t>23/04/1991</t>
  </si>
  <si>
    <t>36/135 Nguyễn Văn Cừ,Q.Long Biên,HN</t>
  </si>
  <si>
    <t>0983350496</t>
  </si>
  <si>
    <t>Hoàng Thị Thanh Dung</t>
  </si>
  <si>
    <t>100681216</t>
  </si>
  <si>
    <t>18/09/1995</t>
  </si>
  <si>
    <t>P802, N1A, KĐT Trung Hoà - Nhân Chính, HNội</t>
  </si>
  <si>
    <t>045567194,0904494846</t>
  </si>
  <si>
    <t>Hoàng Thị Thanh Huyền</t>
  </si>
  <si>
    <t>013273864</t>
  </si>
  <si>
    <t>01/04/2010</t>
  </si>
  <si>
    <t>Ban quản lý nhà tầng 1 CT2 tòa nhà Vimexco 218 Trần Duy Hưng - Hà Nội</t>
  </si>
  <si>
    <t>171897771</t>
  </si>
  <si>
    <t>Thôn Đào Duy Từ, Nguyên Bình, Tĩnh Gia, Thanh Hoá</t>
  </si>
  <si>
    <t>Hoàng Thị Ánh</t>
  </si>
  <si>
    <t>011057554</t>
  </si>
  <si>
    <t>01/11/2004</t>
  </si>
  <si>
    <t>Số 3 Ngách 28 Ngõ 67 Lê Thanh Nghị,  Hà Nội</t>
  </si>
  <si>
    <t>Hoàng Tiến Dũng</t>
  </si>
  <si>
    <t>010711834</t>
  </si>
  <si>
    <t>09/01/2003</t>
  </si>
  <si>
    <t>Số 9 ngõ 677 Nguyễn Khoái, Hà Nội</t>
  </si>
  <si>
    <t>Hoàng Trọng Chiến</t>
  </si>
  <si>
    <t>060677703</t>
  </si>
  <si>
    <t>Tổ 11, TT Yên bình,Yên bình, yên bái</t>
  </si>
  <si>
    <t>Hoàng Trọng Lượng</t>
  </si>
  <si>
    <t>111326241</t>
  </si>
  <si>
    <t>Cổ Hiền - Tuyết Nghĩa - Quốc Oai - Hà Tây</t>
  </si>
  <si>
    <t>Hoàng Trọng Quang</t>
  </si>
  <si>
    <t>171456061</t>
  </si>
  <si>
    <t>02/04/2007</t>
  </si>
  <si>
    <t>Xã Thiệu Minh, Huyện Thiệu Hóa, Thanh Hóa</t>
  </si>
  <si>
    <t>Hoàng Việt</t>
  </si>
  <si>
    <t>011983720</t>
  </si>
  <si>
    <t>31/08/2010</t>
  </si>
  <si>
    <t>Số 6, Ngõ 2, Sơn Tây, Quang Trung, Đống Đa, Hà Nội</t>
  </si>
  <si>
    <t>Hoàng Việt Cường</t>
  </si>
  <si>
    <t>111070279</t>
  </si>
  <si>
    <t>06/05/1987</t>
  </si>
  <si>
    <t>Số 27, Ngõ 98, TháI Hà,HN</t>
  </si>
  <si>
    <t>045372631</t>
  </si>
  <si>
    <t>012973298</t>
  </si>
  <si>
    <t>17/05/2007</t>
  </si>
  <si>
    <t>Số 29 ngõ 98, Thái Hà, HN</t>
  </si>
  <si>
    <t>0979983357</t>
  </si>
  <si>
    <t>Hoàng Văn Doanh</t>
  </si>
  <si>
    <t>060729329</t>
  </si>
  <si>
    <t>Thôn Tông pình, Lâm thượng, Lục yên, Yên báI</t>
  </si>
  <si>
    <t>Hoàng Văn Dũng</t>
  </si>
  <si>
    <t>010547392</t>
  </si>
  <si>
    <t>29/10/2004</t>
  </si>
  <si>
    <t>P16B11 T2 Kim Liên</t>
  </si>
  <si>
    <t>0916449233</t>
  </si>
  <si>
    <t>Hoàng Văn Hiếu</t>
  </si>
  <si>
    <t>171841072</t>
  </si>
  <si>
    <t>26/06/1999</t>
  </si>
  <si>
    <t>P204, Nhà B, 67B, Lương Thế Vinh, Trung Văn, Từ Liêm, Hà Nội</t>
  </si>
  <si>
    <t>0983208686</t>
  </si>
  <si>
    <t>Hoàng Văn Hùng</t>
  </si>
  <si>
    <t>121330167</t>
  </si>
  <si>
    <t>TT Đồi Ngô, Lục nam, Bắc giang</t>
  </si>
  <si>
    <t>03/12/2004</t>
  </si>
  <si>
    <t>Số 158, Bạch Đằng, Hà Nội</t>
  </si>
  <si>
    <t>0912325379</t>
  </si>
  <si>
    <t>Hoàng Văn Minh</t>
  </si>
  <si>
    <t>011281549</t>
  </si>
  <si>
    <t>TT Công ty CG &amp; XL 13, TXB, TX, HN</t>
  </si>
  <si>
    <t>Hoàng Văn Mạnh</t>
  </si>
  <si>
    <t>VMC168</t>
  </si>
  <si>
    <t>Hoàng Văn Nam</t>
  </si>
  <si>
    <t>063157136</t>
  </si>
  <si>
    <t>Đội 3, TT.Tằng loỏng, Bảo thắng, Lào cai</t>
  </si>
  <si>
    <t>Hoàng Văn Tuấn</t>
  </si>
  <si>
    <t>168186778</t>
  </si>
  <si>
    <t>Hải long, Nguyên lý, Lý nhân, Hà nam</t>
  </si>
  <si>
    <t>Hoàng Xuân Dương</t>
  </si>
  <si>
    <t>172044569</t>
  </si>
  <si>
    <t>Khu phố 7,Đông sơn, Bỉm sơn, Thanh hoá</t>
  </si>
  <si>
    <t>Hoàng Xuân Nhĩ</t>
  </si>
  <si>
    <t>111670926</t>
  </si>
  <si>
    <t>08/09/1993</t>
  </si>
  <si>
    <t>521 Nguyễn Trãi, Thanh Xuân, Hà Nội</t>
  </si>
  <si>
    <t>882525</t>
  </si>
  <si>
    <t>VMC169</t>
  </si>
  <si>
    <t>521 Nguyễn TrãI, Thanh Xuân, Hà Nội</t>
  </si>
  <si>
    <t>Hoàng văn Hiển</t>
  </si>
  <si>
    <t>060671814</t>
  </si>
  <si>
    <t>Thôn 8, Hưng khánh, Trấn yên, yên bái</t>
  </si>
  <si>
    <t>Hoàng Đức Năm</t>
  </si>
  <si>
    <t>012216365</t>
  </si>
  <si>
    <t>10/05/1999</t>
  </si>
  <si>
    <t>Liên Hà,Đông Anh, Hà Nội</t>
  </si>
  <si>
    <t>0989138076</t>
  </si>
  <si>
    <t>01226365</t>
  </si>
  <si>
    <t>Cty Cp Vimeco E9, Phạm Hùng, Cầu Giấy, Hà Nội</t>
  </si>
  <si>
    <t>09889138076</t>
  </si>
  <si>
    <t>Hoàng Đức Tuấn</t>
  </si>
  <si>
    <t>011125826</t>
  </si>
  <si>
    <t>20/11/2001</t>
  </si>
  <si>
    <t>Liên Hà Đông Anh, HN</t>
  </si>
  <si>
    <t>Liên Hà, Đông Anh, Hà Nội</t>
  </si>
  <si>
    <t>Hoàng Đức Việt</t>
  </si>
  <si>
    <t>111197341</t>
  </si>
  <si>
    <t>Huỳnh Phương Thảo</t>
  </si>
  <si>
    <t>012502130</t>
  </si>
  <si>
    <t>18/03/2002</t>
  </si>
  <si>
    <t>Số 4 Ngõ 9 Liễu Giai, Hn</t>
  </si>
  <si>
    <t>Huỳnh Thị Kim Liên</t>
  </si>
  <si>
    <t>180060184</t>
  </si>
  <si>
    <t>16/04/1998</t>
  </si>
  <si>
    <t>169 Phan Chu Trinh, Vinh, Nghệ An</t>
  </si>
  <si>
    <t>Huỳnh Thị Ngân</t>
  </si>
  <si>
    <t>200290032</t>
  </si>
  <si>
    <t>02/08/2007</t>
  </si>
  <si>
    <t>154 Nguyễn Văn Linh - TP Đà Nẵng</t>
  </si>
  <si>
    <t>Hà Doãn Thanh</t>
  </si>
  <si>
    <t>011500695</t>
  </si>
  <si>
    <t>20/06/2002</t>
  </si>
  <si>
    <t>Số 3, hẻm 67/5, tổ 14 Ngõ Gốc Đề, Hoàng Văn Thụ, Hoàng Mai, Hà Nội</t>
  </si>
  <si>
    <t>0903422864</t>
  </si>
  <si>
    <t>Hà Hương Liên</t>
  </si>
  <si>
    <t>111506567</t>
  </si>
  <si>
    <t>Thuỷ Xuân Tiên, Chương Mỹ, Hà Tây</t>
  </si>
  <si>
    <t>Hà Hồng Hải</t>
  </si>
  <si>
    <t>131362395</t>
  </si>
  <si>
    <t>Hà Mạnh Hùng</t>
  </si>
  <si>
    <t>111998088</t>
  </si>
  <si>
    <t>Minh quang, ba vì, Hà tây</t>
  </si>
  <si>
    <t>Hà Quốc Khánh</t>
  </si>
  <si>
    <t>011217913</t>
  </si>
  <si>
    <t>20/07/2000</t>
  </si>
  <si>
    <t>P 208 C1, GiảI Phóng,GBát, HN</t>
  </si>
  <si>
    <t>048641752</t>
  </si>
  <si>
    <t>15/10/2007</t>
  </si>
  <si>
    <t>P208 C1 Giải Phóng, Giáp Bát, HN</t>
  </si>
  <si>
    <t>Hà Thị Hiền</t>
  </si>
  <si>
    <t>012870834</t>
  </si>
  <si>
    <t>28/05/2006</t>
  </si>
  <si>
    <t>số 36, ngõ 315, Nguyễn Khang, Yên Hoà, Câu` Giấy,HN</t>
  </si>
  <si>
    <t>0912320668</t>
  </si>
  <si>
    <t>Hà Thị Tuyết Chinh</t>
  </si>
  <si>
    <t>012215060</t>
  </si>
  <si>
    <t>11/05/2001</t>
  </si>
  <si>
    <t>Số 7 Ngõ 11 Thái Hà Hà Nội</t>
  </si>
  <si>
    <t>nocryhn@yahoo.com</t>
  </si>
  <si>
    <t>Hà Tiến Dũng</t>
  </si>
  <si>
    <t>063046650</t>
  </si>
  <si>
    <t>Thôn Mường 1,L54Xuân giao, Bảo thắng, Lào cai</t>
  </si>
  <si>
    <t>Hà Tiền Tiến</t>
  </si>
  <si>
    <t>011634564</t>
  </si>
  <si>
    <t>30/10/2009</t>
  </si>
  <si>
    <t>Tổ 49 – Phương Liệt – Thanh Xuân – Hà Nội</t>
  </si>
  <si>
    <t>.0913.232.325</t>
  </si>
  <si>
    <t>Hà Trung Cải</t>
  </si>
  <si>
    <t>110068971</t>
  </si>
  <si>
    <t>08/06/1978</t>
  </si>
  <si>
    <t>Lỗ Khê-Liên Hà-ĐAnh,HN</t>
  </si>
  <si>
    <t>034526117</t>
  </si>
  <si>
    <t>Hà Tử Văn</t>
  </si>
  <si>
    <t>100711415</t>
  </si>
  <si>
    <t>30/08/1996</t>
  </si>
  <si>
    <t>Công ty CP Quốc Tế Hoàng Gia, Bãi Cháy, Hạ Long</t>
  </si>
  <si>
    <t>0913080868,0983983389</t>
  </si>
  <si>
    <t>Hà Văn Hiển</t>
  </si>
  <si>
    <t>011529605</t>
  </si>
  <si>
    <t>14/02/2005</t>
  </si>
  <si>
    <t>Liễu Gia,Ba Đình,HN</t>
  </si>
  <si>
    <t>0915448669</t>
  </si>
  <si>
    <t>Hà Văn Hưng</t>
  </si>
  <si>
    <t>135214407</t>
  </si>
  <si>
    <t>Thôn Hoà bình, Hải lựu, Lập thạch, Vĩnh phúc</t>
  </si>
  <si>
    <t>Hà văn Tấn</t>
  </si>
  <si>
    <t>168348770</t>
  </si>
  <si>
    <t>Xóm 4, Phương thượng, Lê hồ, Kim bảng, Hà nam</t>
  </si>
  <si>
    <t>Hà Đình Tuấn</t>
  </si>
  <si>
    <t>111897905</t>
  </si>
  <si>
    <t>19/09/2002</t>
  </si>
  <si>
    <t>227 Quang Trung-Hà Đông</t>
  </si>
  <si>
    <t>0913568046</t>
  </si>
  <si>
    <t>Loại 2 CLK :285 - LK:0</t>
  </si>
  <si>
    <t>Hán Văn Chuyên</t>
  </si>
  <si>
    <t>012962512</t>
  </si>
  <si>
    <t>25/04/2007</t>
  </si>
  <si>
    <t>Tổ 13 Trung Hoà, Cầu Giấy, HN</t>
  </si>
  <si>
    <t>0979763339</t>
  </si>
  <si>
    <t>Trung hòa, Từ liêm, Hà nội</t>
  </si>
  <si>
    <t>Hán Văn Diễn</t>
  </si>
  <si>
    <t>131235890</t>
  </si>
  <si>
    <t>Liên phương, Hạ hoà, Phú thọ</t>
  </si>
  <si>
    <t>Hạ Thị Hồ Hoa</t>
  </si>
  <si>
    <t>010448003</t>
  </si>
  <si>
    <t>03/08/2007</t>
  </si>
  <si>
    <t>B9 - P102 Khu TT Kim Liên, Đống Đa, Hà Nội</t>
  </si>
  <si>
    <t>Hồ Công Tâm</t>
  </si>
  <si>
    <t>011268464</t>
  </si>
  <si>
    <t>06/12/2006</t>
  </si>
  <si>
    <t>Cty CP cơ giới lắp máy và XD - VIMECO</t>
  </si>
  <si>
    <t>0913247586</t>
  </si>
  <si>
    <t>22/11/1994</t>
  </si>
  <si>
    <t>Số 15, ngõ 98, Phố TháI, Hà,HN</t>
  </si>
  <si>
    <t>Loại 2 CLK :280 - LK:0</t>
  </si>
  <si>
    <t>Hồ Sỹ Khang</t>
  </si>
  <si>
    <t>172188519</t>
  </si>
  <si>
    <t>Hồ Thanh Vui</t>
  </si>
  <si>
    <t>182437698</t>
  </si>
  <si>
    <t>Hồ Thị Hường</t>
  </si>
  <si>
    <t>PTA 1071258A</t>
  </si>
  <si>
    <t>25/03/2004</t>
  </si>
  <si>
    <t>Techcombank- 72 Bà Triệu, Hà Nội</t>
  </si>
  <si>
    <t>hothihuong@gmail.com</t>
  </si>
  <si>
    <t>Hồ Thị Hải Yến</t>
  </si>
  <si>
    <t>012218039</t>
  </si>
  <si>
    <t>06/04/1999</t>
  </si>
  <si>
    <t>0913003589_(Khanhi2000)_Số 5 phố chợ Gia Lâm Hà Nội</t>
  </si>
  <si>
    <t>Hồ Thị Minh</t>
  </si>
  <si>
    <t>011846496</t>
  </si>
  <si>
    <t>28/06/1994</t>
  </si>
  <si>
    <t>P4 nhà 25- TT Bách Khoa- HN (206196)</t>
  </si>
  <si>
    <t>0903296911</t>
  </si>
  <si>
    <t>Hồ Thị Mỹ Dung</t>
  </si>
  <si>
    <t>012785618</t>
  </si>
  <si>
    <t>17/11/2006</t>
  </si>
  <si>
    <t>Nhà số 10, ngách 10/5 phố Võng Thị, Bưởi, Tây Hồ, Hà Nội</t>
  </si>
  <si>
    <t>0912908434</t>
  </si>
  <si>
    <t>thiencam75@yahoo.com</t>
  </si>
  <si>
    <t>Khiếu Hữu Nam</t>
  </si>
  <si>
    <t>121357294</t>
  </si>
  <si>
    <t>Khuất Thị Lê Lan</t>
  </si>
  <si>
    <t>012544055</t>
  </si>
  <si>
    <t>19/07/2002</t>
  </si>
  <si>
    <t>65, Ngách 91, Ngõ Trại Cá, Trương Định, Q. Hai Bà Trưng, Hà Nội</t>
  </si>
  <si>
    <t>0913226075</t>
  </si>
  <si>
    <t>Khuất Văn Quân</t>
  </si>
  <si>
    <t>111414233</t>
  </si>
  <si>
    <t>Phú lợi, Minh quang, Ba vì, Hà tây</t>
  </si>
  <si>
    <t>Khúc Đình Quang</t>
  </si>
  <si>
    <t>012514294</t>
  </si>
  <si>
    <t>11/11/2004</t>
  </si>
  <si>
    <t>Số nhà 114 Tổ 34 Ngõ 42 Triều Khúc, Thanh Xuân Nam, Thanh Xuân, Hà Nội</t>
  </si>
  <si>
    <t>0912680989</t>
  </si>
  <si>
    <t>Loại 2 CLK :493 - LK:0</t>
  </si>
  <si>
    <t>Khương Quốc Đông</t>
  </si>
  <si>
    <t>145109997</t>
  </si>
  <si>
    <t>22/02/2000</t>
  </si>
  <si>
    <t>NHĐT &amp; PT Hưng Yên  CN Phố Nối</t>
  </si>
  <si>
    <t>Kim Văn Lá</t>
  </si>
  <si>
    <t>135062519</t>
  </si>
  <si>
    <t>Kim Văn Tuyên</t>
  </si>
  <si>
    <t>011439542</t>
  </si>
  <si>
    <t>29/04/2007</t>
  </si>
  <si>
    <t>Đội 9 thôn Ngọc Hồi, xã Ngọc Hồi, Thanh Trì  Hà Nội</t>
  </si>
  <si>
    <t>0983227334</t>
  </si>
  <si>
    <t>Kiều Công Sơn</t>
  </si>
  <si>
    <t>111194192</t>
  </si>
  <si>
    <t>Tiêủ khu Trần Phú, Thường tín, Hà tây</t>
  </si>
  <si>
    <t>Kiều Công Thành</t>
  </si>
  <si>
    <t>111194249</t>
  </si>
  <si>
    <t>1b/F6 TT Thuốc lá Thăng Long,Txuân, HN</t>
  </si>
  <si>
    <t>0912416666</t>
  </si>
  <si>
    <t>Loại 2 CLK :300 - LK:0</t>
  </si>
  <si>
    <t>Kiều Công Thắng</t>
  </si>
  <si>
    <t>111775762</t>
  </si>
  <si>
    <t>Số 224, Trần Phú, Thường Tín, Hà Tây</t>
  </si>
  <si>
    <t>Kiều Diễm Phúc</t>
  </si>
  <si>
    <t>011951795</t>
  </si>
  <si>
    <t>12/01/2011</t>
  </si>
  <si>
    <t>P206-B6-TT Thanh Xuân Bắc, Hà Nội</t>
  </si>
  <si>
    <t>Kiều Viết Phong</t>
  </si>
  <si>
    <t>168066977</t>
  </si>
  <si>
    <t>03/10/2006</t>
  </si>
  <si>
    <t>Chuyên Ngoại-Duy Tiên-Hà Nam</t>
  </si>
  <si>
    <t>La Văn Giang</t>
  </si>
  <si>
    <t>121356387</t>
  </si>
  <si>
    <t>Danh Thắng, Hiệp Hoà, Bắc Giang</t>
  </si>
  <si>
    <t>Linh Duy Hoài</t>
  </si>
  <si>
    <t>142038593</t>
  </si>
  <si>
    <t>06/05/1998</t>
  </si>
  <si>
    <t>Nam Trung, Nam Sách, Hải Dương</t>
  </si>
  <si>
    <t>Linh Duy Hoàn</t>
  </si>
  <si>
    <t>142266624</t>
  </si>
  <si>
    <t>Nam Trung, Nam Sách, HảI Dương</t>
  </si>
  <si>
    <t>Luyện Thị Ngọc Mai</t>
  </si>
  <si>
    <t>011130740</t>
  </si>
  <si>
    <t>17/04/2009</t>
  </si>
  <si>
    <t>UT qua DT _ 5737569_ ( Long 89 ) _Nhà 12/69 ngõ 260 Hai Bà Trưng Hà Nội</t>
  </si>
  <si>
    <t>LÂM KỈNH KHAN</t>
  </si>
  <si>
    <t>023090246</t>
  </si>
  <si>
    <t>05/06/2007</t>
  </si>
  <si>
    <t>015 MỸ KIM 1 - ĐẶNG ĐỨC THUẬN PHÚ MỸ HƯNG Q.7 - HCM</t>
  </si>
  <si>
    <t>0902318869</t>
  </si>
  <si>
    <t>KHANLAM76@YAHOO.COM</t>
  </si>
  <si>
    <t>LÃ THỊ THU TRANG</t>
  </si>
  <si>
    <t>012221275</t>
  </si>
  <si>
    <t>22/04/1999</t>
  </si>
  <si>
    <t>THÔN 3 VẠN PHÚC THANH TRÌ HÀ NỘI</t>
  </si>
  <si>
    <t>'8613942/ 0983034469</t>
  </si>
  <si>
    <t>LÊ THANH HẢI</t>
  </si>
  <si>
    <t>012913534</t>
  </si>
  <si>
    <t>19/12/2006</t>
  </si>
  <si>
    <t>SỐ 35, NGÕ 11, TỔ 82, KHƯƠNG TRUNG, THANH XUÂN, HÀ NỘI</t>
  </si>
  <si>
    <t>0903447291</t>
  </si>
  <si>
    <t>hailth@fpt.com.vn</t>
  </si>
  <si>
    <t>LÊ THỊ MỸ LINH</t>
  </si>
  <si>
    <t>031348080</t>
  </si>
  <si>
    <t>08/11/2001</t>
  </si>
  <si>
    <t>Tổ 42, Dịch Vọng, Hà Nội</t>
  </si>
  <si>
    <t>LÊ TRUNG HIẾU</t>
  </si>
  <si>
    <t>022673019</t>
  </si>
  <si>
    <t>27/10/2008</t>
  </si>
  <si>
    <t>71/26/7/20 NGUYỄN BẶC, P.3, Q.TÂN BÌNH, TP.HỒ CHÍ MINH</t>
  </si>
  <si>
    <t>LÊ TRUNG THÀNH</t>
  </si>
  <si>
    <t>012212015</t>
  </si>
  <si>
    <t>06/08/2007</t>
  </si>
  <si>
    <t>BT 06 Đường 15D, Khu Đô Thị Mới Trung Yên, Trung Hòa, Q.Cầu Giấy, Hà Nội. (mới)</t>
  </si>
  <si>
    <t>LÊ VÂN CHI</t>
  </si>
  <si>
    <t>011723916</t>
  </si>
  <si>
    <t>28/04/2003</t>
  </si>
  <si>
    <t>365 KIM MÃ BA ĐÌNH HÀ NỘI</t>
  </si>
  <si>
    <t>'0913519451</t>
  </si>
  <si>
    <t>Lâm A Nhi</t>
  </si>
  <si>
    <t>022335194</t>
  </si>
  <si>
    <t>17/06/2003</t>
  </si>
  <si>
    <t>015 Mỹ Kim 1, Phú Mỹ Hưng, P.Tân Phong, Q.7, HCM </t>
  </si>
  <si>
    <t>0918538546 </t>
  </si>
  <si>
    <t>khanlam76@yahoo.com </t>
  </si>
  <si>
    <t>Lâm Văn Thức</t>
  </si>
  <si>
    <t>120927639</t>
  </si>
  <si>
    <t>14/02/1985</t>
  </si>
  <si>
    <t>HảI Lộc,HảI Hậu,Nam Định</t>
  </si>
  <si>
    <t>0902260488</t>
  </si>
  <si>
    <t>Lâm Xuân Hiệp</t>
  </si>
  <si>
    <t>011516088</t>
  </si>
  <si>
    <t>Lâm Đình Gia</t>
  </si>
  <si>
    <t>010658783</t>
  </si>
  <si>
    <t>20/05/1990</t>
  </si>
  <si>
    <t>Xóm 9 Ninh Hiệp- Gia Lâm Hà Nội</t>
  </si>
  <si>
    <t>Lã Thị Hoa</t>
  </si>
  <si>
    <t>012376912</t>
  </si>
  <si>
    <t>Thôn 3, vạn phúc, Thanh trì, Hà nội</t>
  </si>
  <si>
    <t>Lê Anh Hướng</t>
  </si>
  <si>
    <t>012310752</t>
  </si>
  <si>
    <t>18/03/2000</t>
  </si>
  <si>
    <t>Đội 16,thôn Khoan Tế,xã Đa Tốn,GLâm,HN</t>
  </si>
  <si>
    <t>048742011</t>
  </si>
  <si>
    <t>18/01/2000</t>
  </si>
  <si>
    <t>Đội 16 Thôn Khoan Tế, Xã Đa Tốn, Gia Lâm, HN</t>
  </si>
  <si>
    <t>0936755464</t>
  </si>
  <si>
    <t>Lê Anh Ngọc</t>
  </si>
  <si>
    <t>023541106</t>
  </si>
  <si>
    <t>11/08/1997</t>
  </si>
  <si>
    <t>88/11 Nguyễn Thị Nhỏ, P7, Q Tân Bình</t>
  </si>
  <si>
    <t>983834939</t>
  </si>
  <si>
    <t>leanhngocvn@yahoo.com</t>
  </si>
  <si>
    <t>Lê Anh Tuấn</t>
  </si>
  <si>
    <t>012016323</t>
  </si>
  <si>
    <t>12/04/2007</t>
  </si>
  <si>
    <t>Số 44, Tổ 43, Phường Dịch Vọng Hậu, Quận Cầu Giấy, HN</t>
  </si>
  <si>
    <t>lettuan@gmail.com.vn</t>
  </si>
  <si>
    <t>Lê Bá Điền</t>
  </si>
  <si>
    <t>011294464</t>
  </si>
  <si>
    <t>07/06/2001</t>
  </si>
  <si>
    <t>B10, Lê E9, Đường Phạm Hùng,Cầu Giấy, Hà Nội</t>
  </si>
  <si>
    <t>0913223259</t>
  </si>
  <si>
    <t>B10, E9, Phạm Hùng,HN</t>
  </si>
  <si>
    <t>047849033</t>
  </si>
  <si>
    <t>Lê Cao Thắng</t>
  </si>
  <si>
    <t>111234348</t>
  </si>
  <si>
    <t>12/08/1992</t>
  </si>
  <si>
    <t>Viên Châu,Cổ Đô,Ba Vì,HTây</t>
  </si>
  <si>
    <t>0904032459</t>
  </si>
  <si>
    <t>Lê Công ích</t>
  </si>
  <si>
    <t>VMC190</t>
  </si>
  <si>
    <t>Lê Duy Hoá</t>
  </si>
  <si>
    <t>130889974</t>
  </si>
  <si>
    <t>Thạch khoán, Thanh sơn, Phú thọ</t>
  </si>
  <si>
    <t>Lê Duy Tự</t>
  </si>
  <si>
    <t>150988805</t>
  </si>
  <si>
    <t>Xóm 3, Vũ lăng, Tiền hải, Thái bình</t>
  </si>
  <si>
    <t>Loại 2 CLK :210 - LK:0</t>
  </si>
  <si>
    <t>Lê Duyên Hà</t>
  </si>
  <si>
    <t>182465739</t>
  </si>
  <si>
    <t>TháI lâm, Châu tháI, Quỳnh hợp, Nghệ an</t>
  </si>
  <si>
    <t>Lê Dũng</t>
  </si>
  <si>
    <t>010376343</t>
  </si>
  <si>
    <t>05/07/1995</t>
  </si>
  <si>
    <t>Nhà 7 P2 Tập Thể Nam đồng, Hà nội</t>
  </si>
  <si>
    <t>Lê Hoàng Anh</t>
  </si>
  <si>
    <t>011775004</t>
  </si>
  <si>
    <t>27/10/1999</t>
  </si>
  <si>
    <t>P55-56, C2 Trung Tự, Hà Nội</t>
  </si>
  <si>
    <t>hoangsadoa77@yahoo.com</t>
  </si>
  <si>
    <t>Lê Hà Bắc</t>
  </si>
  <si>
    <t>111905660</t>
  </si>
  <si>
    <t>Xóm 2, Tự nhiên, Thường tín, Hà tây</t>
  </si>
  <si>
    <t>Lê Hải Sơn</t>
  </si>
  <si>
    <t>011942351</t>
  </si>
  <si>
    <t>07/04/1996</t>
  </si>
  <si>
    <t>1C Tổ 58  Thành Công - Mai Anh Tuấn - Ba Đình - HN</t>
  </si>
  <si>
    <t>0903202530</t>
  </si>
  <si>
    <t>lehaison@gmail.com</t>
  </si>
  <si>
    <t>Lê Hải Vân</t>
  </si>
  <si>
    <t>011773410</t>
  </si>
  <si>
    <t>08/10/1992</t>
  </si>
  <si>
    <t>20 Bát đàn, Hoàn Kiếm,HN</t>
  </si>
  <si>
    <t>042117956</t>
  </si>
  <si>
    <t>Lê Hồng Quang</t>
  </si>
  <si>
    <t>012864998</t>
  </si>
  <si>
    <t>07/07/2006</t>
  </si>
  <si>
    <t>40 B ngõ 174- Lạc Long Quân- Bưwri -Hà Nội</t>
  </si>
  <si>
    <t>Lê Hồng Quân</t>
  </si>
  <si>
    <t>011651533</t>
  </si>
  <si>
    <t>20/07/1989</t>
  </si>
  <si>
    <t>302,E7,Thanh Xuân Bắc,HN</t>
  </si>
  <si>
    <t>048545082</t>
  </si>
  <si>
    <t>Lê Hồng Điệp</t>
  </si>
  <si>
    <t>011637916</t>
  </si>
  <si>
    <t>TT Cty tư vấn XD điện , P.Thanh xuân nam, TX, Hà nội</t>
  </si>
  <si>
    <t>Lê Hữu Long</t>
  </si>
  <si>
    <t>141557359</t>
  </si>
  <si>
    <t>Số 183, TT Yên Mỹ, Huyện Yên Mỹ, Hưng Yên</t>
  </si>
  <si>
    <t>Lê Hữu Phúc</t>
  </si>
  <si>
    <t>011634089</t>
  </si>
  <si>
    <t>10/12/1988</t>
  </si>
  <si>
    <t>011634089_1</t>
  </si>
  <si>
    <t>Số 4 Láng Hạ, Hà Nội, Hà Nội</t>
  </si>
  <si>
    <t>0913378025</t>
  </si>
  <si>
    <t>Lê Hữu Sự</t>
  </si>
  <si>
    <t>063132730</t>
  </si>
  <si>
    <t>Tổ 30, P.Pom hán, TX Lào cai</t>
  </si>
  <si>
    <t>Lê Mai Anh</t>
  </si>
  <si>
    <t>011639384</t>
  </si>
  <si>
    <t>25/11/2002</t>
  </si>
  <si>
    <t>Số 5 _Tổ 32 Phường Khương Thượng_Đống Đa_HN</t>
  </si>
  <si>
    <t>Lê Minh Hiếu</t>
  </si>
  <si>
    <t>012091526</t>
  </si>
  <si>
    <t>10/03/2000</t>
  </si>
  <si>
    <t>4-A3, tập thể xăng dầu Phương Liệt,H N</t>
  </si>
  <si>
    <t>988666833</t>
  </si>
  <si>
    <t>Lê Minh Huyền</t>
  </si>
  <si>
    <t>010424250</t>
  </si>
  <si>
    <t>22/11/2007</t>
  </si>
  <si>
    <t>BT1,E9, Phạm Hùng,Hà Nội</t>
  </si>
  <si>
    <t>Lê Mạnh Hùng</t>
  </si>
  <si>
    <t>011574627</t>
  </si>
  <si>
    <t>TT Cty Tư vấn Xây Dựng Điện 1, Thanh Xuân Nam, HN</t>
  </si>
  <si>
    <t>Lê Mạnh Linh</t>
  </si>
  <si>
    <t>113164426</t>
  </si>
  <si>
    <t>Tổ 3, P.Hữu nghị, TP Hoà bình, tỉnh Hoà bình</t>
  </si>
  <si>
    <t>Lê Mỹ Bình</t>
  </si>
  <si>
    <t>012637259</t>
  </si>
  <si>
    <t>20/09/2003</t>
  </si>
  <si>
    <t>Số 10 Doãn Kế Thiện, Mai Dịch, Cầu Giấy, Hà Nội</t>
  </si>
  <si>
    <t>0</t>
  </si>
  <si>
    <t>mybinh1902@yahoo.com</t>
  </si>
  <si>
    <t>Lê Ngọc Khánh</t>
  </si>
  <si>
    <t>011316252</t>
  </si>
  <si>
    <t>P505, C5, TT Trung tự, Đống đa, Hà nội</t>
  </si>
  <si>
    <t>Lê Ngọc Long</t>
  </si>
  <si>
    <t>010019880</t>
  </si>
  <si>
    <t>31/07/2006</t>
  </si>
  <si>
    <t>P1109 -17T5, Trung Hòa - Nhân Chính, Hà Nội</t>
  </si>
  <si>
    <t>0983132698</t>
  </si>
  <si>
    <t>Lê Phương</t>
  </si>
  <si>
    <t>012024745</t>
  </si>
  <si>
    <t>302 E7, Thanh xuân bắc, Thanh xuân, HN</t>
  </si>
  <si>
    <t>Lê Phương Thanh</t>
  </si>
  <si>
    <t>011852508</t>
  </si>
  <si>
    <t>07/05/2003</t>
  </si>
  <si>
    <t>286 Bạch Mai-Hai Bà Trưng,HN</t>
  </si>
  <si>
    <t>0912254098</t>
  </si>
  <si>
    <t>Lê Phạm Kính</t>
  </si>
  <si>
    <t>1316006751</t>
  </si>
  <si>
    <t>Khu 7, Thạch đồng, Thanh thủy, Phú thọ</t>
  </si>
  <si>
    <t>Lê Phạm Đường</t>
  </si>
  <si>
    <t>131348884</t>
  </si>
  <si>
    <t>Thạch đồng, Thanh thuỷ, Phú thọ</t>
  </si>
  <si>
    <t>Lê Quang Hải</t>
  </si>
  <si>
    <t>011848338</t>
  </si>
  <si>
    <t>P418 A11 Thanh xuân bắc, Thanh xuân HN</t>
  </si>
  <si>
    <t>Lê Quang Thanh</t>
  </si>
  <si>
    <t>130096700</t>
  </si>
  <si>
    <t>17/06/1978</t>
  </si>
  <si>
    <t>91/85/42 Hạ Đình,T.Xuân,HN</t>
  </si>
  <si>
    <t>048587395</t>
  </si>
  <si>
    <t>013017862</t>
  </si>
  <si>
    <t>23/11/2007</t>
  </si>
  <si>
    <t>91/85/42 Hạ Đình, Thanh Xuân, Hà Nội</t>
  </si>
  <si>
    <t>Lê Quang Thuần</t>
  </si>
  <si>
    <t>141736482</t>
  </si>
  <si>
    <t>30/03/1993</t>
  </si>
  <si>
    <t>An Giới, An Sơn, Nam Sách, Hải Dương</t>
  </si>
  <si>
    <t>Lê Quang Thắng</t>
  </si>
  <si>
    <t>024086085</t>
  </si>
  <si>
    <t>11/12/2002</t>
  </si>
  <si>
    <t>F16 Dương Quảng Hàm, P5, Gò Vấp  TP. Hồ Chí Minh</t>
  </si>
  <si>
    <t>08.38957908, 0903923042</t>
  </si>
  <si>
    <t>Lê Quang Tiến</t>
  </si>
  <si>
    <t>011830045</t>
  </si>
  <si>
    <t>01/04/1994</t>
  </si>
  <si>
    <t>302E7 Thanh Xuân Bắc - Quận Thanh Xuân - Hà Nội</t>
  </si>
  <si>
    <t>Lê Quốc Lưỡng</t>
  </si>
  <si>
    <t>111705525</t>
  </si>
  <si>
    <t>Dũng cảm, Trung Tú, ứng Hòa, Hà Tây</t>
  </si>
  <si>
    <t>Lê Quốc Tuấn</t>
  </si>
  <si>
    <t>168000208</t>
  </si>
  <si>
    <t>Đức lý, Lý nhân, Hà nam</t>
  </si>
  <si>
    <t>Lê Thanh Bình</t>
  </si>
  <si>
    <t>012191086</t>
  </si>
  <si>
    <t>25/01/2006</t>
  </si>
  <si>
    <t>S? 11 Ngõ 6 Đội Nhân, Ba Đình, Hà Nội</t>
  </si>
  <si>
    <t>060617903</t>
  </si>
  <si>
    <t>Nghĩa lộ, yên bái</t>
  </si>
  <si>
    <t>Lê Thanh Huyền</t>
  </si>
  <si>
    <t>162685992</t>
  </si>
  <si>
    <t>18/02/2005</t>
  </si>
  <si>
    <t>43/342 Khương Đình - Thanh Xuân - Hà Nội</t>
  </si>
  <si>
    <t>0983881230</t>
  </si>
  <si>
    <t>thanhhuyen@tvic.com.vn</t>
  </si>
  <si>
    <t>Lê Thanh Nghị</t>
  </si>
  <si>
    <t>168156555</t>
  </si>
  <si>
    <t>Nguyên lý, Lý nhân, Hà nam</t>
  </si>
  <si>
    <t>Loại 2 CLK :144 - LK:0</t>
  </si>
  <si>
    <t>Lê Thanh Thủy</t>
  </si>
  <si>
    <t>186212944</t>
  </si>
  <si>
    <t>Cồn Vang, Nghĩa Quang, Nghĩa Đàn, Nghệ An</t>
  </si>
  <si>
    <t>Lê Thu Thuỷ</t>
  </si>
  <si>
    <t>012140647</t>
  </si>
  <si>
    <t>12/06/1998</t>
  </si>
  <si>
    <t>25 Láng Hạ, Ba Đình, Hà Nội</t>
  </si>
  <si>
    <t>0903418262</t>
  </si>
  <si>
    <t>Lê Thuỷ Tiến</t>
  </si>
  <si>
    <t>111382730</t>
  </si>
  <si>
    <t>10/04/1996</t>
  </si>
  <si>
    <t>Số 19,tổ 1, Xuân Khanh, Sơn Tây</t>
  </si>
  <si>
    <t>034839447</t>
  </si>
  <si>
    <t>Lê Thành Công</t>
  </si>
  <si>
    <t>012641077</t>
  </si>
  <si>
    <t>27/04/2006</t>
  </si>
  <si>
    <t>32 nhà D,TTK72C,Bộ Tư lệnh Pháo binh,Cống Vỵ,HN</t>
  </si>
  <si>
    <t>047614277</t>
  </si>
  <si>
    <t>Lê Thế Hùng</t>
  </si>
  <si>
    <t>012571027</t>
  </si>
  <si>
    <t>03/11/2002</t>
  </si>
  <si>
    <t>Số 14 T8 TT 361 Yên Hòa, Cầu Giấy, HN</t>
  </si>
  <si>
    <t>Lê Thế Sơn</t>
  </si>
  <si>
    <t>VMC166</t>
  </si>
  <si>
    <t>VMC167</t>
  </si>
  <si>
    <t>09/04/1997</t>
  </si>
  <si>
    <t>Lê Thế Toản</t>
  </si>
  <si>
    <t>013034326</t>
  </si>
  <si>
    <t>11/01/2008</t>
  </si>
  <si>
    <t>Số nhà 24A, Ngách 194/7 Phố Thành Đàm, Hoàng Mai, HN</t>
  </si>
  <si>
    <t>Lê Thị An</t>
  </si>
  <si>
    <t>010009361</t>
  </si>
  <si>
    <t>23/03/2010</t>
  </si>
  <si>
    <t>6A, ngõ Tạm Thương, P.Hàng Gai, Q.Hoàn Kiếm, Hà Nội</t>
  </si>
  <si>
    <t>Lê Thị Bích Hạnh</t>
  </si>
  <si>
    <t>013104228</t>
  </si>
  <si>
    <t>28/06/2008</t>
  </si>
  <si>
    <t>Nhà số 18, T5, Ciputra, Xuân Đỉnh, Từ Liêm, Hà Nội</t>
  </si>
  <si>
    <t>Lê Thị Bích Phượng</t>
  </si>
  <si>
    <t>030968950</t>
  </si>
  <si>
    <t>25/03/2002</t>
  </si>
  <si>
    <t>Số 8, dãy N6, ngõ 90, Nguyễn Tuân, Hà Nội</t>
  </si>
  <si>
    <t>0912228258</t>
  </si>
  <si>
    <t>phung_lg@yahoo.com</t>
  </si>
  <si>
    <t>Lê Thị Huệ</t>
  </si>
  <si>
    <t>011537119</t>
  </si>
  <si>
    <t>P406 K16 Tập thể Bách Khoa Hà Nội</t>
  </si>
  <si>
    <t>0983651034</t>
  </si>
  <si>
    <t>hueh06@yahoo.com</t>
  </si>
  <si>
    <t>Lê Thị Hải Yên</t>
  </si>
  <si>
    <t>012692741</t>
  </si>
  <si>
    <t>04/06/2004</t>
  </si>
  <si>
    <t>Phòng 604-CT6-ĐN1-Khu đô thị Định Công</t>
  </si>
  <si>
    <t>Lê Thị Hồng Hạnh</t>
  </si>
  <si>
    <t>012496401</t>
  </si>
  <si>
    <t>15/03/2006</t>
  </si>
  <si>
    <t>P1006, C4 KĐT Mỹ Đình I, Từ Liêm, Hà Nội</t>
  </si>
  <si>
    <t>0903456067</t>
  </si>
  <si>
    <t>honghanhle1975@yahoo.com</t>
  </si>
  <si>
    <t>Lê Thị Kim Loan</t>
  </si>
  <si>
    <t>012873019</t>
  </si>
  <si>
    <t>10/04/2006</t>
  </si>
  <si>
    <t>Số 77, Lò Đúc, Hà Nội</t>
  </si>
  <si>
    <t>Lê Thị Lan Anh</t>
  </si>
  <si>
    <t>013059124</t>
  </si>
  <si>
    <t>22/03/2008</t>
  </si>
  <si>
    <t>số 15, ngõ 135/22, Phố Bồ Đề, Long Biên, Hà Nội</t>
  </si>
  <si>
    <t>lananh80@gmail.com</t>
  </si>
  <si>
    <t>Lê Thị Lan Phương</t>
  </si>
  <si>
    <t>012064423</t>
  </si>
  <si>
    <t>10/07/2003</t>
  </si>
  <si>
    <t>Phòng 2, G4C, Tập thể Thành Công, Ba Đình, Hà Nội</t>
  </si>
  <si>
    <t>Lê Thị Liên</t>
  </si>
  <si>
    <t>012122891</t>
  </si>
  <si>
    <t>30/04/1998</t>
  </si>
  <si>
    <t>C14, TT Cơ Giới, ngõ 72, Quan Nhân, tổ 36, Trung Hoà, Cầu Giấy, Hà Nội</t>
  </si>
  <si>
    <t>0915321356</t>
  </si>
  <si>
    <t>Lê Thị Phương Hoa</t>
  </si>
  <si>
    <t>012006362</t>
  </si>
  <si>
    <t>08/04/2010</t>
  </si>
  <si>
    <t>B14-01 RIVER GARDEN, 170 NGUYỄN VĂN HƯỞNG, THẢO ĐIỀN, Q2, TP.HCM</t>
  </si>
  <si>
    <t>Lê Thị Quỳnh Nga</t>
  </si>
  <si>
    <t>011820711</t>
  </si>
  <si>
    <t>23/03/2009</t>
  </si>
  <si>
    <t>21/11/1/101 Núi Trúc, Kim Mã Ba Đình Hà Nội</t>
  </si>
  <si>
    <t>8464938,0913525434</t>
  </si>
  <si>
    <t>Lê Thị Thanh Thủy</t>
  </si>
  <si>
    <t>010130735</t>
  </si>
  <si>
    <t>08/11/1999</t>
  </si>
  <si>
    <t>Số 65 ngách 91 ngõ Trại Cá, Trương Định, Hai Bà Trưng, Hà Nội</t>
  </si>
  <si>
    <t>Lê Thị Thương Hoài</t>
  </si>
  <si>
    <t>012371424</t>
  </si>
  <si>
    <t>28/08/2000</t>
  </si>
  <si>
    <t>Phòng 1, tầng 5, 17 Ngô Quyền, Hà nội</t>
  </si>
  <si>
    <t>Lê Thị Toan Huyền</t>
  </si>
  <si>
    <t>011753767</t>
  </si>
  <si>
    <t>07/10/2006</t>
  </si>
  <si>
    <t>Số 8 hẻm 823/19/21 đường Hồng Hà, Hà Nội</t>
  </si>
  <si>
    <t>0912212115</t>
  </si>
  <si>
    <t>letoanhuyen@</t>
  </si>
  <si>
    <t>Lê Thị Tuấn Anh</t>
  </si>
  <si>
    <t>111495945</t>
  </si>
  <si>
    <t>12/08/2009</t>
  </si>
  <si>
    <t>Số 44 ngõ 165 phố chợ Khâm Thiên, Đống Đa, Hà Nội</t>
  </si>
  <si>
    <t>0912122776</t>
  </si>
  <si>
    <t>anhltt77@gmail.com</t>
  </si>
  <si>
    <t>Lê Thị Việt</t>
  </si>
  <si>
    <t>010340002</t>
  </si>
  <si>
    <t>06/01/1999</t>
  </si>
  <si>
    <t>số 4, A3, Yên Bái 1, Quận Hai bà trưng, Hà Nội</t>
  </si>
  <si>
    <t>Lê Thị ánh Tuyết</t>
  </si>
  <si>
    <t>010380022</t>
  </si>
  <si>
    <t>08/08/2003</t>
  </si>
  <si>
    <t>72 Giảng Võ đống đa Hà nội (111947)</t>
  </si>
  <si>
    <t>0915366153</t>
  </si>
  <si>
    <t>Lê Tiến Nam</t>
  </si>
  <si>
    <t>012957078</t>
  </si>
  <si>
    <t>29/03/2007</t>
  </si>
  <si>
    <t>P202 K8 Bách Khoa, Hà nội</t>
  </si>
  <si>
    <t>Lê Tiến úy</t>
  </si>
  <si>
    <t>111402398</t>
  </si>
  <si>
    <t>Đồng phúc, Đồng mai, Thanh oai, H.tây</t>
  </si>
  <si>
    <t>Lê Trung Kiên</t>
  </si>
  <si>
    <t>168179392</t>
  </si>
  <si>
    <t>Xóm 1-5, thôn Mão cầu, Nguyên lý, Lý nhân, Hà nam</t>
  </si>
  <si>
    <t>Lê Tuấn</t>
  </si>
  <si>
    <t>012458489</t>
  </si>
  <si>
    <t>Số 92, Ngõ 1, Thái thịnh, Đống đa, HN</t>
  </si>
  <si>
    <t>Lê Tuấn Anh</t>
  </si>
  <si>
    <t>111567444</t>
  </si>
  <si>
    <t>Lê Tử Dương</t>
  </si>
  <si>
    <t>011674831</t>
  </si>
  <si>
    <t>07/02/2009</t>
  </si>
  <si>
    <t>Nhà 30 hẻm 71/8/14 Phố Phương Mai, Đống Đa, Hà nội</t>
  </si>
  <si>
    <t>letuduong@credent.com.vn</t>
  </si>
  <si>
    <t>Lê Viết Trung</t>
  </si>
  <si>
    <t>182201014</t>
  </si>
  <si>
    <t>Khối 7 phường Cửa Nam - TP Vinh - Nghệ An</t>
  </si>
  <si>
    <t>Lê Việt Hùng</t>
  </si>
  <si>
    <t>012009327</t>
  </si>
  <si>
    <t>16/01/1997</t>
  </si>
  <si>
    <t>F1 - D1 TT trường KTQD- HN</t>
  </si>
  <si>
    <t>Lê Việt Thương Huyền</t>
  </si>
  <si>
    <t>A1196545A</t>
  </si>
  <si>
    <t>24/06/2004</t>
  </si>
  <si>
    <t>Số 6, Lê Thánh Tông, HN</t>
  </si>
  <si>
    <t>0903216963,0913525434</t>
  </si>
  <si>
    <t>Lê Việt Thắng</t>
  </si>
  <si>
    <t>012437517</t>
  </si>
  <si>
    <t>14/07/2006</t>
  </si>
  <si>
    <t>26A9 Phương Mai, Đống Đa, HN</t>
  </si>
  <si>
    <t>0904404474</t>
  </si>
  <si>
    <t>Lê Văn Chung</t>
  </si>
  <si>
    <t>090677594</t>
  </si>
  <si>
    <t>28/02/2007</t>
  </si>
  <si>
    <t>Tích Lương, TP. Thái Nguyên, Thái Nguyên</t>
  </si>
  <si>
    <t>0982258251</t>
  </si>
  <si>
    <t>Lê Văn Hùng</t>
  </si>
  <si>
    <t>011600788</t>
  </si>
  <si>
    <t>06/12/1988</t>
  </si>
  <si>
    <t>P309,I1, Thanh Xuân Bắc, HN</t>
  </si>
  <si>
    <t>045534033</t>
  </si>
  <si>
    <t>Lê Văn Hưng</t>
  </si>
  <si>
    <t>172784632</t>
  </si>
  <si>
    <t>Xóm 8 - Hoằng Anh - Hoằng Hóa - Thanh Hóa</t>
  </si>
  <si>
    <t>Lê Văn Khoa</t>
  </si>
  <si>
    <t>012549339</t>
  </si>
  <si>
    <t>24/09/2004</t>
  </si>
  <si>
    <t>X8 Định Công, Hoàng Mai, Hà Nội</t>
  </si>
  <si>
    <t>0913574433</t>
  </si>
  <si>
    <t>khoalv@kbnn.vn</t>
  </si>
  <si>
    <t>Lê Văn Loan</t>
  </si>
  <si>
    <t>181155333</t>
  </si>
  <si>
    <t>Thôn Ninh tảo, Thanh bình, Thanh liêm, hà nam</t>
  </si>
  <si>
    <t>Lê Văn Lượng</t>
  </si>
  <si>
    <t>182348462</t>
  </si>
  <si>
    <t>Đội 2 - Thanh Chương - Thanh Hưng - Nghệ An</t>
  </si>
  <si>
    <t>Lê Văn Quang</t>
  </si>
  <si>
    <t>145073343</t>
  </si>
  <si>
    <t>Tứ dân, Khoái châu, Hưng yên</t>
  </si>
  <si>
    <t>Lê Văn Quân</t>
  </si>
  <si>
    <t>168124893</t>
  </si>
  <si>
    <t>Tế xuyên, Đức lý, Lý nhân, Hà nam</t>
  </si>
  <si>
    <t>Lê Văn Quý</t>
  </si>
  <si>
    <t>010049780</t>
  </si>
  <si>
    <t>17/10/1996</t>
  </si>
  <si>
    <t>178D, Đường Giáp Bát, Hoàng Mai, Hà Nội</t>
  </si>
  <si>
    <t>Lê Văn Son</t>
  </si>
  <si>
    <t>110104366</t>
  </si>
  <si>
    <t>26/05/1978</t>
  </si>
  <si>
    <t>Phú Nhi,Sơn tây</t>
  </si>
  <si>
    <t>0983312554</t>
  </si>
  <si>
    <t>Lê Văn Tiện</t>
  </si>
  <si>
    <t>VMC179</t>
  </si>
  <si>
    <t>Nhật tân, Trực hưng, Trực ninh, Nam định</t>
  </si>
  <si>
    <t>Lê Văn Tùng</t>
  </si>
  <si>
    <t>111576691</t>
  </si>
  <si>
    <t>Thôn 7, Phú Cát, Quốc Oai, Hà Tây</t>
  </si>
  <si>
    <t>Lê Văn Tăng</t>
  </si>
  <si>
    <t>162566363</t>
  </si>
  <si>
    <t>08/05/2001</t>
  </si>
  <si>
    <t>Trực Hưng,Trực Ninh,Nam Định</t>
  </si>
  <si>
    <t>0912127662</t>
  </si>
  <si>
    <t>013033979</t>
  </si>
  <si>
    <t>Cty CP Vimeco</t>
  </si>
  <si>
    <t>Lê Văn Đình</t>
  </si>
  <si>
    <t>162130122</t>
  </si>
  <si>
    <t>Lê Xuân Phương</t>
  </si>
  <si>
    <t>012665133</t>
  </si>
  <si>
    <t>05/01/2001</t>
  </si>
  <si>
    <t>Quang Trung - Hoàn Kiếm - Hà Nội</t>
  </si>
  <si>
    <t>0912320322</t>
  </si>
  <si>
    <t>Lê Xuân Quỳnh</t>
  </si>
  <si>
    <t>011511196</t>
  </si>
  <si>
    <t>11/08/2009</t>
  </si>
  <si>
    <t>84I, Tiền Phong, Quỳnh Lôi, Hà Nội</t>
  </si>
  <si>
    <t>10/12/1998</t>
  </si>
  <si>
    <t>84I,Tiền Phong,Quỳnh LôI,HN</t>
  </si>
  <si>
    <t>049710846</t>
  </si>
  <si>
    <t>Lê Xuân Sinh</t>
  </si>
  <si>
    <t>111715110</t>
  </si>
  <si>
    <t>06/10/2000</t>
  </si>
  <si>
    <t>Tổ1, Văn Quán,Văn Mỗ, Hà Đông,Hà Tây</t>
  </si>
  <si>
    <t>03451611</t>
  </si>
  <si>
    <t>Lê Xuân Thuỷ</t>
  </si>
  <si>
    <t>112030348</t>
  </si>
  <si>
    <t>10/09/2003</t>
  </si>
  <si>
    <t>Phù Xa, Viên Sơn,Sơn Tây</t>
  </si>
  <si>
    <t>0982733458</t>
  </si>
  <si>
    <t>Lê Xuân Trung</t>
  </si>
  <si>
    <t>172330443</t>
  </si>
  <si>
    <t>Đội 6, Triệu thành, Triệu sơn, Thanh hoá</t>
  </si>
  <si>
    <t>Lê Đình Hợp</t>
  </si>
  <si>
    <t>172259823</t>
  </si>
  <si>
    <t>Cự khánh, Thiệu duy, Thiệu hoá, Thanh hoá</t>
  </si>
  <si>
    <t>Lê Đình Tuyên</t>
  </si>
  <si>
    <t>011634045</t>
  </si>
  <si>
    <t>P7 B12, Thanh xuân bắc, đống đa, Hà nội</t>
  </si>
  <si>
    <t>Loại 2 CLK :516 - LK:0</t>
  </si>
  <si>
    <t>Lê Đức Dũng</t>
  </si>
  <si>
    <t>012178632</t>
  </si>
  <si>
    <t>11/12/1998</t>
  </si>
  <si>
    <t>43,tổ 33, Láng Thượng,HN</t>
  </si>
  <si>
    <t>0913280768</t>
  </si>
  <si>
    <t>Loại 2 CLK :269 - LK:0</t>
  </si>
  <si>
    <t>Lê Đức Lục</t>
  </si>
  <si>
    <t>171742884</t>
  </si>
  <si>
    <t>Đội 3, Phú thượng I, Hoằng phú, HH, TH</t>
  </si>
  <si>
    <t>Lê Đức Phiễu</t>
  </si>
  <si>
    <t>150632031</t>
  </si>
  <si>
    <t>Đông phương, Đông hưng, Thái bình</t>
  </si>
  <si>
    <t>Lê Đức Thuận</t>
  </si>
  <si>
    <t>090959073</t>
  </si>
  <si>
    <t>Lâu Thượng, Võ nhai, Thái nguyên</t>
  </si>
  <si>
    <t>Lý Xuân Quyết</t>
  </si>
  <si>
    <t>111553300</t>
  </si>
  <si>
    <t>Tân lập, Đan phượng, Hà tây</t>
  </si>
  <si>
    <t>Lý Xuân Sơn</t>
  </si>
  <si>
    <t>111566043</t>
  </si>
  <si>
    <t>24/06/1998</t>
  </si>
  <si>
    <t>TT Cty Xây lắp số 7- LN- TT- HN</t>
  </si>
  <si>
    <t>0914147379</t>
  </si>
  <si>
    <t>LƯƠNG THỊ ANH THƯ</t>
  </si>
  <si>
    <t>201474325</t>
  </si>
  <si>
    <t>07/08/1999</t>
  </si>
  <si>
    <t>89 ÔNG ÍCH KHIÊM, Q.HẢI CHÂU, TP.ĐÀ NẴNG</t>
  </si>
  <si>
    <t>'0905050373</t>
  </si>
  <si>
    <t>Lưu Công Văn</t>
  </si>
  <si>
    <t>011258838</t>
  </si>
  <si>
    <t>01/07/2004</t>
  </si>
  <si>
    <t>số 10/105 Kim Mã Thượng, Cống Vị, Ba Đình, HN</t>
  </si>
  <si>
    <t>Lưu Hồng Lan</t>
  </si>
  <si>
    <t>011815888</t>
  </si>
  <si>
    <t>18/10/2010</t>
  </si>
  <si>
    <t>P104 TT Viện Tư Liệu Phim, 22 Liễu Giai, HN</t>
  </si>
  <si>
    <t>Lưu Ngọc Dũng</t>
  </si>
  <si>
    <t>011139899</t>
  </si>
  <si>
    <t>03/05/2007</t>
  </si>
  <si>
    <t>Số 16, Lê Phụng Hiếu, Hà Nội</t>
  </si>
  <si>
    <t>0988714781</t>
  </si>
  <si>
    <t>Lưu Quang Việt</t>
  </si>
  <si>
    <t>013017475</t>
  </si>
  <si>
    <t>02/11/2007</t>
  </si>
  <si>
    <t>P206 - E11 Phường Thanh Xuân Bắc, TX  Hà Nội</t>
  </si>
  <si>
    <t>8545720/0913219313</t>
  </si>
  <si>
    <t>Lưu Thế Võ</t>
  </si>
  <si>
    <t>131227194</t>
  </si>
  <si>
    <t>Khu B đào tạo Mã thượng, TT Phong châu, PT</t>
  </si>
  <si>
    <t>Lưu Thị Kim Hoa</t>
  </si>
  <si>
    <t>161846656</t>
  </si>
  <si>
    <t>17/08/2007</t>
  </si>
  <si>
    <t>Số 24, Ngõ 640/21/16, Đường Nguyễn Văn Cừ, Long Biên, Hà Nội.</t>
  </si>
  <si>
    <t>983159455</t>
  </si>
  <si>
    <t>Lưu Viết Bảy</t>
  </si>
  <si>
    <t>130977507</t>
  </si>
  <si>
    <t>14/09/2009</t>
  </si>
  <si>
    <t>Khu 11 Xã Phú Lộc, Phù Ninh, Phú Thọ</t>
  </si>
  <si>
    <t>Lưu Viết Bẩy</t>
  </si>
  <si>
    <t>141209865</t>
  </si>
  <si>
    <t>30/08/1983</t>
  </si>
  <si>
    <t>Khu11,Phú Lộc,Phù Ninh,Phú Thọ</t>
  </si>
  <si>
    <t>0210761057</t>
  </si>
  <si>
    <t>Lưu hải Vân</t>
  </si>
  <si>
    <t>011575052</t>
  </si>
  <si>
    <t>19/05/1988</t>
  </si>
  <si>
    <t>58A ngõ Lương SửC- Đống Đa- HN</t>
  </si>
  <si>
    <t>Coloudofthesea@yahoo.com</t>
  </si>
  <si>
    <t>Lưu Đình Liễm</t>
  </si>
  <si>
    <t>151013978</t>
  </si>
  <si>
    <t>17/03/2003</t>
  </si>
  <si>
    <t>Quỳnh Bảo,Quỳnh Phụ,TBình</t>
  </si>
  <si>
    <t>0912070588</t>
  </si>
  <si>
    <t>Lương Hải Hoàn</t>
  </si>
  <si>
    <t>011992561</t>
  </si>
  <si>
    <t>Lương Hồng Hạnh</t>
  </si>
  <si>
    <t>012048366</t>
  </si>
  <si>
    <t>Số 2 D7, Kim liên, ngách 9/66 Lương Định Của, Đống đa, Hà nội</t>
  </si>
  <si>
    <t>Lương Hồng Lan</t>
  </si>
  <si>
    <t>011814068</t>
  </si>
  <si>
    <t>26/06/1997</t>
  </si>
  <si>
    <t>261/12 Ngô Quyền Q.10 TP.HCM</t>
  </si>
  <si>
    <t>luonghonglan@gmail.com</t>
  </si>
  <si>
    <t>Lương Khải Siêm</t>
  </si>
  <si>
    <t>022021933</t>
  </si>
  <si>
    <t>26/03/1997</t>
  </si>
  <si>
    <t>7 Ngô Quyền, P 10, Q5, HCM</t>
  </si>
  <si>
    <t>Lương Thị Bích Liên</t>
  </si>
  <si>
    <t>012602667</t>
  </si>
  <si>
    <t>04/05/2003</t>
  </si>
  <si>
    <t>66 Phan Đình Phùng, Quán Thánh, Ba Đình, Hà Nội</t>
  </si>
  <si>
    <t>5779709</t>
  </si>
  <si>
    <t>Lương Thị Kim Liên</t>
  </si>
  <si>
    <t>012321977</t>
  </si>
  <si>
    <t>12/05/2000</t>
  </si>
  <si>
    <t>102-TC2 Tổ 39 Phương Liệt-Thanh Xuân- Hà Nội</t>
  </si>
  <si>
    <t>04 8685071</t>
  </si>
  <si>
    <t>Lương Thị Nhung</t>
  </si>
  <si>
    <t>011831803</t>
  </si>
  <si>
    <t>13/05/1994</t>
  </si>
  <si>
    <t>P1304-A5 Chung Cư Đền Lư, Hoàng Văn Thụ, Quận Hoàng Mai, Hà Nội</t>
  </si>
  <si>
    <t>Lương Thị Tuyết</t>
  </si>
  <si>
    <t>012470821</t>
  </si>
  <si>
    <t>19/10/2005</t>
  </si>
  <si>
    <t>14ngõ 188, Thái Thịnh, Đống Đa , Hà Nội</t>
  </si>
  <si>
    <t>Lương Văn Tước</t>
  </si>
  <si>
    <t>145068105</t>
  </si>
  <si>
    <t>Lại Huy Phúc</t>
  </si>
  <si>
    <t>131604940</t>
  </si>
  <si>
    <t>Khu III, Hà Lương, Hạ Hoà, Phú Thọ</t>
  </si>
  <si>
    <t>Lại Huy Thiệu</t>
  </si>
  <si>
    <t>168096900</t>
  </si>
  <si>
    <t>Thôn Doãn, Tiên ngoại, Duy tiên, Hà nam</t>
  </si>
  <si>
    <t>Lại Khắc Chiến</t>
  </si>
  <si>
    <t>171783221</t>
  </si>
  <si>
    <t>13/03/2006</t>
  </si>
  <si>
    <t>Số 7 Tổ 30 Phường Láng Thượng, Đống Đa HN</t>
  </si>
  <si>
    <t>0947608288</t>
  </si>
  <si>
    <t>Lại Sỹ Tuấn</t>
  </si>
  <si>
    <t>011169535</t>
  </si>
  <si>
    <t>21 đường Hoàng mai, Hai Bà Trưng, HN</t>
  </si>
  <si>
    <t>Lại Thị Lan</t>
  </si>
  <si>
    <t>164027931</t>
  </si>
  <si>
    <t>06/09/1995</t>
  </si>
  <si>
    <t>Đinh Tiên Hoàng-TX Ninh Bình- Ninh Bình</t>
  </si>
  <si>
    <t>0934413413</t>
  </si>
  <si>
    <t>lanktnb@gmail.com</t>
  </si>
  <si>
    <t>Lại Văn Toàn</t>
  </si>
  <si>
    <t>063162775</t>
  </si>
  <si>
    <t>Bản 6, Long phúc, Bảo yên, Lào cai</t>
  </si>
  <si>
    <t>Lại Đình Long</t>
  </si>
  <si>
    <t>121223117</t>
  </si>
  <si>
    <t>An dương, Tân yên, Bắc giang</t>
  </si>
  <si>
    <t>Lều Thiên Hương</t>
  </si>
  <si>
    <t>011607835</t>
  </si>
  <si>
    <t>20/06/2001</t>
  </si>
  <si>
    <t>208 A9, Tập thể 128C Đại La, Hà Nội</t>
  </si>
  <si>
    <t>Mai Anh Đức</t>
  </si>
  <si>
    <t>161814756</t>
  </si>
  <si>
    <t>Thôn Tiên hưng, xã Yên phú, Yên mô, Ninh bình</t>
  </si>
  <si>
    <t>Mai Thế Ngọc</t>
  </si>
  <si>
    <t>031275796</t>
  </si>
  <si>
    <t>06/11/2000</t>
  </si>
  <si>
    <t>55/88 Võ Thị Sáu, Thanh Nhà, HBT,HN</t>
  </si>
  <si>
    <t>0904742565</t>
  </si>
  <si>
    <t>Mai Thế Phi</t>
  </si>
  <si>
    <t>172086481</t>
  </si>
  <si>
    <t>Xóm 7, Nga an, Nga sơn, Thanh hóa</t>
  </si>
  <si>
    <t>Mai Thị Ngọc yến</t>
  </si>
  <si>
    <t>240528675</t>
  </si>
  <si>
    <t>09/01/1995</t>
  </si>
  <si>
    <t>Số 147 Bạch Đằng, Thượng Lý, Hồng Bàng, HP</t>
  </si>
  <si>
    <t>Mai Văn Cương</t>
  </si>
  <si>
    <t>112017269</t>
  </si>
  <si>
    <t>Đội 8, Canh hoạch,Dân hoà, Thanh oai, Hà tây</t>
  </si>
  <si>
    <t>Mai Văn Lợi</t>
  </si>
  <si>
    <t>013053483</t>
  </si>
  <si>
    <t>26/03/2008</t>
  </si>
  <si>
    <t>P1806 nhà 18T2 khu Trung Hòa, Nhân Chính</t>
  </si>
  <si>
    <t>0904676267</t>
  </si>
  <si>
    <t>Mai Văn Thắng</t>
  </si>
  <si>
    <t>111554198</t>
  </si>
  <si>
    <t>16/06/1995</t>
  </si>
  <si>
    <t>Xuân Thuỷ,Trương Mỹ,Hà Tây</t>
  </si>
  <si>
    <t>0912235124</t>
  </si>
  <si>
    <t>Mai Văn Toàn</t>
  </si>
  <si>
    <t>011055456</t>
  </si>
  <si>
    <t>15/07/1980</t>
  </si>
  <si>
    <t>tổ 5, khối 3, Phường Tân Hoà, Hoà Bình</t>
  </si>
  <si>
    <t>Mai Xuân Hoa</t>
  </si>
  <si>
    <t>011133203</t>
  </si>
  <si>
    <t>18/06/2001</t>
  </si>
  <si>
    <t>104 Tuệ Tĩnh, Hà Nội</t>
  </si>
  <si>
    <t>Mai văn Oai</t>
  </si>
  <si>
    <t>172114384</t>
  </si>
  <si>
    <t>Thôn Minh đức, Minh lộc, Hậu lộc, Thanh hoá</t>
  </si>
  <si>
    <t>Mai văn Thao</t>
  </si>
  <si>
    <t>172395219</t>
  </si>
  <si>
    <t>Phong Vân,Hà Phong, Hà Trung, Thanh Hoá</t>
  </si>
  <si>
    <t>Mai Đình Cường</t>
  </si>
  <si>
    <t>171256733</t>
  </si>
  <si>
    <t>04/04/1983</t>
  </si>
  <si>
    <t>Xóm 2 Nga Mỹ, Nga Sơn, Thanh Hoá</t>
  </si>
  <si>
    <t>03/01/2007</t>
  </si>
  <si>
    <t>xóm 2, Nga Mỹ, Nga Sơn, Thanh Hoá</t>
  </si>
  <si>
    <t>0915174516</t>
  </si>
  <si>
    <t>Mai Đình Huynh</t>
  </si>
  <si>
    <t>151468604</t>
  </si>
  <si>
    <t>Đông Sơn, Đông Hưng, Thái Bình</t>
  </si>
  <si>
    <t>Mạc Hải Đăng</t>
  </si>
  <si>
    <t>111784822</t>
  </si>
  <si>
    <t>Xóm Hữu, Phú sơn, Ba vì, Hà tây</t>
  </si>
  <si>
    <t>Mạc Liên Trưởng</t>
  </si>
  <si>
    <t>131476180</t>
  </si>
  <si>
    <t>Đội 2, xã Bảo yên, huyện Thanh hưng, Phú thọ</t>
  </si>
  <si>
    <t>NGUYEN HONG THAI</t>
  </si>
  <si>
    <t>012274274</t>
  </si>
  <si>
    <t>14/03/2005</t>
  </si>
  <si>
    <t>Số nhà 35-Tổ 28-Phường Thanh Lương-Hai Bà Trưng-Hà Nội</t>
  </si>
  <si>
    <t>NGUYỄN HUY GIAO</t>
  </si>
  <si>
    <t>011974579</t>
  </si>
  <si>
    <t>6B NGUYỄN CHẾ NGHĨA HOÀN KIẾM HÀ NỘI</t>
  </si>
  <si>
    <t>'0926888868/ 0914789979</t>
  </si>
  <si>
    <t>NGUYỄN THU HÀ</t>
  </si>
  <si>
    <t>162124209</t>
  </si>
  <si>
    <t>07/04/1995</t>
  </si>
  <si>
    <t>16 NGÕ 160 HÀO NAM- ĐỐNG ĐA-HÀ NỘI</t>
  </si>
  <si>
    <t>'0912 088406</t>
  </si>
  <si>
    <t>NGUYỄN THỊ HÀ</t>
  </si>
  <si>
    <t>012870600</t>
  </si>
  <si>
    <t>10/05/2006</t>
  </si>
  <si>
    <t>Phòng 303, C1 Làng Quốc Tế Thăng Long, Dịch Vọng, Cầu Giấy  Hà Nội</t>
  </si>
  <si>
    <t>0982717981</t>
  </si>
  <si>
    <t>nguyenha2181@yahoo.com</t>
  </si>
  <si>
    <t>NGUYỄN THỊ HƯƠNG GIANG</t>
  </si>
  <si>
    <t>012602935</t>
  </si>
  <si>
    <t>19/11/2008</t>
  </si>
  <si>
    <t>P.KẾ TOÁN, CTCP TM VIGLACERA TẦNG 1 TÒA NHÀ VIGLACERA SỐ 1 ĐƯỜNG LÁNG HÒA LẠC HÀ NỘI</t>
  </si>
  <si>
    <t>'0986567789</t>
  </si>
  <si>
    <t>NGUYỄN THỊ LIÊN</t>
  </si>
  <si>
    <t>011775537</t>
  </si>
  <si>
    <t>07/05/2010</t>
  </si>
  <si>
    <t>Phúc Thọ  Hà Nội</t>
  </si>
  <si>
    <t>0983055485</t>
  </si>
  <si>
    <t>ntlien8855@yahoo.com.vn</t>
  </si>
  <si>
    <t>NGUYỄN THỊ MAI LIÊN</t>
  </si>
  <si>
    <t>121176364</t>
  </si>
  <si>
    <t>04/10/2005</t>
  </si>
  <si>
    <t>41 TÂY SƠN ĐỐNG ĐA HÀ NỘI</t>
  </si>
  <si>
    <t>'0904478868</t>
  </si>
  <si>
    <t>NGUYỄN THỊ SONG LINH</t>
  </si>
  <si>
    <t>121355754</t>
  </si>
  <si>
    <t>24/03/1998</t>
  </si>
  <si>
    <t>Số 149, ngách 70, ngõ 29 phố Khương Hạ, Thanh Xuân, Hà Nội</t>
  </si>
  <si>
    <t>0989231004</t>
  </si>
  <si>
    <t>NGUYỄN THỊ THANH HƯỜNG</t>
  </si>
  <si>
    <t>013341224</t>
  </si>
  <si>
    <t>05/08/2010</t>
  </si>
  <si>
    <t>P1101, Tầng 11, 71 Nguyễn Chí Thanh  Hà Nội</t>
  </si>
  <si>
    <t>0903266033</t>
  </si>
  <si>
    <t>giapquocdat@gmail.com</t>
  </si>
  <si>
    <t>NGUYỄN THỊ TRIỆU GIANG</t>
  </si>
  <si>
    <t>012910627</t>
  </si>
  <si>
    <t>31/08/2006</t>
  </si>
  <si>
    <t>TỔ 4 - KIM QUAN - VIỆT HƯNG - LONG BIÊN - HN</t>
  </si>
  <si>
    <t>'04.8771437/0983561198</t>
  </si>
  <si>
    <t>NGUYỄN THỊ TUYẾT LAN</t>
  </si>
  <si>
    <t>011111843</t>
  </si>
  <si>
    <t>25/10/2008</t>
  </si>
  <si>
    <t>Số 20, ngõ 171, phường Trung Hòa, Cầu Giấy, Hà Nội</t>
  </si>
  <si>
    <t>0957216267</t>
  </si>
  <si>
    <t>NGUYỄN ĐỨC LƯU</t>
  </si>
  <si>
    <t>011037610</t>
  </si>
  <si>
    <t>06/02/2010</t>
  </si>
  <si>
    <t>P. 1808, Nhà 18T2, Khu đô thị Trung Hoà, Nhân Chính, Thanh Xuân, Hà Nội</t>
  </si>
  <si>
    <t>NGUYỄN ĐỨC PHƯƠNG</t>
  </si>
  <si>
    <t>011954752</t>
  </si>
  <si>
    <t>24/05/1996</t>
  </si>
  <si>
    <t>21 TỔ 32 XÓM GIỮA, MAI DỊCH,CẦU GIẤY, HÀ NỘI</t>
  </si>
  <si>
    <t>'0903418689</t>
  </si>
  <si>
    <t>NGUYỄN ĐỨC SANG</t>
  </si>
  <si>
    <t>022947797</t>
  </si>
  <si>
    <t>17/09/2002</t>
  </si>
  <si>
    <t>9 Phú Mỹ, Phường 22, Quận Bình Thạnh  Hồ Chí Minh</t>
  </si>
  <si>
    <t>0909292713</t>
  </si>
  <si>
    <t>sangnd2000@yahoo.com</t>
  </si>
  <si>
    <t>NGUYễN DIÊN HồNG</t>
  </si>
  <si>
    <t>011158892</t>
  </si>
  <si>
    <t>21/08/2002</t>
  </si>
  <si>
    <t>SO 35 PHO LIEN TRI, Q. HOAN KIEM, HA NOI</t>
  </si>
  <si>
    <t>NGUYễN ĐứC HùNG</t>
  </si>
  <si>
    <t>011942085</t>
  </si>
  <si>
    <t>08/06/2005</t>
  </si>
  <si>
    <t>1 NGõ 37, BạCH MAI, Hà NộI</t>
  </si>
  <si>
    <t>Nghiêm Mạnh Hồng</t>
  </si>
  <si>
    <t>111890393</t>
  </si>
  <si>
    <t>Thôn Sở hạ, Ninh sở, Thường tín, Hà tây</t>
  </si>
  <si>
    <t>Nghiêm Thuý Huệ</t>
  </si>
  <si>
    <t>011482481</t>
  </si>
  <si>
    <t>93 Tổ 5B, Phường Trung Liệt, Hà Nội</t>
  </si>
  <si>
    <t>0904.062.772</t>
  </si>
  <si>
    <t>Nghiêm Thị Kim Anh</t>
  </si>
  <si>
    <t>011575377</t>
  </si>
  <si>
    <t>20/08/2002</t>
  </si>
  <si>
    <t>Số 51A ngõ 35 Khương Hạ Khương Đình, Thanh Xuân, Hà Nội</t>
  </si>
  <si>
    <t>0904060305</t>
  </si>
  <si>
    <t>Nghiêm Xuân Hữu</t>
  </si>
  <si>
    <t>011276244</t>
  </si>
  <si>
    <t>Số 12, tổ 2 Liễu giai, Cống vị, BĐ, HN</t>
  </si>
  <si>
    <t>Nghiêm Đắc Kiều</t>
  </si>
  <si>
    <t>145010223</t>
  </si>
  <si>
    <t>Nhật Quang, Phù Cừ, Hưng Yên</t>
  </si>
  <si>
    <t>Nghiêm Đắc Tiến</t>
  </si>
  <si>
    <t>145233848</t>
  </si>
  <si>
    <t>Quang yên, Nhật quang, Phù cừ, Hưng yên</t>
  </si>
  <si>
    <t>Nguyên Xuân Toàn</t>
  </si>
  <si>
    <t>011694158</t>
  </si>
  <si>
    <t>15/03/2007</t>
  </si>
  <si>
    <t>Xuân Phương, Từ Liêm, HN</t>
  </si>
  <si>
    <t>Nguyễn Khánh Hiếu</t>
  </si>
  <si>
    <t>111279640</t>
  </si>
  <si>
    <t>04/04/1994</t>
  </si>
  <si>
    <t>Tân Hội, Đan Phượng, Hà Tây</t>
  </si>
  <si>
    <t>904418160</t>
  </si>
  <si>
    <t>Nguyễn Thị Bích Hậu</t>
  </si>
  <si>
    <t>111618024</t>
  </si>
  <si>
    <t>18/04/2005</t>
  </si>
  <si>
    <t>Phúc La, TX Hà Đông, Hà Tây</t>
  </si>
  <si>
    <t>983656263</t>
  </si>
  <si>
    <t>Nguyễn Tiến Hưng</t>
  </si>
  <si>
    <t>112343213</t>
  </si>
  <si>
    <t>27/06/2006</t>
  </si>
  <si>
    <t>Tân Lập, Đan Phượng, Hà Tây</t>
  </si>
  <si>
    <t>987384249</t>
  </si>
  <si>
    <t>Nguyễn  Hữu Thu</t>
  </si>
  <si>
    <t>011947515</t>
  </si>
  <si>
    <t>0903299993 (NGUYEN THU ANH 152025) Xóm 3 Đông Ngạc Từ Liêm Hà Nội</t>
  </si>
  <si>
    <t>Nguyễn  Thị  Phượng</t>
  </si>
  <si>
    <t>011746443</t>
  </si>
  <si>
    <t>28/11/2001</t>
  </si>
  <si>
    <t>103 H9A Phường Phương Mai Đống Đa Hà Nội</t>
  </si>
  <si>
    <t>0903424202</t>
  </si>
  <si>
    <t>Nguyễn An Thành</t>
  </si>
  <si>
    <t>111439037</t>
  </si>
  <si>
    <t>10/05/1996</t>
  </si>
  <si>
    <t>226 Ngọc Đại,Đại Mỗ, Từ Liêm, HN</t>
  </si>
  <si>
    <t>048390324</t>
  </si>
  <si>
    <t>Nguyễn Anh Chiến</t>
  </si>
  <si>
    <t>131228181</t>
  </si>
  <si>
    <t>Đội 6, Bảo yên, Thanh thuỷ, Phú thọ</t>
  </si>
  <si>
    <t>Nguyễn Anh Dũng</t>
  </si>
  <si>
    <t>012900000</t>
  </si>
  <si>
    <t>13/10/2006</t>
  </si>
  <si>
    <t>14 Tổ 7, Khương Trung, Thanh Xuân, Hà Nội</t>
  </si>
  <si>
    <t>0913028774</t>
  </si>
  <si>
    <t>135094447</t>
  </si>
  <si>
    <t>Xóm 4, thôn Hậu lộc, Vĩnh ninh, Vĩnh tường, Vĩnh phúc</t>
  </si>
  <si>
    <t>Nguyễn Anh Hoàng</t>
  </si>
  <si>
    <t>024047266</t>
  </si>
  <si>
    <t>25/12/2002</t>
  </si>
  <si>
    <t>99/9 Cao Thắng - P.17 - Q.Phú Nhuận - TP HCM</t>
  </si>
  <si>
    <t>0908036745</t>
  </si>
  <si>
    <t>Nguyễn Anh Nguyễn</t>
  </si>
  <si>
    <t>111070109</t>
  </si>
  <si>
    <t>Lập trí, Minh trí, Sóc sơn, Hà nội</t>
  </si>
  <si>
    <t>011177634</t>
  </si>
  <si>
    <t>22/05/2009</t>
  </si>
  <si>
    <t>Cty VIMECO</t>
  </si>
  <si>
    <t>Nguyễn Anh Thư</t>
  </si>
  <si>
    <t>011440008</t>
  </si>
  <si>
    <t>08/01/2004</t>
  </si>
  <si>
    <t>68 tổ 6, Láng Thượng, Đống Đa, Hà Nội</t>
  </si>
  <si>
    <t>Nguyễn Anh Tiến</t>
  </si>
  <si>
    <t>090646089</t>
  </si>
  <si>
    <t>24/05/2008</t>
  </si>
  <si>
    <t>P710 - Nơ 8 Bán đảo Linh Đàm, Hoàng Mai, HN</t>
  </si>
  <si>
    <t>Nguyễn Anh Trà</t>
  </si>
  <si>
    <t>011223728</t>
  </si>
  <si>
    <t>21/06/2006</t>
  </si>
  <si>
    <t>434 Đường Bưởi, Vĩnh Phúc, Hà Nội</t>
  </si>
  <si>
    <t>0913208948</t>
  </si>
  <si>
    <t>anhtranguyen@nmq.com.vn</t>
  </si>
  <si>
    <t>Nguyễn Anh Tuấn</t>
  </si>
  <si>
    <t>011964281</t>
  </si>
  <si>
    <t>Xuân Đỉnh - Từ Liêm - Hà Nội</t>
  </si>
  <si>
    <t>012020602</t>
  </si>
  <si>
    <t>11 Ngõ Văn Hương, Hàng Bột, Đống Đa, HN</t>
  </si>
  <si>
    <t>Nguyễn Anh Đức</t>
  </si>
  <si>
    <t>011927244</t>
  </si>
  <si>
    <t>16/07/2001</t>
  </si>
  <si>
    <t>3/255 Trần Khát Chân - quận Hai Bà Trưng</t>
  </si>
  <si>
    <t>0903263325</t>
  </si>
  <si>
    <t>012285457</t>
  </si>
  <si>
    <t>11A1, Đầm Trấn, Hai Bà Trưng</t>
  </si>
  <si>
    <t>Nguyễn Biệt Hiệu</t>
  </si>
  <si>
    <t>012390223</t>
  </si>
  <si>
    <t>02/11/2000</t>
  </si>
  <si>
    <t>P6,tầng 16 toàn nhà VIMECO,HN</t>
  </si>
  <si>
    <t>0913051965</t>
  </si>
  <si>
    <t>Nguyễn Bá My</t>
  </si>
  <si>
    <t>111088669</t>
  </si>
  <si>
    <t>03/08/1987</t>
  </si>
  <si>
    <t>Thanh Cao-Thanh Oai-HTây</t>
  </si>
  <si>
    <t>13/11/2007</t>
  </si>
  <si>
    <t>Thanh Cao, Thanh Oai, Hà Tây</t>
  </si>
  <si>
    <t>Nguyễn Bá Ninh</t>
  </si>
  <si>
    <t>111942516</t>
  </si>
  <si>
    <t>14/11/2006</t>
  </si>
  <si>
    <t>Tân ước, Thanh Oai, Hà Tây</t>
  </si>
  <si>
    <t>0975837374</t>
  </si>
  <si>
    <t>Nguyễn Bá Quang</t>
  </si>
  <si>
    <t>111878759</t>
  </si>
  <si>
    <t>Đội 1, Quế sơn, Tân ước, Thanh oai, Hà tây</t>
  </si>
  <si>
    <t>Nguyễn Bá Thạch</t>
  </si>
  <si>
    <t>171857588</t>
  </si>
  <si>
    <t>Đội 1, Hà Vinh, Hà Trung, Thanh Hoá</t>
  </si>
  <si>
    <t>Nguyễn Bá Tùng</t>
  </si>
  <si>
    <t>111703069</t>
  </si>
  <si>
    <t>Tân Ước-Thanh Oai-Hà Tây</t>
  </si>
  <si>
    <t>034878538</t>
  </si>
  <si>
    <t>Loại 2 CLK :293 - LK:0</t>
  </si>
  <si>
    <t>111851819</t>
  </si>
  <si>
    <t>Quế Sơn, Tân ước, Thanh Oai, Hà Tây</t>
  </si>
  <si>
    <t>Nguyễn Bích Châu</t>
  </si>
  <si>
    <t>012015595</t>
  </si>
  <si>
    <t>13/03/1997</t>
  </si>
  <si>
    <t>22/34 Yên Thế, P.2, Q.Tân Bình, Tp.HCM</t>
  </si>
  <si>
    <t>0903001669</t>
  </si>
  <si>
    <t>Nguyễn Bích Thu</t>
  </si>
  <si>
    <t>010555676</t>
  </si>
  <si>
    <t>01/06/1992</t>
  </si>
  <si>
    <t>17 Mai Hắc Đế, Hai Bà Trưng, HN</t>
  </si>
  <si>
    <t>9439146,9439146</t>
  </si>
  <si>
    <t>Nguyễn Cao Cường</t>
  </si>
  <si>
    <t>168096121</t>
  </si>
  <si>
    <t>Yên nam, Duy tiên, Hà nam</t>
  </si>
  <si>
    <t>Nguyễn Chiến Thắng</t>
  </si>
  <si>
    <t>011898018</t>
  </si>
  <si>
    <t>25/10/2007</t>
  </si>
  <si>
    <t>Số 3 Lô 15B Khu Đô Thị Trung Yên, Hà Nội</t>
  </si>
  <si>
    <t>0946656868</t>
  </si>
  <si>
    <t>nguyenchienthang.tnh@gmail.com</t>
  </si>
  <si>
    <t>Nguyễn Chí Hiếu</t>
  </si>
  <si>
    <t>011971917</t>
  </si>
  <si>
    <t>23/03/1999</t>
  </si>
  <si>
    <t>Số 6 Ngõ 97 Vương Thừa Vũ, Hà Nội</t>
  </si>
  <si>
    <t>0914796360/5118766</t>
  </si>
  <si>
    <t>hieua1@yahoo.com</t>
  </si>
  <si>
    <t>Nguyễn Chí Linh</t>
  </si>
  <si>
    <t>113074603</t>
  </si>
  <si>
    <t>12/07/2005</t>
  </si>
  <si>
    <t>Hữu Nghị, Hoà Bình</t>
  </si>
  <si>
    <t>0912891349</t>
  </si>
  <si>
    <t>Nguyễn Chí Thành</t>
  </si>
  <si>
    <t>063047837</t>
  </si>
  <si>
    <t>Tổ 1, Phường Bắc Lệnh. Thị xã Lào Cai</t>
  </si>
  <si>
    <t>012016266</t>
  </si>
  <si>
    <t>Tổ 57,P.Dịch vọng, Cầu giấy, Hà nội</t>
  </si>
  <si>
    <t>Nguyễn Chí Tịnh</t>
  </si>
  <si>
    <t>013012098</t>
  </si>
  <si>
    <t>11/10/2007</t>
  </si>
  <si>
    <t>Số 69 Khu B, TT E664, Vĩnh Quỳnh, Thanh Trì, HN</t>
  </si>
  <si>
    <t>0988843670</t>
  </si>
  <si>
    <t>TT Trung đoàn 664,Vĩnh quỳnh, Thanh trì, Hà nội</t>
  </si>
  <si>
    <t>Nguyễn Chí Tới</t>
  </si>
  <si>
    <t>011864661</t>
  </si>
  <si>
    <t>03/11/2007</t>
  </si>
  <si>
    <t>14 Ngách 477/1 Nguyễn Trãi, Thanh Xuân, HN</t>
  </si>
  <si>
    <t>0904114351</t>
  </si>
  <si>
    <t>18/02/1995</t>
  </si>
  <si>
    <t>Số 14/447/1 NTrãi,Txuân,HN</t>
  </si>
  <si>
    <t>Nguyễn Công Anh</t>
  </si>
  <si>
    <t>131632469</t>
  </si>
  <si>
    <t>Đồng Thịnh, Yên Lập, Vĩnh Phúc</t>
  </si>
  <si>
    <t>Nguyễn Công Bình</t>
  </si>
  <si>
    <t>020676788</t>
  </si>
  <si>
    <t>12/01/2008</t>
  </si>
  <si>
    <t>198/19 Nguyễn Duy Dương, P.3, Q.10, HCM</t>
  </si>
  <si>
    <t>Nguyễn Công Hải</t>
  </si>
  <si>
    <t>112243352</t>
  </si>
  <si>
    <t>Đội 4, Tân lập, Đan phượng, Hà tây</t>
  </si>
  <si>
    <t>Nguyễn Công Linh</t>
  </si>
  <si>
    <t>011850302</t>
  </si>
  <si>
    <t>15/05/2009</t>
  </si>
  <si>
    <t>B10, TT Bộ Kế hoạch và đầu tư, Ngõ 106, Hoàng Quốc Việt, Hà Nội</t>
  </si>
  <si>
    <t>0903295891</t>
  </si>
  <si>
    <t>conglinh15@yahoo.com</t>
  </si>
  <si>
    <t>Nguyễn Công Láng</t>
  </si>
  <si>
    <t>112114510</t>
  </si>
  <si>
    <t>Hoà bình, yên nghĩa, Hà đông, Hà tây</t>
  </si>
  <si>
    <t>Nguyễn Công Ngọc</t>
  </si>
  <si>
    <t>131047499</t>
  </si>
  <si>
    <t>Phong châu, Phù ninh, Phú thọ</t>
  </si>
  <si>
    <t>Nguyễn Công Thuật</t>
  </si>
  <si>
    <t>011080355</t>
  </si>
  <si>
    <t>31/07/1997</t>
  </si>
  <si>
    <t>16/37 Thái Hà, Hà Nội</t>
  </si>
  <si>
    <t>Nguyễn Công Điền</t>
  </si>
  <si>
    <t>010505149</t>
  </si>
  <si>
    <t>Xóm Lò, Tây mỗ, Từ liêm, Hà nội</t>
  </si>
  <si>
    <t>Nguyễn Danh Cường</t>
  </si>
  <si>
    <t>111540146</t>
  </si>
  <si>
    <t>Thôn Xuân Thuỷ, xã Thuỷ xuân tiên, Chương Mỹ, hà Tây</t>
  </si>
  <si>
    <t>Nguyễn Danh Hào</t>
  </si>
  <si>
    <t>011629192</t>
  </si>
  <si>
    <t>18/12/2003</t>
  </si>
  <si>
    <t>Số 48A, Trần Phú, Hà Nội</t>
  </si>
  <si>
    <t>Nguyễn Danh Đông</t>
  </si>
  <si>
    <t>111848309</t>
  </si>
  <si>
    <t>Dương liễu, Hoài đức, Hà tây</t>
  </si>
  <si>
    <t>Nguyễn Diệu Hồng</t>
  </si>
  <si>
    <t>012782291</t>
  </si>
  <si>
    <t>26/04/2005</t>
  </si>
  <si>
    <t>2/58 tổ 8 phường Yên Sở, Hoàng Mai, Hà Nội</t>
  </si>
  <si>
    <t>0903571225</t>
  </si>
  <si>
    <t>Nguyễn Duy Ba</t>
  </si>
  <si>
    <t>113259902</t>
  </si>
  <si>
    <t>22/03/2004</t>
  </si>
  <si>
    <t>018882028</t>
  </si>
  <si>
    <t>Nguyễn Duy Hướng</t>
  </si>
  <si>
    <t>VMC165</t>
  </si>
  <si>
    <t>Nguyễn Duy Hường</t>
  </si>
  <si>
    <t>012016041</t>
  </si>
  <si>
    <t>Xóm 1A, Đông ngạc, Từ liêm, Hà nội</t>
  </si>
  <si>
    <t>Nguyễn Duy Sơn</t>
  </si>
  <si>
    <t>111623914_1</t>
  </si>
  <si>
    <t>06/08/2004</t>
  </si>
  <si>
    <t>Tổng cty XD Việt Nam</t>
  </si>
  <si>
    <t>0904501503</t>
  </si>
  <si>
    <t>Nguyễn Gia Hiếu</t>
  </si>
  <si>
    <t>111633735</t>
  </si>
  <si>
    <t>Thôn 4, Thuần mỹ, Ba vì, Hà tây</t>
  </si>
  <si>
    <t>Nguyễn Hoài Nam</t>
  </si>
  <si>
    <t>012294646</t>
  </si>
  <si>
    <t>18/10/1999</t>
  </si>
  <si>
    <t>Số 2 TTBTL Chương Dương, Hà Nội</t>
  </si>
  <si>
    <t>01234566868</t>
  </si>
  <si>
    <t>Nguyễn Hoàng Sơn</t>
  </si>
  <si>
    <t>240469491</t>
  </si>
  <si>
    <t>Đội II, xã Drây Sáp, Krông Ana, Đắc Lắc</t>
  </si>
  <si>
    <t>Nguyễn Huy Lân</t>
  </si>
  <si>
    <t>012308194</t>
  </si>
  <si>
    <t>138A, Giảng võ, Kim mã, ba đình, Hà nội</t>
  </si>
  <si>
    <t>Nguyễn Huy Phong</t>
  </si>
  <si>
    <t>VMC164</t>
  </si>
  <si>
    <t>Nguyễn Huy Tùng</t>
  </si>
  <si>
    <t>VMC178</t>
  </si>
  <si>
    <t>Thôn Hồi trại, Tân sơn, Kim bảng, Hà nam</t>
  </si>
  <si>
    <t>Nguyễn Huy Tú</t>
  </si>
  <si>
    <t>011624830</t>
  </si>
  <si>
    <t>26/06/2002</t>
  </si>
  <si>
    <t>82C NGUYỄN ĐỨC CẢNH - QUẬN HOÀNG MAI - HÀ NỘI</t>
  </si>
  <si>
    <t>Nguyễn Huy Tường</t>
  </si>
  <si>
    <t>012899317</t>
  </si>
  <si>
    <t>04/08/2006</t>
  </si>
  <si>
    <t>34 Láng Hạ - Đống Đa - Hà Nội</t>
  </si>
  <si>
    <t>0916323888</t>
  </si>
  <si>
    <t>.</t>
  </si>
  <si>
    <t>Nguyễn Huy Xuân</t>
  </si>
  <si>
    <t>012624549</t>
  </si>
  <si>
    <t>18/07/2003</t>
  </si>
  <si>
    <t>E11, 504 Thanh Xuân Bắc, Thanh Xuân, HN</t>
  </si>
  <si>
    <t>045535286</t>
  </si>
  <si>
    <t>Nguyễn Hà Hoạt</t>
  </si>
  <si>
    <t>010058788</t>
  </si>
  <si>
    <t>08/03/2004</t>
  </si>
  <si>
    <t>Số 4, ngõ 426, đường Láng, Đống Đa, Hà Nội</t>
  </si>
  <si>
    <t>Nguyễn Hùng Cường</t>
  </si>
  <si>
    <t>012206908</t>
  </si>
  <si>
    <t>01/04/1999</t>
  </si>
  <si>
    <t>số 268 Đê la Thành - Đống Đa - HN</t>
  </si>
  <si>
    <t>Nguyễn Hùng Phi</t>
  </si>
  <si>
    <t>011471654</t>
  </si>
  <si>
    <t>05/03/2009</t>
  </si>
  <si>
    <t>105- C2 Kim Giang, Thanh Xuân, Hà Nội</t>
  </si>
  <si>
    <t>Nguyễn Hùng Việt</t>
  </si>
  <si>
    <t>113024599</t>
  </si>
  <si>
    <t>Thị Trấn Chi nê, Lạc thủy, Hòa bình</t>
  </si>
  <si>
    <t>Nguyễn Hương Giang</t>
  </si>
  <si>
    <t>011574380</t>
  </si>
  <si>
    <t>02/10/2003</t>
  </si>
  <si>
    <t>Phòng 603, Chung cư Trung Yên 1, Khu đô thị Trung Yên, Cầu Giấy, Hà Nội</t>
  </si>
  <si>
    <t>0912256266-048589248</t>
  </si>
  <si>
    <t>Nguyễn Hải Hùng</t>
  </si>
  <si>
    <t>011561025</t>
  </si>
  <si>
    <t>29/09/2005</t>
  </si>
  <si>
    <t>số 22, ngõ 1, Nhân Hoà, Nhân Chính, Thanh Xuân, HN</t>
  </si>
  <si>
    <t>Nguyễn Hải Long</t>
  </si>
  <si>
    <t>012785961</t>
  </si>
  <si>
    <t>08/09/2005</t>
  </si>
  <si>
    <t>Tổ 28A Cụm 5A - Yên Phụ  - Tây Hồ - Hà Nội</t>
  </si>
  <si>
    <t>Nguyễn Hải Lý</t>
  </si>
  <si>
    <t>011990847</t>
  </si>
  <si>
    <t>14/11/1996</t>
  </si>
  <si>
    <t>Khối 2A,Đông Anh,HN</t>
  </si>
  <si>
    <t>048567768</t>
  </si>
  <si>
    <t>Nguyễn Hải Nam</t>
  </si>
  <si>
    <t>131046344</t>
  </si>
  <si>
    <t>11/09/1988</t>
  </si>
  <si>
    <t>P508 H9A TT Phương Mai, Đống Đa, HN</t>
  </si>
  <si>
    <t>0983290801</t>
  </si>
  <si>
    <t>Nguyễn Học Trình</t>
  </si>
  <si>
    <t>011712246</t>
  </si>
  <si>
    <t>P208,D7,Quỳnh Mai,HN</t>
  </si>
  <si>
    <t>09121339187</t>
  </si>
  <si>
    <t>Nguyễn Hồ Phương</t>
  </si>
  <si>
    <t>135148698</t>
  </si>
  <si>
    <t>Phương Khoan, Lập Thạch, Vĩnh Phúc</t>
  </si>
  <si>
    <t>Nguyễn Hồ Quang Hà</t>
  </si>
  <si>
    <t>197096576</t>
  </si>
  <si>
    <t>16/02/2007</t>
  </si>
  <si>
    <t>P14A, TT Công An Vũ Trang, Quỳnh Lôi, Hà Nội</t>
  </si>
  <si>
    <t>Nguyễn Hồng Anh</t>
  </si>
  <si>
    <t>PTA 1496106</t>
  </si>
  <si>
    <t>08/09/1975</t>
  </si>
  <si>
    <t>P702 B3 Làng Quốc tế Thăng Long, Hà Nội</t>
  </si>
  <si>
    <t>7910336,0904995577</t>
  </si>
  <si>
    <t>Nguyễn Hồng Hà</t>
  </si>
  <si>
    <t>012924108</t>
  </si>
  <si>
    <t>Tổ 4 - Phường Thượng Thanh - Long Biên - Hà Nội</t>
  </si>
  <si>
    <t>Nguyễn Hồng Hải</t>
  </si>
  <si>
    <t>011713677</t>
  </si>
  <si>
    <t>15/09/1995</t>
  </si>
  <si>
    <t>39 BT2, Bán Đảo Linh Đàm, Hoàng Mai, Hà Nội</t>
  </si>
  <si>
    <t>Nguyễn Hồng Hầ</t>
  </si>
  <si>
    <t>151100522</t>
  </si>
  <si>
    <t>08/08/1991</t>
  </si>
  <si>
    <t>Tổ 4, Gia Quất, Long Biên, HN</t>
  </si>
  <si>
    <t>Nguyễn Hồng Nhung</t>
  </si>
  <si>
    <t>012203120</t>
  </si>
  <si>
    <t>20/08/2003</t>
  </si>
  <si>
    <t>12 Phùng Hưng - HK - HN</t>
  </si>
  <si>
    <t>0907188899</t>
  </si>
  <si>
    <t>Nguyễn Hồng Thanh</t>
  </si>
  <si>
    <t>012391025</t>
  </si>
  <si>
    <t>13/10/2000</t>
  </si>
  <si>
    <t>P304 D3, Dịch Vọng, Cầu Giấy, HN</t>
  </si>
  <si>
    <t>0904047448</t>
  </si>
  <si>
    <t>Nguyễn Hồng Thái</t>
  </si>
  <si>
    <t>111339938</t>
  </si>
  <si>
    <t>02/01/2009</t>
  </si>
  <si>
    <t>Nguyễn Hữu Bằng</t>
  </si>
  <si>
    <t>063066633</t>
  </si>
  <si>
    <t>Tân tiến, Gia phú, Bảo thắng, Lào cai</t>
  </si>
  <si>
    <t>Nguyễn Hữu Hà Anh</t>
  </si>
  <si>
    <t>011967282</t>
  </si>
  <si>
    <t>14/06/1996</t>
  </si>
  <si>
    <t>21B Lô 12, Đô thị Định Công, Hoàng Mai, Hà Nội</t>
  </si>
  <si>
    <t>0912 016 668</t>
  </si>
  <si>
    <t>Nguyễn Hữu Khiêm</t>
  </si>
  <si>
    <t>VMC1</t>
  </si>
  <si>
    <t>17/07/2009</t>
  </si>
  <si>
    <t>VMC163</t>
  </si>
  <si>
    <t>Hoàng Quý - Hoàng Hoá - Thanh Hoá</t>
  </si>
  <si>
    <t>511410</t>
  </si>
  <si>
    <t>Nguyễn Hữu Minh</t>
  </si>
  <si>
    <t>141738759</t>
  </si>
  <si>
    <t>Xóm Trại, Duyên Linh, Đình Cao, Phù Cừ, Hưng Yên</t>
  </si>
  <si>
    <t>Nguyễn Hữu Nam</t>
  </si>
  <si>
    <t>063063540</t>
  </si>
  <si>
    <t>Thôn Đông hồ 1, xã Nam cường, TX Lào cai</t>
  </si>
  <si>
    <t>Nguyễn Hữu Ngọ</t>
  </si>
  <si>
    <t>131325797</t>
  </si>
  <si>
    <t>Khu Khánh, TT Thanh sơn, Thanh sơn, Phú thọ</t>
  </si>
  <si>
    <t>Nguyễn Hữu Ngọc</t>
  </si>
  <si>
    <t>011668716</t>
  </si>
  <si>
    <t>04/12/1989</t>
  </si>
  <si>
    <t>Xóm 4A,Đông Ngạc,Từ Liêm,HN</t>
  </si>
  <si>
    <t>0913062702</t>
  </si>
  <si>
    <t>10/07/2008</t>
  </si>
  <si>
    <t>Xóm 1A Đông Ngạc, Từ Liêm, Hà Nội</t>
  </si>
  <si>
    <t>Nguyễn Hữu Phú</t>
  </si>
  <si>
    <t>011919323</t>
  </si>
  <si>
    <t>10/11/1995</t>
  </si>
  <si>
    <t>98/154 Ngọc Lâm, LBiên</t>
  </si>
  <si>
    <t>048732334</t>
  </si>
  <si>
    <t>Nguyễn Hữu Sơn</t>
  </si>
  <si>
    <t>012111873</t>
  </si>
  <si>
    <t>Cổ điển, Hải bối, Đông anh, Hà nội</t>
  </si>
  <si>
    <t>111304836</t>
  </si>
  <si>
    <t>Ngọc Bái, Ngọc Liệp, Quốc Oai, Hà Tây</t>
  </si>
  <si>
    <t>Nguyễn Hữu Viện</t>
  </si>
  <si>
    <t>145073413</t>
  </si>
  <si>
    <t>Khu 5, Phương trù, Từ dân, Khoái châu, HY</t>
  </si>
  <si>
    <t>Nguyễn Hữu Đức</t>
  </si>
  <si>
    <t>111448529</t>
  </si>
  <si>
    <t>05/05/1997</t>
  </si>
  <si>
    <t>Đa Sỹ-Kiến Hưng-HĐông</t>
  </si>
  <si>
    <t>0915061165</t>
  </si>
  <si>
    <t>Nguyễn Khánh</t>
  </si>
  <si>
    <t>011584597</t>
  </si>
  <si>
    <t>22/06/1988</t>
  </si>
  <si>
    <t>Số 62/139, Đống Đa,HN</t>
  </si>
  <si>
    <t>045636899</t>
  </si>
  <si>
    <t>Nguyễn Khánh Duy</t>
  </si>
  <si>
    <t>135160744</t>
  </si>
  <si>
    <t>15 ngách 29/16 phố Khương Hạ Thanh Xuân Hà Nội</t>
  </si>
  <si>
    <t>khanhduynguyen1984@gmail.com</t>
  </si>
  <si>
    <t>Nguyễn Khắc Chiến</t>
  </si>
  <si>
    <t>011939181</t>
  </si>
  <si>
    <t>Ngõ 446. Đường La Thành. Ô chợ Dừa. Đống Đa  Hà Nội</t>
  </si>
  <si>
    <t>8560947/0904968586</t>
  </si>
  <si>
    <t>Nguyễn Khắc Cương</t>
  </si>
  <si>
    <t>013000620</t>
  </si>
  <si>
    <t>Quỳnh bảng, Quỳnh lưu, Nghệ an</t>
  </si>
  <si>
    <t>Nguyễn Khắc Thanh</t>
  </si>
  <si>
    <t>113399147</t>
  </si>
  <si>
    <t>Tổ 19, P.Tân thịnh, TX Hoà bình</t>
  </si>
  <si>
    <t>Nguyễn Khắc Thành</t>
  </si>
  <si>
    <t>145328972</t>
  </si>
  <si>
    <t>29/04/2005</t>
  </si>
  <si>
    <t>Trưng Trắc,Văn Lâm,Hưng Yên</t>
  </si>
  <si>
    <t>0321980013</t>
  </si>
  <si>
    <t>Nguyễn Khắc Thậm</t>
  </si>
  <si>
    <t>010116808</t>
  </si>
  <si>
    <t>08/07/2003</t>
  </si>
  <si>
    <t>10 Tổ 44 Trung Tự, Đống Đa, HN</t>
  </si>
  <si>
    <t>Nguyễn Khắc Thắng</t>
  </si>
  <si>
    <t>011432025</t>
  </si>
  <si>
    <t>Số 1, ngõ 426/48/52 Đường Láng, Hà Nội</t>
  </si>
  <si>
    <t>Nguyễn Khắc Trung</t>
  </si>
  <si>
    <t>135111190</t>
  </si>
  <si>
    <t>Xóm Đình,Yên Đồng, Yên Lạc, Vĩnh Phúc</t>
  </si>
  <si>
    <t>Nguyễn Khắc Vàng</t>
  </si>
  <si>
    <t>131282731</t>
  </si>
  <si>
    <t>23/06/2003</t>
  </si>
  <si>
    <t>Bản Nguyên-Lâm Thao-Phú Thọ</t>
  </si>
  <si>
    <t>0210780108</t>
  </si>
  <si>
    <t>Nguyễn Kim Anh</t>
  </si>
  <si>
    <t>011109327</t>
  </si>
  <si>
    <t>03/05/2002</t>
  </si>
  <si>
    <t>SN178/19 Giáp Bát,Hmai,HN</t>
  </si>
  <si>
    <t>0912398127</t>
  </si>
  <si>
    <t>Nguyễn Kim Cương</t>
  </si>
  <si>
    <t>182332762</t>
  </si>
  <si>
    <t>Xóm 2, Hưng lam, Hưng nguyên, Nghệ an</t>
  </si>
  <si>
    <t>Nguyễn Kim Hậu</t>
  </si>
  <si>
    <t>011485954</t>
  </si>
  <si>
    <t>28/04/2011</t>
  </si>
  <si>
    <t>số 2 Trần Hưng Đạo, Hoàn Kiếm Hà Nội</t>
  </si>
  <si>
    <t>Nguyễn Kim Khánh</t>
  </si>
  <si>
    <t>141586683</t>
  </si>
  <si>
    <t>20/04/1990</t>
  </si>
  <si>
    <t>NH TMCP Đại Dương_199 Nguyễn Lương Bằng  Hải Dương</t>
  </si>
  <si>
    <t>983754197</t>
  </si>
  <si>
    <t>Nguyễn Kim Khôi</t>
  </si>
  <si>
    <t>011266274</t>
  </si>
  <si>
    <t>22/09/2007</t>
  </si>
  <si>
    <t>Số 2, Ngách 476/28, Tổ 19, Phường Ngọc Thụy, Quận Long Biên, Hà Nội</t>
  </si>
  <si>
    <t>0913507278</t>
  </si>
  <si>
    <t>07/07/1998</t>
  </si>
  <si>
    <t>57A Hàng Bồ,HN</t>
  </si>
  <si>
    <t>Loại 2 CLK :140 - LK:0</t>
  </si>
  <si>
    <t>Nguyễn Kim Viên</t>
  </si>
  <si>
    <t>011957462</t>
  </si>
  <si>
    <t>Số 22 ngách 66/40 Yên lạc, HBT, HN</t>
  </si>
  <si>
    <t>Nguyễn Kim Điệp</t>
  </si>
  <si>
    <t>113019320</t>
  </si>
  <si>
    <t>Số8/15,Hữu Nghị,SĐà,HBình</t>
  </si>
  <si>
    <t>018854624</t>
  </si>
  <si>
    <t>Nguyễn Long Hoàng</t>
  </si>
  <si>
    <t>012506732</t>
  </si>
  <si>
    <t>08/04/2002</t>
  </si>
  <si>
    <t>P406- 12B Lý Nam Đế, Quận Hoàn Kiếm, Hà Nội</t>
  </si>
  <si>
    <t>Nguyễn Lê Hùng</t>
  </si>
  <si>
    <t>182234926</t>
  </si>
  <si>
    <t>15/07/2000</t>
  </si>
  <si>
    <t>Phòng 204-Nhà 154-Phố Phương Liệt-Thanh Xuân-HN</t>
  </si>
  <si>
    <t>Nguyễn Lê Quang</t>
  </si>
  <si>
    <t>011828474</t>
  </si>
  <si>
    <t>Văn phòng Tổng Công ty XNK XD Việt nam - VINACONEX</t>
  </si>
  <si>
    <t>Nguyễn Lập Phương</t>
  </si>
  <si>
    <t>125021181</t>
  </si>
  <si>
    <t>Xuân lai, Gia bình, Bắc ninh</t>
  </si>
  <si>
    <t>Nguyễn Mai Lan</t>
  </si>
  <si>
    <t>012848810</t>
  </si>
  <si>
    <t>17/03/2006</t>
  </si>
  <si>
    <t>89 Sơn Tây, Ba Đình, Hà Nội</t>
  </si>
  <si>
    <t>Nguyễn Minh Bảo</t>
  </si>
  <si>
    <t>012829472</t>
  </si>
  <si>
    <t>30/09/2005</t>
  </si>
  <si>
    <t>TT XN 804, Liên Ninh, thanh Trì,HN</t>
  </si>
  <si>
    <t>046890126</t>
  </si>
  <si>
    <t>Nguyễn Minh Chung</t>
  </si>
  <si>
    <t>010412091</t>
  </si>
  <si>
    <t>26/01/1996</t>
  </si>
  <si>
    <t>23 Ngõ 58 Phố Nguyễn Khánh Toàn, Quận Cầu Giấy, Hà Nội</t>
  </si>
  <si>
    <t>0913234882</t>
  </si>
  <si>
    <t>Nguyễn Minh Hoàng</t>
  </si>
  <si>
    <t>011743434</t>
  </si>
  <si>
    <t>10/09/1997</t>
  </si>
  <si>
    <t>37/12/629 Kim Mã, Ba Đình, Hà Nội</t>
  </si>
  <si>
    <t>0903466909</t>
  </si>
  <si>
    <t>nmhoang@fpt.vn</t>
  </si>
  <si>
    <t>Nguyễn Minh Hà</t>
  </si>
  <si>
    <t>111851524</t>
  </si>
  <si>
    <t>Tân ước, Thanh oai, Hà tây</t>
  </si>
  <si>
    <t>100791908</t>
  </si>
  <si>
    <t>12/04/2000</t>
  </si>
  <si>
    <t>Đội 4 - Ngọc Hồi - Thanh Trì - Hà Nội</t>
  </si>
  <si>
    <t>0904343223</t>
  </si>
  <si>
    <t>minhha.nguyen@yahoo.com.vn</t>
  </si>
  <si>
    <t>Nguyễn Minh Lộc</t>
  </si>
  <si>
    <t>121595793</t>
  </si>
  <si>
    <t>Cẩm Trung, Xuân Cấm, Hiệp Hoà, Bắc Giang</t>
  </si>
  <si>
    <t>Nguyễn Minh Toàn</t>
  </si>
  <si>
    <t>VMC12</t>
  </si>
  <si>
    <t>26/07/2009</t>
  </si>
  <si>
    <t>Thôn 5, Bình trung, Thắng bình, Quảng nam</t>
  </si>
  <si>
    <t>Nguyễn Minh Tú</t>
  </si>
  <si>
    <t>012235005</t>
  </si>
  <si>
    <t>13/05/1999</t>
  </si>
  <si>
    <t>Số 42, ngách 252/115 Tây Sơn, Đống Đa, Hà Nội</t>
  </si>
  <si>
    <t>01234568484</t>
  </si>
  <si>
    <t>Nguyễn Mạnh Cường</t>
  </si>
  <si>
    <t>063051338</t>
  </si>
  <si>
    <t>Nguyễn Mạnh Hà</t>
  </si>
  <si>
    <t>121241079</t>
  </si>
  <si>
    <t>08/04/1994</t>
  </si>
  <si>
    <t>Thôn Tư một, Lcụ Ngạn,Bắc Giang</t>
  </si>
  <si>
    <t>0905266875</t>
  </si>
  <si>
    <t>013263665</t>
  </si>
  <si>
    <t>30/01/2010</t>
  </si>
  <si>
    <t>17 Ngõ 23, Vũ Thạch, Đông Đa, Hà Nội</t>
  </si>
  <si>
    <t>111542837</t>
  </si>
  <si>
    <t>Xóm 3, đội 6, Tự nhiên, T.tín, Hà tây</t>
  </si>
  <si>
    <t>Nguyễn Mạnh Hùng</t>
  </si>
  <si>
    <t>131561477</t>
  </si>
  <si>
    <t>Tổ 20A, phố Âu cơ, P.Tiên cát, TP Việt trì, Phú thọ</t>
  </si>
  <si>
    <t>011600801</t>
  </si>
  <si>
    <t>TT Công ty XD số 1, Thanh xuân bắc, TX</t>
  </si>
  <si>
    <t>Nguyễn Mạnh Hải</t>
  </si>
  <si>
    <t>090826715</t>
  </si>
  <si>
    <t>Thu Lỗ, Trung Thành, Phổ Yên, Thái Nguyên</t>
  </si>
  <si>
    <t>Nguyễn Mạnh Thiên</t>
  </si>
  <si>
    <t>112480777</t>
  </si>
  <si>
    <t>Thôn mộc, Minh quang, Ba vì, Hà tây</t>
  </si>
  <si>
    <t>Nguyễn Mạnh Tuấn</t>
  </si>
  <si>
    <t>013122482</t>
  </si>
  <si>
    <t>10/11/2008</t>
  </si>
  <si>
    <t>B15 Lô 3 Đô thị mới Định Công, Hoàng Mai - Hà Nội</t>
  </si>
  <si>
    <t>Nguyễn Mạnh Uy</t>
  </si>
  <si>
    <t>111683793</t>
  </si>
  <si>
    <t>Viên an, ứng hoà, Hà tây</t>
  </si>
  <si>
    <t>Nguyễn Nguyên Dũng</t>
  </si>
  <si>
    <t>011551214</t>
  </si>
  <si>
    <t>12/01/2006</t>
  </si>
  <si>
    <t>P109 C2 Trung Tự, Đống Đa, Hà Nội</t>
  </si>
  <si>
    <t>0904117989</t>
  </si>
  <si>
    <t>dzungnguyen@yahoo.com.vn</t>
  </si>
  <si>
    <t>Nguyễn Ngọc Anh</t>
  </si>
  <si>
    <t>011799357</t>
  </si>
  <si>
    <t>21/02/2000</t>
  </si>
  <si>
    <t>P 110, C3 Láng Hạ, đống đa, Hà Nội</t>
  </si>
  <si>
    <t>913580544</t>
  </si>
  <si>
    <t>011458939</t>
  </si>
  <si>
    <t>10/06/2003</t>
  </si>
  <si>
    <t>30 Nam Ngư Hà Nội</t>
  </si>
  <si>
    <t>04.8230137,0912466084</t>
  </si>
  <si>
    <t>Nguyễn Ngọc Chiến</t>
  </si>
  <si>
    <t>168018017</t>
  </si>
  <si>
    <t>Ngô Ngoại, Bắc lý, Lý nhân, Hà Nam</t>
  </si>
  <si>
    <t>Nguyễn Ngọc Diệp</t>
  </si>
  <si>
    <t>011820396</t>
  </si>
  <si>
    <t>05/01/2010</t>
  </si>
  <si>
    <t>16Hai Bà trưng Hoàn Kiếm HN</t>
  </si>
  <si>
    <t>Nguyễn Ngọc Hưng</t>
  </si>
  <si>
    <t>111454489</t>
  </si>
  <si>
    <t>10/04/1997</t>
  </si>
  <si>
    <t>Đội11-Đan Hội-Đan Phượng-HTây</t>
  </si>
  <si>
    <t>0905263814</t>
  </si>
  <si>
    <t>011927519</t>
  </si>
  <si>
    <t>14/03/2001</t>
  </si>
  <si>
    <t>Nhà 19 ĐH Bách Khoa, P. Bách Khoa, HN</t>
  </si>
  <si>
    <t>982013121</t>
  </si>
  <si>
    <t>hung2n@gmail.com</t>
  </si>
  <si>
    <t>Nguyễn Ngọc Hường</t>
  </si>
  <si>
    <t>011922690</t>
  </si>
  <si>
    <t>08/02/1996</t>
  </si>
  <si>
    <t>185 Khâm Thiên - Đống Đa - Hà Nội</t>
  </si>
  <si>
    <t>Nguyễn Ngọc Kiên</t>
  </si>
  <si>
    <t>111683228</t>
  </si>
  <si>
    <t>Đội 3, Tự Nhiên, Thường Tín, Hà Tây</t>
  </si>
  <si>
    <t>Nguyễn Ngọc Long</t>
  </si>
  <si>
    <t>VMC175</t>
  </si>
  <si>
    <t>VMC162</t>
  </si>
  <si>
    <t>Trưng Vương, Uông Bí, Quảng Ninh</t>
  </si>
  <si>
    <t>VMC147</t>
  </si>
  <si>
    <t>Nguyễn Ngọc Luyến</t>
  </si>
  <si>
    <t>VMC176</t>
  </si>
  <si>
    <t>Kim giao, Tiến thắng, Mê linh, VP</t>
  </si>
  <si>
    <t>Nguyễn Ngọc Ly</t>
  </si>
  <si>
    <t>012303740</t>
  </si>
  <si>
    <t>29/04/2009</t>
  </si>
  <si>
    <t>182 Trần Quang KhảI, HN</t>
  </si>
  <si>
    <t>Nguyễn Ngọc Quang</t>
  </si>
  <si>
    <t>161915312</t>
  </si>
  <si>
    <t>Bút Phong, Liên Sơn, Kim Bảng, Hà Nam</t>
  </si>
  <si>
    <t>Nguyễn Ngọc Thuỵ</t>
  </si>
  <si>
    <t>012387621</t>
  </si>
  <si>
    <t>04/12/2000</t>
  </si>
  <si>
    <t>50/25 Phan Đình Phùng</t>
  </si>
  <si>
    <t>0913341340</t>
  </si>
  <si>
    <t>Nguyễn Ngọc Thành</t>
  </si>
  <si>
    <t>113079635</t>
  </si>
  <si>
    <t>Tổ 5, P.Hữu nghị, TX Hòa Bình</t>
  </si>
  <si>
    <t>Nguyễn Ngọc Thái</t>
  </si>
  <si>
    <t>113164293</t>
  </si>
  <si>
    <t>23/03/2001</t>
  </si>
  <si>
    <t>Phường Hữu Nghị-Hoà Bình</t>
  </si>
  <si>
    <t>018884080</t>
  </si>
  <si>
    <t>Nguyễn Ngọc Trung</t>
  </si>
  <si>
    <t>011009453</t>
  </si>
  <si>
    <t>05/04/2000</t>
  </si>
  <si>
    <t>P8, C6, TT Trung Tự, Hà Nội</t>
  </si>
  <si>
    <t>Nguyễn Ngọc Trương</t>
  </si>
  <si>
    <t>171563757</t>
  </si>
  <si>
    <t>Phúc thọ,Trường sơn, Nông cống, Thanh hoá</t>
  </si>
  <si>
    <t>Nguyễn Ngọc Tú</t>
  </si>
  <si>
    <t>VMC148</t>
  </si>
  <si>
    <t>Nguyễn Ngọc Đạt</t>
  </si>
  <si>
    <t>070673088</t>
  </si>
  <si>
    <t>Nhữ khê, yên sơn, Tuyên quang</t>
  </si>
  <si>
    <t>Nguyễn Như Quỳnh</t>
  </si>
  <si>
    <t>012952071</t>
  </si>
  <si>
    <t>03/04/2007</t>
  </si>
  <si>
    <t>F104 - C6 TT Láng Hạ, Đống Đa, HN</t>
  </si>
  <si>
    <t>Nguyễn Phúc Lâm</t>
  </si>
  <si>
    <t>162491373</t>
  </si>
  <si>
    <t>11/06/2005</t>
  </si>
  <si>
    <t>P406 B3 Mỹ Đình 1,Từ Liêm,Hà Nội</t>
  </si>
  <si>
    <t>0948132666</t>
  </si>
  <si>
    <t>Nguyễn Phương Chi</t>
  </si>
  <si>
    <t>012064112</t>
  </si>
  <si>
    <t>29/08/1997</t>
  </si>
  <si>
    <t>Số 3+5 ngõ 71 Linh Lang, Cống Vị, Ba Đình  Hà Nội</t>
  </si>
  <si>
    <t>904360011</t>
  </si>
  <si>
    <t>Nguyễn Phương Hà</t>
  </si>
  <si>
    <t>011785331</t>
  </si>
  <si>
    <t>05/03/1993</t>
  </si>
  <si>
    <t>Nhà Số 4 - G8, Tập thể 8/3, Hai Bà Trưng, Hà Nội</t>
  </si>
  <si>
    <t>Nguyễn Phương Đông</t>
  </si>
  <si>
    <t>022172018</t>
  </si>
  <si>
    <t>126/52 đường số 2, P12, Q Tân bình, TPHCM</t>
  </si>
  <si>
    <t>0903314311</t>
  </si>
  <si>
    <t>ngphdong@yahoo.com.vn</t>
  </si>
  <si>
    <t>Nguyễn Phước Minh</t>
  </si>
  <si>
    <t>012371422</t>
  </si>
  <si>
    <t>Phòng kế toán, VCBS, Tầng 12 198 TQK, HN</t>
  </si>
  <si>
    <t>0982050209</t>
  </si>
  <si>
    <t>Nguyễn Quang Cải</t>
  </si>
  <si>
    <t>012452823</t>
  </si>
  <si>
    <t>30/07/2001</t>
  </si>
  <si>
    <t>35 Ngõ 93 Tô Vĩnh Diện, Khương Trung, Hà Nội</t>
  </si>
  <si>
    <t>Nguyễn Quang Duy</t>
  </si>
  <si>
    <t>012090962</t>
  </si>
  <si>
    <t>Lưu phái, Ngũ hiệp, Thanh trì, Hà nội</t>
  </si>
  <si>
    <t>Nguyễn Quang Huy</t>
  </si>
  <si>
    <t>012376592</t>
  </si>
  <si>
    <t>18/09/2000</t>
  </si>
  <si>
    <t>Tập thể 872 Văn Điển, Thanh Trì, Hà Nội</t>
  </si>
  <si>
    <t>010035032</t>
  </si>
  <si>
    <t>29/11/1998</t>
  </si>
  <si>
    <t>90, Bùi Xương Trạch, Thanh Xuân, Hà Nội</t>
  </si>
  <si>
    <t>0934679113</t>
  </si>
  <si>
    <t>012515775</t>
  </si>
  <si>
    <t>31/07/2002</t>
  </si>
  <si>
    <t>25 ngõ 167 Nguyễn Ngọc Vũ, Trung HOà</t>
  </si>
  <si>
    <t>0913533633</t>
  </si>
  <si>
    <t>Nguyễn Quang Hà</t>
  </si>
  <si>
    <t>011805649</t>
  </si>
  <si>
    <t>17/11/1999</t>
  </si>
  <si>
    <t>18 ngõ 73 Nguyễn Trãi, Thanh Xuân, HN</t>
  </si>
  <si>
    <t>0902748686</t>
  </si>
  <si>
    <t>Nguyễn Quang Hưng</t>
  </si>
  <si>
    <t>012576606</t>
  </si>
  <si>
    <t>09/05/2007</t>
  </si>
  <si>
    <t>Số 60 Tân Mai, Hoàng Mai, HN</t>
  </si>
  <si>
    <t>0913014017</t>
  </si>
  <si>
    <t>10/03/2003</t>
  </si>
  <si>
    <t>60 Tân Mai, Hoàng Mai,HN</t>
  </si>
  <si>
    <t>162687305</t>
  </si>
  <si>
    <t>Cộng hoà, Vụ bản, Nam định</t>
  </si>
  <si>
    <t>Nguyễn Quang Hải</t>
  </si>
  <si>
    <t>012178741</t>
  </si>
  <si>
    <t>08/11/2007</t>
  </si>
  <si>
    <t>số 48, tổ 24C, Thanh lương, HBT, HN</t>
  </si>
  <si>
    <t>0934478588</t>
  </si>
  <si>
    <t>063024724</t>
  </si>
  <si>
    <t>Thôn Lắp máy,xã Tả phời, TP Lào cai</t>
  </si>
  <si>
    <t>Nguyễn Quang Mạnh</t>
  </si>
  <si>
    <t>011943770</t>
  </si>
  <si>
    <t>Khối 2A, Thị trấn Đông anh, Hà nội</t>
  </si>
  <si>
    <t>Nguyễn Quang Tiến</t>
  </si>
  <si>
    <t>135133286</t>
  </si>
  <si>
    <t>Bồng mạc, Liên mạc, Mê linh, Vĩnh phúc</t>
  </si>
  <si>
    <t>Nguyễn Quang Vinh</t>
  </si>
  <si>
    <t>010556613</t>
  </si>
  <si>
    <t>22/11/2001</t>
  </si>
  <si>
    <t>Số 10,ngõ 198, phố Thái Hà, Hà Nội</t>
  </si>
  <si>
    <t>Nguyễn Quang Vũ</t>
  </si>
  <si>
    <t>012042890</t>
  </si>
  <si>
    <t>Số 30 Tô Hiến Thành, Hai Bà Trưng, Hà nội</t>
  </si>
  <si>
    <t>Nguyễn Quy Hoạch</t>
  </si>
  <si>
    <t>011151096</t>
  </si>
  <si>
    <t>Xóm 4, đông ngạc, từ liêm, Hà nội</t>
  </si>
  <si>
    <t>Nguyễn Quyết Tiến</t>
  </si>
  <si>
    <t>168197588</t>
  </si>
  <si>
    <t>Xóm 7, Hội Đông, Đức lý, Lý nhân, H.nam</t>
  </si>
  <si>
    <t>Nguyễn Quế An</t>
  </si>
  <si>
    <t>011660031</t>
  </si>
  <si>
    <t>05/01/2007</t>
  </si>
  <si>
    <t>97 TRẦN QUỐC TOẢN HOÀN KIẾM HÀ NỘI</t>
  </si>
  <si>
    <t>Nguyễn Quốc Cường</t>
  </si>
  <si>
    <t>011945229</t>
  </si>
  <si>
    <t>Đức hoà, Sóc sơn, Hà nội</t>
  </si>
  <si>
    <t>Nguyễn Quốc Huy</t>
  </si>
  <si>
    <t>111780644</t>
  </si>
  <si>
    <t>Đội 4, Bài Lễ, Châu Can, Phú Xuyên, Hà Tây</t>
  </si>
  <si>
    <t>Nguyễn Quốc Khánh</t>
  </si>
  <si>
    <t>011938518</t>
  </si>
  <si>
    <t>215 G3b - Thành Công - Ba Đình - Hà Nội</t>
  </si>
  <si>
    <t>Nguyễn Quốc Phong</t>
  </si>
  <si>
    <t>012051875</t>
  </si>
  <si>
    <t>TT Trạm khám xe, Yên viên, Gia lâm, Hà nội</t>
  </si>
  <si>
    <t>Nguyễn Quốc Toản</t>
  </si>
  <si>
    <t>131175037</t>
  </si>
  <si>
    <t>Xóm láng, Kim long, Tam dương, VP</t>
  </si>
  <si>
    <t>Nguyễn Quốc Việt</t>
  </si>
  <si>
    <t>162237524</t>
  </si>
  <si>
    <t>11/03/1997</t>
  </si>
  <si>
    <t>Yên Cường-ý Yên-Nam Định</t>
  </si>
  <si>
    <t>Nguyễn Quỳnh Chi</t>
  </si>
  <si>
    <t>011624587</t>
  </si>
  <si>
    <t>10/04/2001</t>
  </si>
  <si>
    <t>Số 9 ngõ 165/30 Thái Hà, Đống Đa, HN</t>
  </si>
  <si>
    <t>Nguyễn Quỳnh Trang</t>
  </si>
  <si>
    <t>012118288</t>
  </si>
  <si>
    <t>19/01/2008</t>
  </si>
  <si>
    <t>Số 15 ngõ 536 Minh Khai, Hà Nội</t>
  </si>
  <si>
    <t>Nguyễn Song Nguyên</t>
  </si>
  <si>
    <t>023838204</t>
  </si>
  <si>
    <t>29/08/2000</t>
  </si>
  <si>
    <t>161C/61 Lạc Long Quân, P. 13, Q. 11, TpHCM</t>
  </si>
  <si>
    <t>0958 757998</t>
  </si>
  <si>
    <t>Nguyễn Sĩ Thiêm</t>
  </si>
  <si>
    <t>141519163</t>
  </si>
  <si>
    <t>số 5 ngách 18/2,ngõ 432 Đội Cấn, Cống Vị, Ba Đình, HN</t>
  </si>
  <si>
    <t>Nguyễn Sơn</t>
  </si>
  <si>
    <t>010298993</t>
  </si>
  <si>
    <t>05/06/1999</t>
  </si>
  <si>
    <t>Số 19 Ngõ Trung Yên, Hoàn Kiếm, Hà Nội</t>
  </si>
  <si>
    <t>Nguyễn Sỹ Thiêm</t>
  </si>
  <si>
    <t>171519163</t>
  </si>
  <si>
    <t>16/11/1987</t>
  </si>
  <si>
    <t>Số 5/18/2 Ngõ 132 Đội Cấn, Cống Vị, Ba Đình,Hà Nội</t>
  </si>
  <si>
    <t>0913323563</t>
  </si>
  <si>
    <t>Nguyễn Thanh Bình</t>
  </si>
  <si>
    <t>063071840</t>
  </si>
  <si>
    <t>Phong Hải, Bảo Thắng, Lào Cai</t>
  </si>
  <si>
    <t>012849933</t>
  </si>
  <si>
    <t>27/02/2006</t>
  </si>
  <si>
    <t>Tổ 35 Thị trấn Đông Anh</t>
  </si>
  <si>
    <t>8831749/0982211298</t>
  </si>
  <si>
    <t>Nguyễn Thanh Hoà</t>
  </si>
  <si>
    <t>135037826</t>
  </si>
  <si>
    <t>08/05/1998</t>
  </si>
  <si>
    <t>Số 2, Ngõ 1, đường Nông Lâm, Đông Ngạc, Từ Liêm, Hà Nội</t>
  </si>
  <si>
    <t>0904185583</t>
  </si>
  <si>
    <t>Nguyễn Thanh Huyền</t>
  </si>
  <si>
    <t>151087093</t>
  </si>
  <si>
    <t>15/10/2005</t>
  </si>
  <si>
    <t>151C tổ 16 Kỳ Bá, Thái Bình</t>
  </si>
  <si>
    <t>0914307751</t>
  </si>
  <si>
    <t>thanhhuyenvcb0503@yahoo.com</t>
  </si>
  <si>
    <t>Nguyễn Thanh Hùng</t>
  </si>
  <si>
    <t>090673777</t>
  </si>
  <si>
    <t>Phố Giang tiên, TT Giang tiên, Phú lương, TN</t>
  </si>
  <si>
    <t>Nguyễn Thanh Hải</t>
  </si>
  <si>
    <t>012624851</t>
  </si>
  <si>
    <t>04/08/2003</t>
  </si>
  <si>
    <t>403 C21 Thanh Xuân Bắc, Hà Nội</t>
  </si>
  <si>
    <t>Nguyễn Thanh Long</t>
  </si>
  <si>
    <t>011778539</t>
  </si>
  <si>
    <t>01/09/2003</t>
  </si>
  <si>
    <t>216 A1, Thành Công,Ba Đình,Hn</t>
  </si>
  <si>
    <t>0912040563</t>
  </si>
  <si>
    <t>Nguyễn Thanh Quân</t>
  </si>
  <si>
    <t>135108144</t>
  </si>
  <si>
    <t>Tam kỳ, Đại từ, Yên lạc, Vĩnh phúc</t>
  </si>
  <si>
    <t>VMC149</t>
  </si>
  <si>
    <t>VMC146</t>
  </si>
  <si>
    <t>111070041</t>
  </si>
  <si>
    <t>Văn Bình, Thường Tín, Hà tây</t>
  </si>
  <si>
    <t>Nguyễn Thanh Tâm</t>
  </si>
  <si>
    <t>012273222</t>
  </si>
  <si>
    <t>Xóm 19b, Cổ nhuế, Từ liêm, Hà nội</t>
  </si>
  <si>
    <t>Nguyễn Thanh Tùng</t>
  </si>
  <si>
    <t>125113908</t>
  </si>
  <si>
    <t>Nguyễn Thanh Vân</t>
  </si>
  <si>
    <t>011708304</t>
  </si>
  <si>
    <t>16/08/2008</t>
  </si>
  <si>
    <t>Số 5 ngách 2 ngõ 155 - Quan Hoà- Câù Giấy</t>
  </si>
  <si>
    <t>Nguyễn Thiên Trường</t>
  </si>
  <si>
    <t>240380010</t>
  </si>
  <si>
    <t>Nguyễn Thu Hằng</t>
  </si>
  <si>
    <t>011609840</t>
  </si>
  <si>
    <t>12/04/2008</t>
  </si>
  <si>
    <t>18 - Ngõ Yên Thế - Văn Miếu - Đống Đa - HN(300462)</t>
  </si>
  <si>
    <t>0926662072</t>
  </si>
  <si>
    <t>Nguyễn Thuyết Học</t>
  </si>
  <si>
    <t>011861266</t>
  </si>
  <si>
    <t>28/07/1997</t>
  </si>
  <si>
    <t>22 ngách 33/45/325 Kim ngưu Hai bà trưng hà nội</t>
  </si>
  <si>
    <t>Nguyễn Thuý Mai</t>
  </si>
  <si>
    <t>011941123</t>
  </si>
  <si>
    <t>02/04/2001</t>
  </si>
  <si>
    <t>Tổ 7 khối 8, TT Gia Lâm, Hà Nội</t>
  </si>
  <si>
    <t>0913317249</t>
  </si>
  <si>
    <t>Nguyễn Thành Long</t>
  </si>
  <si>
    <t>113064794</t>
  </si>
  <si>
    <t>Hương sơn, Mỹ đức, hà tây</t>
  </si>
  <si>
    <t>Nguyễn Thành Phương</t>
  </si>
  <si>
    <t>011114002</t>
  </si>
  <si>
    <t>14/07/1998</t>
  </si>
  <si>
    <t>Số 18 Thôn Trung_Ô chợ dừa_Hà Nội </t>
  </si>
  <si>
    <t>0913288051 </t>
  </si>
  <si>
    <t>Nguyễn Thành Trung</t>
  </si>
  <si>
    <t>162732373</t>
  </si>
  <si>
    <t>Yên trung, ý yên, Nam định</t>
  </si>
  <si>
    <t>Nguyễn Thành Tuyên</t>
  </si>
  <si>
    <t>141586516</t>
  </si>
  <si>
    <t>262 Trần Hưng Đạo, K5 ngọc Châu, Hải Dương</t>
  </si>
  <si>
    <t>Nguyễn Thành Đô</t>
  </si>
  <si>
    <t>151590136</t>
  </si>
  <si>
    <t>Đông Quang, Đông Hưng, Thái Bình</t>
  </si>
  <si>
    <t>Nguyễn TháI Hà</t>
  </si>
  <si>
    <t>111897475</t>
  </si>
  <si>
    <t>28/06/2002</t>
  </si>
  <si>
    <t>G1 Tô HIệu, Hà Đông, Hà Tây</t>
  </si>
  <si>
    <t>0913226261</t>
  </si>
  <si>
    <t>Nguyễn Thái Hoà</t>
  </si>
  <si>
    <t>140144249</t>
  </si>
  <si>
    <t>15/06/1999</t>
  </si>
  <si>
    <t>Ngõ 75 Nguyễn TrãI,HảI Dương</t>
  </si>
  <si>
    <t>Nguyễn Thái Hà</t>
  </si>
  <si>
    <t>G1, TO HIEU,HA DONG,HA TAY</t>
  </si>
  <si>
    <t>Nguyễn Thái Hòa</t>
  </si>
  <si>
    <t>15/05/1999</t>
  </si>
  <si>
    <t>Ngõ 75 Đại lộ Hồ Chí Minh, TP Hải Dương</t>
  </si>
  <si>
    <t>0912621402</t>
  </si>
  <si>
    <t>Nguyễn Thái Hưng</t>
  </si>
  <si>
    <t>141836911</t>
  </si>
  <si>
    <t>Bình xá, tiền phong, Ân thi, Hưng yên</t>
  </si>
  <si>
    <t>Nguyễn Thông Sang</t>
  </si>
  <si>
    <t>111775184</t>
  </si>
  <si>
    <t>Xóm 5 - Tự Nhiên - Thường Tín - Hà Tây</t>
  </si>
  <si>
    <t>Nguyễn Thông Đượm</t>
  </si>
  <si>
    <t>011309346</t>
  </si>
  <si>
    <t>30/10/2003</t>
  </si>
  <si>
    <t>Thanh Xuân Bắc,HN</t>
  </si>
  <si>
    <t>034218405</t>
  </si>
  <si>
    <t>Nguyễn Thông Đậu</t>
  </si>
  <si>
    <t>111239204</t>
  </si>
  <si>
    <t>20/10/1992</t>
  </si>
  <si>
    <t>Đội3, xóm 2, xã Tự Nhiên,Thường Tín,Hà Tây</t>
  </si>
  <si>
    <t>034759732</t>
  </si>
  <si>
    <t>Nguyễn Thùy Dương</t>
  </si>
  <si>
    <t>012184710</t>
  </si>
  <si>
    <t>8A Ngô Văn Sở, Hoàn Kiếm, HN</t>
  </si>
  <si>
    <t>Nguyễn Thạc Toàn</t>
  </si>
  <si>
    <t>186155130</t>
  </si>
  <si>
    <t>Nam Cát, Nam Đàn, Nghệ An</t>
  </si>
  <si>
    <t>Nguyễn Thảo Hương</t>
  </si>
  <si>
    <t>011890515</t>
  </si>
  <si>
    <t>Số 10, Trần Hưng Đạo, Hoàn Kiếm, Hà nội</t>
  </si>
  <si>
    <t>Nguyễn Thế Cường</t>
  </si>
  <si>
    <t>VMC21</t>
  </si>
  <si>
    <t>Thạch đồng, Thạch thuỷ, Phú thọ</t>
  </si>
  <si>
    <t>Nguyễn Thế Du</t>
  </si>
  <si>
    <t>121571139</t>
  </si>
  <si>
    <t>Quang biểu, Quang châu, Việt yên, BG</t>
  </si>
  <si>
    <t>Nguyễn Thế Duật</t>
  </si>
  <si>
    <t>121215861</t>
  </si>
  <si>
    <t>Nguyễn Thế Hùng</t>
  </si>
  <si>
    <t>030686656</t>
  </si>
  <si>
    <t>16/07/2004</t>
  </si>
  <si>
    <t>Số 266 đông Khê  đằng Giang Ngô Quyền HP</t>
  </si>
  <si>
    <t>0912465799</t>
  </si>
  <si>
    <t>011309485</t>
  </si>
  <si>
    <t>13/09/1994</t>
  </si>
  <si>
    <t>P405,I1,TT Cty XD số 1,Txuân Bắc</t>
  </si>
  <si>
    <t>045533290</t>
  </si>
  <si>
    <t>Nguyễn Thế Minh</t>
  </si>
  <si>
    <t>168100644</t>
  </si>
  <si>
    <t>04/12/2007</t>
  </si>
  <si>
    <t>Liên Sơn, Kim Bảng, Hà Nam</t>
  </si>
  <si>
    <t>0957359588</t>
  </si>
  <si>
    <t>nguyen_the_minh2003@yahoo.com</t>
  </si>
  <si>
    <t>Nguyễn Thế Sơn</t>
  </si>
  <si>
    <t>130939503</t>
  </si>
  <si>
    <t>Đạo tú, Tam dương, Vĩnh phúc</t>
  </si>
  <si>
    <t>Nguyễn Thế Vinh</t>
  </si>
  <si>
    <t>013060219</t>
  </si>
  <si>
    <t>27/03/2008</t>
  </si>
  <si>
    <t>F315- 25D Láng Hạ BĐình</t>
  </si>
  <si>
    <t>Nguyễn Thế Vũ</t>
  </si>
  <si>
    <t>111662642</t>
  </si>
  <si>
    <t>Thôn Đào Xá, Thắng Lợi, Thường Tín, Hà Tây</t>
  </si>
  <si>
    <t>Nguyễn Thị Anh Tú</t>
  </si>
  <si>
    <t>011696745</t>
  </si>
  <si>
    <t>23/12/2009</t>
  </si>
  <si>
    <t>102 A6 Thanh Xuân Bắc, Thanh Xuân, HN</t>
  </si>
  <si>
    <t>Nguyễn Thị Bích Chi</t>
  </si>
  <si>
    <t>011674538</t>
  </si>
  <si>
    <t>06/04/2005</t>
  </si>
  <si>
    <t>P103, C10, tập thể Nam Thành Công, ngõ 73, Nguyên Hồng, Hà Nội</t>
  </si>
  <si>
    <t>Nguyễn Thị Bích Hiên</t>
  </si>
  <si>
    <t>111775217</t>
  </si>
  <si>
    <t>E9 -Phạm Hùng - Trung hòa - Cầu Giấy - Hà Nội</t>
  </si>
  <si>
    <t>Nguyễn Thị Bích Hạnh</t>
  </si>
  <si>
    <t>013096256</t>
  </si>
  <si>
    <t>17/06/2008</t>
  </si>
  <si>
    <t>Số 6/15D Trung Yên, Hà Nội</t>
  </si>
  <si>
    <t>0983100565,0983100565</t>
  </si>
  <si>
    <t>Nguyễn Thị Bảo Châu</t>
  </si>
  <si>
    <t>011957781</t>
  </si>
  <si>
    <t>10/10/2011</t>
  </si>
  <si>
    <t>P5, A35 Thịnh Quang, Hà Nội</t>
  </si>
  <si>
    <t>Nguyễn Thị Châu</t>
  </si>
  <si>
    <t>221208068</t>
  </si>
  <si>
    <t>Nguyễn Thị Dung</t>
  </si>
  <si>
    <t>011897408</t>
  </si>
  <si>
    <t>20/06/1995</t>
  </si>
  <si>
    <t>C18 đường Cốm Vòng, Hà Nội</t>
  </si>
  <si>
    <t>0904377116</t>
  </si>
  <si>
    <t>Nguyễn Thị Hiền</t>
  </si>
  <si>
    <t>012942864</t>
  </si>
  <si>
    <t>Dịch vọng, Càu giáy, Hà nội</t>
  </si>
  <si>
    <t>012669213</t>
  </si>
  <si>
    <t>09/02/2004</t>
  </si>
  <si>
    <t>1C Đặng Thai mai Tây Hồ HN</t>
  </si>
  <si>
    <t>0936628898</t>
  </si>
  <si>
    <t>Nguyễn Thị Huyền</t>
  </si>
  <si>
    <t>011833712</t>
  </si>
  <si>
    <t>20/05/1994</t>
  </si>
  <si>
    <t>12 Yên Thế - HN</t>
  </si>
  <si>
    <t>Nguyễn Thị Huệ</t>
  </si>
  <si>
    <t>011891684</t>
  </si>
  <si>
    <t>23/11/2005</t>
  </si>
  <si>
    <t>P304 - K3, Thành Công, Ba Đình  Hà Nội</t>
  </si>
  <si>
    <t>912881968</t>
  </si>
  <si>
    <t>141867294</t>
  </si>
  <si>
    <t>18/06/1996</t>
  </si>
  <si>
    <t>Phùng Chí Kiên - Mỹ hào - Hưng Yên</t>
  </si>
  <si>
    <t>0977983398</t>
  </si>
  <si>
    <t>Nguyễn Thị Hà Ngọc</t>
  </si>
  <si>
    <t>011660163</t>
  </si>
  <si>
    <t>26/10/2005</t>
  </si>
  <si>
    <t>17 Lê Duẩn  Hà Nội</t>
  </si>
  <si>
    <t>0916606666</t>
  </si>
  <si>
    <t>Nguyễn Thị Hương</t>
  </si>
  <si>
    <t>182259885</t>
  </si>
  <si>
    <t>07/12/1997</t>
  </si>
  <si>
    <t>K12 : Phường Hà Huy Tập -  TP Vinh - Nghệ An</t>
  </si>
  <si>
    <t>0912480062</t>
  </si>
  <si>
    <t>Nguyễn Thị Hằng</t>
  </si>
  <si>
    <t>011020656</t>
  </si>
  <si>
    <t>24/05/2005</t>
  </si>
  <si>
    <t>23 Hàng Mã Hà Nội</t>
  </si>
  <si>
    <t>Nguyễn Thị Hồng</t>
  </si>
  <si>
    <t>011670250</t>
  </si>
  <si>
    <t>27/03/2007</t>
  </si>
  <si>
    <t>Số 2/116B Hoàng Hoa Thám, Ba Đình, Hà Nội</t>
  </si>
  <si>
    <t>0904245824</t>
  </si>
  <si>
    <t>haaa1997@yahoo.com.vn</t>
  </si>
  <si>
    <t>Nguyễn Thị Hồng Ngọc</t>
  </si>
  <si>
    <t>011805462</t>
  </si>
  <si>
    <t>03/01/2009</t>
  </si>
  <si>
    <t>2 Nguyễn Văn Ngọc Ba Đình Hà Nội</t>
  </si>
  <si>
    <t>Nguyễn Thị Hồng Phượng</t>
  </si>
  <si>
    <t>182342719</t>
  </si>
  <si>
    <t>25/02/1998</t>
  </si>
  <si>
    <t>Số 98 Chung cư 17 I9 Thanh Xuân Bắc Hà Nội</t>
  </si>
  <si>
    <t>6644206,0904648569</t>
  </si>
  <si>
    <t>Nguyễn Thị Hữu Hảo</t>
  </si>
  <si>
    <t>162063319</t>
  </si>
  <si>
    <t>Bút phong, Liên sơn, Kim bảng, Hà nam</t>
  </si>
  <si>
    <t>Nguyễn Thị Khuyên</t>
  </si>
  <si>
    <t>012333638</t>
  </si>
  <si>
    <t>04/05/2000</t>
  </si>
  <si>
    <t>22, Mạc Thị Bưởi, Hai Bà Trưng, Hà Nội</t>
  </si>
  <si>
    <t>Nguyễn Thị Khánh Tâm</t>
  </si>
  <si>
    <t>164148037</t>
  </si>
  <si>
    <t>29/06/2000</t>
  </si>
  <si>
    <t>131 Tổ 7 Phường Thanh Lương, Hai Bà Trưng - Hà Nội</t>
  </si>
  <si>
    <t>0958601907</t>
  </si>
  <si>
    <t>VNShanoikhanhtam@gmail.com</t>
  </si>
  <si>
    <t>Nguyễn Thị Kim Lan</t>
  </si>
  <si>
    <t>011757433</t>
  </si>
  <si>
    <t>04/05/1992</t>
  </si>
  <si>
    <t>Số 16 ngõ 35 Phan Đình Phùng, Ba Đình, Hà Nội</t>
  </si>
  <si>
    <t>Nguyễn Thị Kim Ngân</t>
  </si>
  <si>
    <t>024780983</t>
  </si>
  <si>
    <t>30/11/2007</t>
  </si>
  <si>
    <t>I 10 Nguyễn Ái Quốc, P Trung Dũng, Biên Hòa, Đồng Nai</t>
  </si>
  <si>
    <t>Nguyễn Thị Kim Thanh</t>
  </si>
  <si>
    <t>012243257</t>
  </si>
  <si>
    <t>31/05/1999</t>
  </si>
  <si>
    <t>Số 23, Khu 128C, Đại La, Hai Bà Trưng, Hà Nội</t>
  </si>
  <si>
    <t>0955661735/
046288612</t>
  </si>
  <si>
    <t>Nguyễn Thị Kim Thúy</t>
  </si>
  <si>
    <t>012963385</t>
  </si>
  <si>
    <t>Thôn 4, Vạn phúc, Thanh Trì, Hà Nội</t>
  </si>
  <si>
    <t>Nguyễn Thị Kiều Ngân</t>
  </si>
  <si>
    <t>141526527</t>
  </si>
  <si>
    <t>26/11/2001</t>
  </si>
  <si>
    <t>38/25 Lương Khánh Thiện, Hoàng Mai, Hà Nội</t>
  </si>
  <si>
    <t>0915101108</t>
  </si>
  <si>
    <t>Nguyễn Thị Lan Hương</t>
  </si>
  <si>
    <t>010152377</t>
  </si>
  <si>
    <t>16/09/1998</t>
  </si>
  <si>
    <t>69 (36 mới) Phan Văn Trị, Đống Đa, Hà Nội</t>
  </si>
  <si>
    <t>Nguyễn Thị Loan</t>
  </si>
  <si>
    <t>012345715</t>
  </si>
  <si>
    <t>08/08/2000</t>
  </si>
  <si>
    <t>27/63/173 Hoàng Hoa Thám, Hà Nội</t>
  </si>
  <si>
    <t>Nguyễn Thị Lạc Thuý</t>
  </si>
  <si>
    <t>010434961</t>
  </si>
  <si>
    <t>22/09/1993</t>
  </si>
  <si>
    <t>10 dãy H1, ngõ 319, Tam Trinh, Hà Nội</t>
  </si>
  <si>
    <t>Nguyễn Thị Mai Hương</t>
  </si>
  <si>
    <t>012056203</t>
  </si>
  <si>
    <t>06/02/2001</t>
  </si>
  <si>
    <t>40A,Tổ 2,Trung Hoà,Cầu Giấy,HN</t>
  </si>
  <si>
    <t>0913540564</t>
  </si>
  <si>
    <t>011781829</t>
  </si>
  <si>
    <t>02/10/2008</t>
  </si>
  <si>
    <t>Số 15/73 Hoa Lâm-Đức Giang-Gia Lâm HN</t>
  </si>
  <si>
    <t>0989055161</t>
  </si>
  <si>
    <t>012641673</t>
  </si>
  <si>
    <t>25/05/2004</t>
  </si>
  <si>
    <t>2 ngõ 92 Cửa Bắc-Ba Đình-Hà nội </t>
  </si>
  <si>
    <t>0912327090 </t>
  </si>
  <si>
    <t>Nguyễn Thị Mai Lan</t>
  </si>
  <si>
    <t>011784216</t>
  </si>
  <si>
    <t>14/03/2008</t>
  </si>
  <si>
    <t>P14 ngách 122/10 Vĩnh Tuy, Hai bà trung Hà Nội</t>
  </si>
  <si>
    <t>thhnlan@yahooo.com</t>
  </si>
  <si>
    <t>Nguyễn Thị Mai Phương</t>
  </si>
  <si>
    <t>011899152</t>
  </si>
  <si>
    <t>15 C phố Đường thành, P.Cửa đông, Q.Hoàn kiếm. Hà nội</t>
  </si>
  <si>
    <t>Nguyễn Thị Mi Hoàn</t>
  </si>
  <si>
    <t>011807194</t>
  </si>
  <si>
    <t>02/04/2002</t>
  </si>
  <si>
    <t>Nhà 6 ngách 43/310 đường Nghi Tàm - Tây Hồ - Hà Nội</t>
  </si>
  <si>
    <t>Nguyễn Thị Minh Hồng</t>
  </si>
  <si>
    <t>010238354</t>
  </si>
  <si>
    <t>21/12/2000</t>
  </si>
  <si>
    <t>B13 lô E9 phường Trung Hoà, đường Phạm Hùng, cầu giấy, HN</t>
  </si>
  <si>
    <t>Nguyễn Thị Minh Khánh</t>
  </si>
  <si>
    <t>010284780</t>
  </si>
  <si>
    <t>TT Viện khoa học CNGT, Láng thượng, Đống đa, HN</t>
  </si>
  <si>
    <t>Nguyễn Thị Minh Luyến</t>
  </si>
  <si>
    <t>010283435</t>
  </si>
  <si>
    <t>18/02/2004</t>
  </si>
  <si>
    <t>68 Trường Chinh, Hà Nội</t>
  </si>
  <si>
    <t>Nguyễn Thị Minh Phương</t>
  </si>
  <si>
    <t>012333910</t>
  </si>
  <si>
    <t>05/05/2000</t>
  </si>
  <si>
    <t>P1808 - Nhà 34T khu đô thị Trung Hoà - Nhân Chính - Hà Nội</t>
  </si>
  <si>
    <t>0936990996</t>
  </si>
  <si>
    <t>Nguyễn Thị Minh Thu</t>
  </si>
  <si>
    <t>060588507</t>
  </si>
  <si>
    <t>Khu phố 3,Cổ phúc, Trấn yên, yên bái</t>
  </si>
  <si>
    <t>Nguyễn Thị Mỹ</t>
  </si>
  <si>
    <t>011109513</t>
  </si>
  <si>
    <t>19/06/2002</t>
  </si>
  <si>
    <t>141 Láng Hạ-Đống Đa-Hà Nội</t>
  </si>
  <si>
    <t>Nguyễn Thị Nam</t>
  </si>
  <si>
    <t>012913971</t>
  </si>
  <si>
    <t>05/07/2007</t>
  </si>
  <si>
    <t>0904787899_(123456)_Nhật Quang, Phù Tiên, Hải Dương</t>
  </si>
  <si>
    <t>Nguyễn Thị Nga</t>
  </si>
  <si>
    <t>111453428</t>
  </si>
  <si>
    <t>11/06/2000</t>
  </si>
  <si>
    <t>Số 25 Ngách 175/5 Tây Sơn, Đống Đa, Hà Nội</t>
  </si>
  <si>
    <t>Nguyễn Thị Nghĩa</t>
  </si>
  <si>
    <t>012009056</t>
  </si>
  <si>
    <t>06/04/2004</t>
  </si>
  <si>
    <t>SN 10 - Ngõ 180 - Lò Đúc - Hai Bà - Hà Nội</t>
  </si>
  <si>
    <t>0904508889</t>
  </si>
  <si>
    <t>hanhnghia_hw4@yahoo.com.vn</t>
  </si>
  <si>
    <t>Nguyễn Thị Ngoãn</t>
  </si>
  <si>
    <t>145232457</t>
  </si>
  <si>
    <t>Hà linh, Đình cao, Phù cừ, Hưng yên</t>
  </si>
  <si>
    <t>Nguyễn Thị Ngọc Lan</t>
  </si>
  <si>
    <t>013206852</t>
  </si>
  <si>
    <t>01/07/2009</t>
  </si>
  <si>
    <t>SN 1/87/409 Kim Mã - HN</t>
  </si>
  <si>
    <t>0987926755</t>
  </si>
  <si>
    <t>Nguyễn Thị Ngọc Mai</t>
  </si>
  <si>
    <t>311721460</t>
  </si>
  <si>
    <t>01/04/1998</t>
  </si>
  <si>
    <t>33/232D QUANG TRUNG, P12, Q.GÒ VẤP, TP.HCM</t>
  </si>
  <si>
    <t>Nguyễn Thị Nhu</t>
  </si>
  <si>
    <t>010377036</t>
  </si>
  <si>
    <t>06/08/2003</t>
  </si>
  <si>
    <t>8 Nguyễn Chí Nghĩa, Hoàn Kiếm, Hn</t>
  </si>
  <si>
    <t>Nguyễn Thị Nhung</t>
  </si>
  <si>
    <t>010252847</t>
  </si>
  <si>
    <t>15/08/2005</t>
  </si>
  <si>
    <t>Số 2,Ngõ 48 Phố Thái Hà, Hà Nội</t>
  </si>
  <si>
    <t>0913227052</t>
  </si>
  <si>
    <t>Nguyễn Thị Như Hoa</t>
  </si>
  <si>
    <t>011670257</t>
  </si>
  <si>
    <t>15 Ngõ 98 Phố Thái Hà, Đống Đa, Hà Nội</t>
  </si>
  <si>
    <t>0912038584</t>
  </si>
  <si>
    <t>SO 15, NGO 98, PHO THAI, HA,HN</t>
  </si>
  <si>
    <t>Nguyễn Thị Như Trang</t>
  </si>
  <si>
    <t>B1198047</t>
  </si>
  <si>
    <t>18/05/2007</t>
  </si>
  <si>
    <t>205 E3 Thành Công  Hà Nội</t>
  </si>
  <si>
    <t>0912317622</t>
  </si>
  <si>
    <t>ntrang@nus.edu.sg</t>
  </si>
  <si>
    <t>Nguyễn Thị Nết</t>
  </si>
  <si>
    <t>125301585</t>
  </si>
  <si>
    <t>28/12/2004</t>
  </si>
  <si>
    <t>Phương Mao, Quế Võ, Bắc Ninh</t>
  </si>
  <si>
    <t>Nguyễn Thị Oanh</t>
  </si>
  <si>
    <t>161998123</t>
  </si>
  <si>
    <t>29 chùa Bộc, HN</t>
  </si>
  <si>
    <t>Nguyễn Thị Phương</t>
  </si>
  <si>
    <t>168128424</t>
  </si>
  <si>
    <t>Quỳnh châu, Lam hà, TX Phủ lý, Hà Nam</t>
  </si>
  <si>
    <t>Nguyễn Thị Phương Hoa</t>
  </si>
  <si>
    <t>012470654</t>
  </si>
  <si>
    <t>10/10/2001</t>
  </si>
  <si>
    <t>54 Nguyễn Lương Bằng, đống đa, Hà Nội</t>
  </si>
  <si>
    <t>0912572677</t>
  </si>
  <si>
    <t>Nguyễn Thị Phương Lan</t>
  </si>
  <si>
    <t>011869674</t>
  </si>
  <si>
    <t>Số 20,ngõ 766, Đê La Thành,HN</t>
  </si>
  <si>
    <t>0912293479</t>
  </si>
  <si>
    <t>Nguyễn Thị Phương Lê</t>
  </si>
  <si>
    <t>151579679</t>
  </si>
  <si>
    <t>10/07/2009</t>
  </si>
  <si>
    <t>Phòng 604 - CT5 Mỹ Đình II, Từ Liêm. HN</t>
  </si>
  <si>
    <t>0912153036</t>
  </si>
  <si>
    <t>Nguyễn Thị Phương Thảo</t>
  </si>
  <si>
    <t>186037217</t>
  </si>
  <si>
    <t>10/02/2007</t>
  </si>
  <si>
    <t>Phòng 98, Tòa nhà I9, Thanh Xuân Bắc, Khuất Duy Tiến, Quận Thanh Xuân, Hà Nội</t>
  </si>
  <si>
    <t>Nguyễn Thị Quỳnh Minh</t>
  </si>
  <si>
    <t>012153712</t>
  </si>
  <si>
    <t>20/07/1998</t>
  </si>
  <si>
    <t>Số 11, Đường Thanh Niên, Quán Thánh, Ba Đình, Hà Nội</t>
  </si>
  <si>
    <t>Nguyễn Thị Thanh Hiền</t>
  </si>
  <si>
    <t>111381678</t>
  </si>
  <si>
    <t>04/12/2002</t>
  </si>
  <si>
    <t>Phòng kế toán công ty viễn thông Bưu điện Hà Tây</t>
  </si>
  <si>
    <t>0912292188</t>
  </si>
  <si>
    <t>Nguyễn Thị Thanh Hoài</t>
  </si>
  <si>
    <t>012642847</t>
  </si>
  <si>
    <t>20/10/2003</t>
  </si>
  <si>
    <t>502, nhà B1, Giảng Võ, Hà Nội</t>
  </si>
  <si>
    <t>Nguyễn Thị Thanh Hải</t>
  </si>
  <si>
    <t>011575219</t>
  </si>
  <si>
    <t>06/03/1996</t>
  </si>
  <si>
    <t>Số 111/417/Láng Hạ,Đống Đa,HN</t>
  </si>
  <si>
    <t>0912321034</t>
  </si>
  <si>
    <t>Nguyễn Thị Thanh Thuý</t>
  </si>
  <si>
    <t>024783277</t>
  </si>
  <si>
    <t>11/07/2007</t>
  </si>
  <si>
    <t>Mỹ Khánh 1B, số B.901, đường Nguyễn Đức Cảnh, Phú Mỹ Hưng, P.Tân Phong, Q.7</t>
  </si>
  <si>
    <t>Nguyễn Thị Thanh Thảo</t>
  </si>
  <si>
    <t>011871185</t>
  </si>
  <si>
    <t>63/111, Cù Chính Lan, Thanh Xuân, Hà Nội</t>
  </si>
  <si>
    <t>Nguyễn Thị Thanh Tâm</t>
  </si>
  <si>
    <t>012296011</t>
  </si>
  <si>
    <t>14/10/1999</t>
  </si>
  <si>
    <t>P204 A3, ngõ 29 phố Lạc Trung, Hai Bà Trưng, Hà Nội</t>
  </si>
  <si>
    <t>091239636</t>
  </si>
  <si>
    <t>Nguyễn Thị Thu</t>
  </si>
  <si>
    <t>011198683</t>
  </si>
  <si>
    <t>12/05/2006</t>
  </si>
  <si>
    <t>Ban QHKH - Ngân hàng đầu tư và phát triển Việt Nam</t>
  </si>
  <si>
    <t>0913001407</t>
  </si>
  <si>
    <t>Nguyễn Thị Thu Hà</t>
  </si>
  <si>
    <t>012153957</t>
  </si>
  <si>
    <t>31/08/1998</t>
  </si>
  <si>
    <t>80B/310 Nghi Tàm, Tây Hồ  Hà Nội</t>
  </si>
  <si>
    <t>0915588335</t>
  </si>
  <si>
    <t>nguyenthuhaphan@yahoo.com</t>
  </si>
  <si>
    <t>121273305</t>
  </si>
  <si>
    <t>Số nhà 51 Nguyễn Văn Cừ, TX Bắc Ninh</t>
  </si>
  <si>
    <t>011532010</t>
  </si>
  <si>
    <t>09/09/2004</t>
  </si>
  <si>
    <t>26 - Ngõ 135 - Phố Núi Trúc - Kim Mã - Ba Đình - Hà Nội</t>
  </si>
  <si>
    <t>0989382828</t>
  </si>
  <si>
    <t>Nguyễn Thị Thu Hương</t>
  </si>
  <si>
    <t>131646652</t>
  </si>
  <si>
    <t>04/10/1996</t>
  </si>
  <si>
    <t>Tổ 1, Xuân Hòa, Phúc Yên  Vĩnh Phúc</t>
  </si>
  <si>
    <t>982904426</t>
  </si>
  <si>
    <t>011431153</t>
  </si>
  <si>
    <t>23/07/2004</t>
  </si>
  <si>
    <t>Số 26,Ngõ 178,Phố Chợ Khâm Thiên,Hà Nội</t>
  </si>
  <si>
    <t>0912176017</t>
  </si>
  <si>
    <t>143004230</t>
  </si>
  <si>
    <t>Xóm Quang Minh, La Nội, Dương Nội, Hà Đông, Hà tây</t>
  </si>
  <si>
    <t>164135940</t>
  </si>
  <si>
    <t>Số 2G, ngõ 7, Hoàng diệu, phố Thuý sơn, TX Ninh bình</t>
  </si>
  <si>
    <t>Nguyễn Thị Thu Minh</t>
  </si>
  <si>
    <t>013001425</t>
  </si>
  <si>
    <t>31/08/2007</t>
  </si>
  <si>
    <t>P701, 18T1 Trung Hòa, Nhân Chính, Hà Nội</t>
  </si>
  <si>
    <t>01668584605</t>
  </si>
  <si>
    <t>Nguyễn Thị Thu Thuỷ</t>
  </si>
  <si>
    <t>125105503</t>
  </si>
  <si>
    <t>16/06/2000</t>
  </si>
  <si>
    <t>Hà Mãn,Thuận Thành Bắc Ninh</t>
  </si>
  <si>
    <t>0948289369</t>
  </si>
  <si>
    <t>Nguyễn Thị Thuý Loan</t>
  </si>
  <si>
    <t>230498030</t>
  </si>
  <si>
    <t>28/07/1992</t>
  </si>
  <si>
    <t>Kho Bạc Nhà Nước Gia Lai- 38 Nguyễn Du, TP Pleiku- Gia Lai</t>
  </si>
  <si>
    <t>0988607039</t>
  </si>
  <si>
    <t>Nguyễn Thị Thuý Nga</t>
  </si>
  <si>
    <t>011501138</t>
  </si>
  <si>
    <t>24/09/2007</t>
  </si>
  <si>
    <t>Nhà 37 - Ngõ 16 - Thái Hà - Đống Đa  Hà Nội</t>
  </si>
  <si>
    <t>4.8681432</t>
  </si>
  <si>
    <t>Nguyễn Thị Thuỷ</t>
  </si>
  <si>
    <t>012181553</t>
  </si>
  <si>
    <t>P,402, E5, TT Thành công, Ba đình, HN</t>
  </si>
  <si>
    <t>Nguyễn Thị Thêm</t>
  </si>
  <si>
    <t>012385235</t>
  </si>
  <si>
    <t>28/09/2000</t>
  </si>
  <si>
    <t>22 ngõ 31 Đê La Thành, ô Chợ Dừa, Hà Nội</t>
  </si>
  <si>
    <t>Nguyễn Thị Thùy Dương</t>
  </si>
  <si>
    <t>013087294</t>
  </si>
  <si>
    <t>31/05/2008</t>
  </si>
  <si>
    <t>Số 197 Vũ Hữu - Thanh Xuân - Hà Nội</t>
  </si>
  <si>
    <t>Nguyễn Thị Thúy Hồng</t>
  </si>
  <si>
    <t>011637592</t>
  </si>
  <si>
    <t>10/04/1998</t>
  </si>
  <si>
    <t>Tòa nhà Vinaconex - Khu đô thị Trung Hòa - Nhân Chính Thanh Xuân Hà Nội</t>
  </si>
  <si>
    <t>Nguyễn Thị Thắm</t>
  </si>
  <si>
    <t>012800267</t>
  </si>
  <si>
    <t>27/05/2005</t>
  </si>
  <si>
    <t>Số 15 đường Đông quan - HN</t>
  </si>
  <si>
    <t>0985812612</t>
  </si>
  <si>
    <t>Nguyễn Thị Trường</t>
  </si>
  <si>
    <t>010284865</t>
  </si>
  <si>
    <t>23/10/1991</t>
  </si>
  <si>
    <t>Số 37 ngõ 629 ngách 12 Kim Mã, Ba Đình, Hà Nội</t>
  </si>
  <si>
    <t>Nguyễn Thị Tuyết</t>
  </si>
  <si>
    <t>225159353</t>
  </si>
  <si>
    <t>27/10/1998</t>
  </si>
  <si>
    <t>58 Trần Bình Trọng Nha Trang</t>
  </si>
  <si>
    <t>030076814</t>
  </si>
  <si>
    <t>19/11/2007</t>
  </si>
  <si>
    <t>35 Hoà Bình, Khâm Thiên, HN</t>
  </si>
  <si>
    <t>0904078666</t>
  </si>
  <si>
    <t>thuongnp@transerco.com.vn</t>
  </si>
  <si>
    <t>Nguyễn Thị Tâm Diệu</t>
  </si>
  <si>
    <t>011744301</t>
  </si>
  <si>
    <t>18/10/2006</t>
  </si>
  <si>
    <t>10A Phạm Đình Hổ  Hà Nội</t>
  </si>
  <si>
    <t>904326042</t>
  </si>
  <si>
    <t>Nguyễn Thị Vân Hoa</t>
  </si>
  <si>
    <t>012612612</t>
  </si>
  <si>
    <t>30/07/2003</t>
  </si>
  <si>
    <t>P703, A14, TTHVQP, ngõ 106, Hoàng Quốc Việt, Hà Nội</t>
  </si>
  <si>
    <t>xuantruong30982@yahoo.com</t>
  </si>
  <si>
    <t>Nguyễn Tiến Bền</t>
  </si>
  <si>
    <t>VMC15</t>
  </si>
  <si>
    <t>Trung Lập, Tri Trung, Phú Xuyên, Hà Tây</t>
  </si>
  <si>
    <t>Nguyễn Tiến Dũng</t>
  </si>
  <si>
    <t>011765230</t>
  </si>
  <si>
    <t>SN 208 - Bùi Xương Trạch - Thanh Xuân - Hà Nội</t>
  </si>
  <si>
    <t>Nguyễn Tiến Giáp</t>
  </si>
  <si>
    <t>111948348</t>
  </si>
  <si>
    <t>Xóm Sản Xuất, Phong Triều, Nam Triều, Phú Xuyên, Hà Tây</t>
  </si>
  <si>
    <t>Nguyễn Tiến Huỳnh</t>
  </si>
  <si>
    <t>090945419</t>
  </si>
  <si>
    <t>Xóm Núi 3, Dương Thành, Phú Bình, Thái Nguyên</t>
  </si>
  <si>
    <t>Nguyễn Tiến Hùng</t>
  </si>
  <si>
    <t>172809049</t>
  </si>
  <si>
    <t>Cẩm hoa, Cẩm tú, Cẩm thuỷ, Thanh hoá</t>
  </si>
  <si>
    <t>Nguyễn Tiến Hệ</t>
  </si>
  <si>
    <t>063031967</t>
  </si>
  <si>
    <t>Tổ 10b, P.Bắc Lệnh, TX Lào cai</t>
  </si>
  <si>
    <t>Nguyễn Tiến Minh</t>
  </si>
  <si>
    <t>VMC43</t>
  </si>
  <si>
    <t>Tổ 10A - P. Bắc lệnh - Lào cai</t>
  </si>
  <si>
    <t>Nguyễn Tiến Nam</t>
  </si>
  <si>
    <t>017053822</t>
  </si>
  <si>
    <t>04/04/2009</t>
  </si>
  <si>
    <t>P804 - K4, KĐT Việt Hưng, Giang Biên, Long Biên, Hà Nội</t>
  </si>
  <si>
    <t>Nguyễn Tiến Quang</t>
  </si>
  <si>
    <t>111779471</t>
  </si>
  <si>
    <t>Quế Sơn,Tân ước, Thanh Oai,Hà Tây</t>
  </si>
  <si>
    <t>034878532</t>
  </si>
  <si>
    <t>Loại 2 CLK :296 - LK:0</t>
  </si>
  <si>
    <t>Nguyễn Tiến Sinh</t>
  </si>
  <si>
    <t>011655726</t>
  </si>
  <si>
    <t>Võng la, Đông anh, Hà nội</t>
  </si>
  <si>
    <t>Nguyễn Tiến Thành</t>
  </si>
  <si>
    <t>113156133</t>
  </si>
  <si>
    <t>Tổ 1, khối 1, P,Hữu nghị, TX Hòa bình</t>
  </si>
  <si>
    <t>Nguyễn Tiến Vinh</t>
  </si>
  <si>
    <t>110957110</t>
  </si>
  <si>
    <t>26/05/2003</t>
  </si>
  <si>
    <t>Số 9/84/192 tổ 15B, Cụm A, Hạ Đình,Txuân</t>
  </si>
  <si>
    <t>0912322097</t>
  </si>
  <si>
    <t>Nguyễn Tiến Văn</t>
  </si>
  <si>
    <t>111107313</t>
  </si>
  <si>
    <t>Tiên ngoai, Duy tiên, Hà nam</t>
  </si>
  <si>
    <t>Nguyễn Tiến Vương</t>
  </si>
  <si>
    <t>012660735</t>
  </si>
  <si>
    <t>25/07/2005</t>
  </si>
  <si>
    <t>TTK80B,Xuân Đỉnh,Từ Liêm,HN</t>
  </si>
  <si>
    <t>0904173239</t>
  </si>
  <si>
    <t>Nguyễn Trung Kiên</t>
  </si>
  <si>
    <t>171697695</t>
  </si>
  <si>
    <t>Tổ 2, khu 9, P.Ba đình, TX Bỉm sơn, Thanh hoá</t>
  </si>
  <si>
    <t>Nguyễn Trung Tính</t>
  </si>
  <si>
    <t>012795277</t>
  </si>
  <si>
    <t>10/05/2005</t>
  </si>
  <si>
    <t>Số 10, ngách 178/9 Tây Sơn, Đống Đa, Hà Nội</t>
  </si>
  <si>
    <t>0983311209</t>
  </si>
  <si>
    <t>121189336</t>
  </si>
  <si>
    <t>17/07/2000</t>
  </si>
  <si>
    <t>Số 10/178/9 Tây Sơn,Đống Đa,HN</t>
  </si>
  <si>
    <t>045371844</t>
  </si>
  <si>
    <t>Nguyễn Trí Dũng</t>
  </si>
  <si>
    <t>A0613157A</t>
  </si>
  <si>
    <t>01/01/2007</t>
  </si>
  <si>
    <t>4/11 Thái Hà, Đống Đa, HN</t>
  </si>
  <si>
    <t>Nguyễn Trí Huân</t>
  </si>
  <si>
    <t>010313231</t>
  </si>
  <si>
    <t>14/10/2004</t>
  </si>
  <si>
    <t>Xóm 39,ngách 3/4, Hoàng Đạo Thành, Kim Giang, HN</t>
  </si>
  <si>
    <t>048552628</t>
  </si>
  <si>
    <t>Nguyễn Trùng Khánh</t>
  </si>
  <si>
    <t>111746657</t>
  </si>
  <si>
    <t>Quảng nguyên, Quảng phú cầu, ứng hoà, Hà tây</t>
  </si>
  <si>
    <t>Nguyễn Trường Kiên</t>
  </si>
  <si>
    <t>162328725</t>
  </si>
  <si>
    <t>Thượng nông, Bình minh, Nam trực, NĐ</t>
  </si>
  <si>
    <t>Nguyễn Trọng Của</t>
  </si>
  <si>
    <t>121647662</t>
  </si>
  <si>
    <t>Hạ khám lạng, Lục nam, Bắc giang</t>
  </si>
  <si>
    <t>Nguyễn Trọng Diễn</t>
  </si>
  <si>
    <t>VMC22</t>
  </si>
  <si>
    <t>Nguyễn Trọng Hiếu</t>
  </si>
  <si>
    <t>VMC177</t>
  </si>
  <si>
    <t>Bích thuỷ, Văn đức, Chí linh, HảI dương</t>
  </si>
  <si>
    <t>Nguyễn Trọng Huấn</t>
  </si>
  <si>
    <t>141507060</t>
  </si>
  <si>
    <t>Thôn Ngọ. Lai cấch, Cảm bình, HD</t>
  </si>
  <si>
    <t>Nguyễn Trọng Minh</t>
  </si>
  <si>
    <t>172012570</t>
  </si>
  <si>
    <t>Bào ngoại, Đông hương, TP Thanh hóa</t>
  </si>
  <si>
    <t>Nguyễn Trọng Phương</t>
  </si>
  <si>
    <t>011482642</t>
  </si>
  <si>
    <t>21/05/2002</t>
  </si>
  <si>
    <t>P208 H2 Dệt Kim Đông Xuân Hà Nội</t>
  </si>
  <si>
    <t>04 9781815</t>
  </si>
  <si>
    <t>Nguyễn Trọng Sơn</t>
  </si>
  <si>
    <t>031115566</t>
  </si>
  <si>
    <t>Số 91 ngõ 228 lê Trọng tấn, Hoàng Mai, HN</t>
  </si>
  <si>
    <t>Nguyễn Trọng Thắng</t>
  </si>
  <si>
    <t>161808754</t>
  </si>
  <si>
    <t>Thôn Hoàng đan, Yên hưng, ý yên, NĐ</t>
  </si>
  <si>
    <t>Nguyễn Trọng Thịnh</t>
  </si>
  <si>
    <t>063057076</t>
  </si>
  <si>
    <t>Bảo Hà, Bảo yên, Lào cai</t>
  </si>
  <si>
    <t>Nguyễn Trọng Trữ</t>
  </si>
  <si>
    <t>150931504</t>
  </si>
  <si>
    <t>Nguyễn Trọng Tuân</t>
  </si>
  <si>
    <t>VMC145</t>
  </si>
  <si>
    <t>Nguyễn Trọng Đức</t>
  </si>
  <si>
    <t>031230730</t>
  </si>
  <si>
    <t>Cát tiên, Quang trung, An lão, HP</t>
  </si>
  <si>
    <t>Nguyễn Tuấn Anh</t>
  </si>
  <si>
    <t>011768956</t>
  </si>
  <si>
    <t>Số 63 Hàm Long, Hà Nội (260500)</t>
  </si>
  <si>
    <t>0912871350</t>
  </si>
  <si>
    <t>151063747</t>
  </si>
  <si>
    <t>20/04/1998</t>
  </si>
  <si>
    <t>Vũ Hội,Vũ Thư, TháI Bình</t>
  </si>
  <si>
    <t>035830656</t>
  </si>
  <si>
    <t>Nguyễn Tuấn Hiền</t>
  </si>
  <si>
    <t>113112642</t>
  </si>
  <si>
    <t>Xóm Bải yên, dân chủ, TX Hòa bình</t>
  </si>
  <si>
    <t>Nguyễn Tuấn Khương</t>
  </si>
  <si>
    <t>011897854</t>
  </si>
  <si>
    <t>30/03/2000</t>
  </si>
  <si>
    <t>tổ 5 Giang Biên, Long Biên, HN</t>
  </si>
  <si>
    <t>Nguyễn Tuấn Linh</t>
  </si>
  <si>
    <t>131215648</t>
  </si>
  <si>
    <t>Khu 9. Lửa việt,TT Hạ hoà, Hạ hoà, Phú thọ</t>
  </si>
  <si>
    <t>Nguyễn Tuấn Nam</t>
  </si>
  <si>
    <t>172265227</t>
  </si>
  <si>
    <t>Thôn 5, Thiệu Quang, Thiệu Hoá, Thanh Hoá</t>
  </si>
  <si>
    <t>Nguyễn Tuấn Đạt</t>
  </si>
  <si>
    <t>012971962</t>
  </si>
  <si>
    <t>19/07/2007</t>
  </si>
  <si>
    <t>Tổ 12 Dịch Vọng Hậu, Hà Nội</t>
  </si>
  <si>
    <t>Nguyễn Tài Thành</t>
  </si>
  <si>
    <t>010064319</t>
  </si>
  <si>
    <t>Số 8, Ngõ A Vạn phúc, Kim mã, BĐ, HN</t>
  </si>
  <si>
    <t>Nguyễn Tú Anh</t>
  </si>
  <si>
    <t>011593438</t>
  </si>
  <si>
    <t>05/10/2006</t>
  </si>
  <si>
    <t>E9, Đô thị Đại Kim, Định Công, Hoàng Mai</t>
  </si>
  <si>
    <t>Nguyễn Tất Tuấn</t>
  </si>
  <si>
    <t>113003316</t>
  </si>
  <si>
    <t>Tổ 12, P.Tân hoà, TX Hoà bình</t>
  </si>
  <si>
    <t>Nguyễn Viết Sơn</t>
  </si>
  <si>
    <t>011593324</t>
  </si>
  <si>
    <t>110 ngõ 169 Tây Sơn, Đống Đa - Hà Nội</t>
  </si>
  <si>
    <t>0906060369</t>
  </si>
  <si>
    <t>Nguyễn Viễn Quý</t>
  </si>
  <si>
    <t>125409140</t>
  </si>
  <si>
    <t>Cổ mễ, Vũ ninh, Bắc ninh</t>
  </si>
  <si>
    <t>Nguyễn Việt Cường</t>
  </si>
  <si>
    <t>012016873</t>
  </si>
  <si>
    <t>20/03/2002</t>
  </si>
  <si>
    <t>P11-H4, trường ĐHSP 1, đường Xuân Thủy, Cầu Giấy - Hà Nội</t>
  </si>
  <si>
    <t>04.7547785</t>
  </si>
  <si>
    <t>kinjp77@yahoo.com.jp</t>
  </si>
  <si>
    <t>Nguyễn Việt Dũng</t>
  </si>
  <si>
    <t>164058052</t>
  </si>
  <si>
    <t>Số 60, đường Phong sơn, P,Thanh bình, TX Ninh bình</t>
  </si>
  <si>
    <t>Nguyễn Việt Hà</t>
  </si>
  <si>
    <t>100658653</t>
  </si>
  <si>
    <t>05/12/1994</t>
  </si>
  <si>
    <t>Số 14 ngõ 51 Thái Thịnh Đống ĐA HN</t>
  </si>
  <si>
    <t>Nguyễn Việt Miên</t>
  </si>
  <si>
    <t>011755722</t>
  </si>
  <si>
    <t>03/03/2005</t>
  </si>
  <si>
    <t>Số 6/336 Nguyễn TrãI, Txuân,HN</t>
  </si>
  <si>
    <t>0913303622</t>
  </si>
  <si>
    <t>Nguyễn Việt Thắng</t>
  </si>
  <si>
    <t>111843280</t>
  </si>
  <si>
    <t>Đội 8, thôn Phú lễ, Cần kiệm, Thạch thất, Hà tây</t>
  </si>
  <si>
    <t>Nguyễn Việt Đức</t>
  </si>
  <si>
    <t>012985950</t>
  </si>
  <si>
    <t>Số 76 - Máy Tơ - Ngô Quyền - Nam Định</t>
  </si>
  <si>
    <t>Nguyễn Văn Bình</t>
  </si>
  <si>
    <t>121692072</t>
  </si>
  <si>
    <t>Xóm Núi, Ngọc sơn, Quỳnh sơn, Yên dũng, Bắc giang</t>
  </si>
  <si>
    <t>Nguyễn Văn Bính</t>
  </si>
  <si>
    <t>111158522</t>
  </si>
  <si>
    <t>Trung Hòa, Hùng Tiến, Mỹ Đức, Hà Tây</t>
  </si>
  <si>
    <t>Nguyễn Văn Chi</t>
  </si>
  <si>
    <t>012566850</t>
  </si>
  <si>
    <t>22/08/2003</t>
  </si>
  <si>
    <t>Số 6,ngách 68,Đốc Ngữ,Ba Đình,Hn</t>
  </si>
  <si>
    <t>047610890</t>
  </si>
  <si>
    <t>Nguyễn Văn Chu</t>
  </si>
  <si>
    <t>090076106</t>
  </si>
  <si>
    <t>Phú Xá-TháI Nguyên</t>
  </si>
  <si>
    <t>0912520658</t>
  </si>
  <si>
    <t>Nguyễn Văn Chung</t>
  </si>
  <si>
    <t>111768805</t>
  </si>
  <si>
    <t>Vân linh, Vân côn, Hoài đức, Hà tây</t>
  </si>
  <si>
    <t>Nguyễn Văn Châu</t>
  </si>
  <si>
    <t>111981668</t>
  </si>
  <si>
    <t>Quảng Minh -Mỹ Hưng -Thanh Oai - Hà Tây</t>
  </si>
  <si>
    <t>Nguyễn Văn Chủ</t>
  </si>
  <si>
    <t>Phú Xa, Thái Nguyên</t>
  </si>
  <si>
    <t>Nguyễn Văn Công</t>
  </si>
  <si>
    <t>011733606</t>
  </si>
  <si>
    <t>09/04/2007</t>
  </si>
  <si>
    <t>49 Hàng Gai, P. Hàng Gai, Hoàn Kiếm  Hà Nội</t>
  </si>
  <si>
    <t>903449889</t>
  </si>
  <si>
    <t>162439220</t>
  </si>
  <si>
    <t>Thôn Xứ trưởng, Bình Minh, Nam Trực, Nam Định</t>
  </si>
  <si>
    <t>Nguyễn Văn Cương</t>
  </si>
  <si>
    <t>111342402</t>
  </si>
  <si>
    <t>05/10/1995</t>
  </si>
  <si>
    <t>Đội 3, Đông Khê, Đan Phượng, Hà Tây</t>
  </si>
  <si>
    <t>034638666</t>
  </si>
  <si>
    <t>Nguyễn Văn Cảnh</t>
  </si>
  <si>
    <t>112434144</t>
  </si>
  <si>
    <t>23/12/2008</t>
  </si>
  <si>
    <t>Ngõ 2 đường 19/5 VĂn Quán, Văn Mỗ, Hà Đông</t>
  </si>
  <si>
    <t>Nguyễn Văn Cầu</t>
  </si>
  <si>
    <t>010070537</t>
  </si>
  <si>
    <t>22/06/2006</t>
  </si>
  <si>
    <t>P502, B10, Thanh Xuân Bắc, Thanh Xuân, Hà Nội</t>
  </si>
  <si>
    <t>912166967</t>
  </si>
  <si>
    <t>Nguyễn Văn Duân</t>
  </si>
  <si>
    <t>151349526</t>
  </si>
  <si>
    <t>Đội 9, Tuân nghĩa,Thái thành, Thái thuỵ, Thái bình</t>
  </si>
  <si>
    <t>Nguyễn Văn Dân</t>
  </si>
  <si>
    <t>111937671</t>
  </si>
  <si>
    <t>Nguyễn Văn Dũng</t>
  </si>
  <si>
    <t>VMC194</t>
  </si>
  <si>
    <t>111846125</t>
  </si>
  <si>
    <t>Nông Cống, Thanh Hóa</t>
  </si>
  <si>
    <t>010594403</t>
  </si>
  <si>
    <t>19/04/2005</t>
  </si>
  <si>
    <t>Công ty CP xây lắp BĐHN, 51 Vũ Trọng Phụng, HN</t>
  </si>
  <si>
    <t>Nguyễn Văn Dương</t>
  </si>
  <si>
    <t>012668680</t>
  </si>
  <si>
    <t>Mạch lũng, Đại mạch, Đông anh, Hà nội</t>
  </si>
  <si>
    <t>Nguyễn Văn Giáp</t>
  </si>
  <si>
    <t>164124995</t>
  </si>
  <si>
    <t>Tổ 21, Nam sơn, Tam điệp, Ninh bình</t>
  </si>
  <si>
    <t>Nguyễn Văn Hiến</t>
  </si>
  <si>
    <t>011644926</t>
  </si>
  <si>
    <t>05/07/2002</t>
  </si>
  <si>
    <t>15/2 Ngõ Liên Việt, Nguyễn Lương Bằng, HN</t>
  </si>
  <si>
    <t>0986617765</t>
  </si>
  <si>
    <t>15/2 ngõ Liên Việt,Nguyễn Lương Bằng,Ba Đình,HN</t>
  </si>
  <si>
    <t>045332936</t>
  </si>
  <si>
    <t>Loại 2 CLK :308 - LK:0</t>
  </si>
  <si>
    <t>Nguyễn Văn Hiệp</t>
  </si>
  <si>
    <t>VMC195</t>
  </si>
  <si>
    <t>Ngọc Kỳ, Tứ Kỳ, Hải Dương</t>
  </si>
  <si>
    <t>162200821</t>
  </si>
  <si>
    <t>05/09/2007</t>
  </si>
  <si>
    <t>Công ty VINAVICO Tầng 1, Nhà 17T5 Trung Hòa, Cầu Giấy   Hà Nội</t>
  </si>
  <si>
    <t>0912358289</t>
  </si>
  <si>
    <t>tuanhiepvinavico@yahoo.com</t>
  </si>
  <si>
    <t>Nguyễn Văn Hoà</t>
  </si>
  <si>
    <t>063148576</t>
  </si>
  <si>
    <t>Đá đen, Phố Lu, Bảo thắng, Lào cai</t>
  </si>
  <si>
    <t>VMC144</t>
  </si>
  <si>
    <t>Nguyễn Văn Huy</t>
  </si>
  <si>
    <t>010288472</t>
  </si>
  <si>
    <t>28/08/1978</t>
  </si>
  <si>
    <t>TT Bộ Y tế, 138A GVõ,Ba Đình,HN</t>
  </si>
  <si>
    <t>0912124131</t>
  </si>
  <si>
    <t>Nguyễn Văn Huyên</t>
  </si>
  <si>
    <t>161430944</t>
  </si>
  <si>
    <t>02/08/1982</t>
  </si>
  <si>
    <t>Số 18,đường2,Vạn Thắng,NBình</t>
  </si>
  <si>
    <t>0320884618</t>
  </si>
  <si>
    <t>Nguyễn Văn Huân</t>
  </si>
  <si>
    <t>145045785</t>
  </si>
  <si>
    <t>Giai Lệ, Lệ Xá, Tiên Lữ, Hưng Yên</t>
  </si>
  <si>
    <t>Nguyễn Văn Huấn</t>
  </si>
  <si>
    <t>145328787</t>
  </si>
  <si>
    <t>08/08/2006</t>
  </si>
  <si>
    <t>Lương TàI-Văn Lâm-Hưng Yên</t>
  </si>
  <si>
    <t>0912083879</t>
  </si>
  <si>
    <t>Nguyễn Văn Hà</t>
  </si>
  <si>
    <t>113021276</t>
  </si>
  <si>
    <t>16/07/2002</t>
  </si>
  <si>
    <t>Tân Hoà-Hoà Bình</t>
  </si>
  <si>
    <t>018883231</t>
  </si>
  <si>
    <t>113259478</t>
  </si>
  <si>
    <t>Nguyễn Văn Hào</t>
  </si>
  <si>
    <t>011830774</t>
  </si>
  <si>
    <t>110 A5, Tổ 25A, Lánh hạ, đống đa, HN</t>
  </si>
  <si>
    <t>Nguyễn Văn Hùng</t>
  </si>
  <si>
    <t>012433530</t>
  </si>
  <si>
    <t>20/05/2001</t>
  </si>
  <si>
    <t>P507 B2 Vĩnh Hồ - Đống Đa</t>
  </si>
  <si>
    <t>Nguyễn Văn Hưng</t>
  </si>
  <si>
    <t>012499343</t>
  </si>
  <si>
    <t>TT XN Cơ khí VT thủy Bồ đề, Gia lâm, HN</t>
  </si>
  <si>
    <t>VMC196</t>
  </si>
  <si>
    <t>Nguyễn Văn Hạo</t>
  </si>
  <si>
    <t>171637852</t>
  </si>
  <si>
    <t>Phố 6, P.Lam sơn, Bỉm sơn, Thanh hóa</t>
  </si>
  <si>
    <t>Nguyễn Văn Hải</t>
  </si>
  <si>
    <t>VMC142</t>
  </si>
  <si>
    <t>VMC141</t>
  </si>
  <si>
    <t>Nguyễn Văn Hậu</t>
  </si>
  <si>
    <t>168192683</t>
  </si>
  <si>
    <t>Nguyễn Văn Khánh</t>
  </si>
  <si>
    <t>031284656</t>
  </si>
  <si>
    <t>Cụm 5, Giang biên, Vĩnh bảo, Hải phòng</t>
  </si>
  <si>
    <t>Nguyễn Văn Lâm</t>
  </si>
  <si>
    <t>171762125</t>
  </si>
  <si>
    <t>An nông, Triệu sơn, Thanh hoá</t>
  </si>
  <si>
    <t>Nguyễn Văn Lân</t>
  </si>
  <si>
    <t>125040632</t>
  </si>
  <si>
    <t>Cổ Mễ, Vũ Ninh, Bắc Ninh</t>
  </si>
  <si>
    <t>Nguyễn Văn Lý</t>
  </si>
  <si>
    <t>012159324</t>
  </si>
  <si>
    <t>09/12/2002</t>
  </si>
  <si>
    <t>12I-F2 Thái Thịnh hà Nội</t>
  </si>
  <si>
    <t>Nguyễn Văn Lĩnh</t>
  </si>
  <si>
    <t>141820765</t>
  </si>
  <si>
    <t>06/06/1995</t>
  </si>
  <si>
    <t>Chí Ngãi, Công Hoà, Chí Linh, Hải Dương</t>
  </si>
  <si>
    <t>Nguyễn Văn Lương</t>
  </si>
  <si>
    <t>113241541</t>
  </si>
  <si>
    <t>Phường Tân Hòa, Thị xã Hòa Bình</t>
  </si>
  <si>
    <t>Nguyễn Văn Lập</t>
  </si>
  <si>
    <t>012229330</t>
  </si>
  <si>
    <t>05/05/1999</t>
  </si>
  <si>
    <t>Đõ Xá, Yên Thường, Gia Lâm, HN</t>
  </si>
  <si>
    <t>046980178</t>
  </si>
  <si>
    <t>Nguyễn Văn Mão</t>
  </si>
  <si>
    <t>150527674</t>
  </si>
  <si>
    <t>11/12/1996</t>
  </si>
  <si>
    <t>Đồng Lạc, Minh Khai, 
Hưng Hà, Thái Bình</t>
  </si>
  <si>
    <t>036971155</t>
  </si>
  <si>
    <t>Loại 2 CLK :218 - LK:0</t>
  </si>
  <si>
    <t>Nguyễn Văn Mạnh</t>
  </si>
  <si>
    <t>012594422</t>
  </si>
  <si>
    <t>19/07/2006</t>
  </si>
  <si>
    <t>Đào Xuyên,Đa Tốn, Gia Lâm,HN</t>
  </si>
  <si>
    <t>048742560</t>
  </si>
  <si>
    <t>Nguyễn Văn Mức</t>
  </si>
  <si>
    <t>151198699</t>
  </si>
  <si>
    <t>Đội 7, Gia nạp, Văn cẩm, Hưng hà, TB</t>
  </si>
  <si>
    <t>Nguyễn Văn Nam</t>
  </si>
  <si>
    <t>121656443</t>
  </si>
  <si>
    <t>Tân An, Yên Dũng, Bắc Giang</t>
  </si>
  <si>
    <t>VMC143</t>
  </si>
  <si>
    <t>Nguyễn Văn Nghĩa</t>
  </si>
  <si>
    <t>113214240</t>
  </si>
  <si>
    <t>B8, Tiểu khu 3, P.Tân hòa, TX Hòa bình</t>
  </si>
  <si>
    <t>Nguyễn Văn Ngọc</t>
  </si>
  <si>
    <t>011368849</t>
  </si>
  <si>
    <t>08/05/1985</t>
  </si>
  <si>
    <t>47 Trần Quốc Toản,Hkiếm,HN</t>
  </si>
  <si>
    <t>0482296053</t>
  </si>
  <si>
    <t>08/12/2007</t>
  </si>
  <si>
    <t>47 Trần Quốc Toản, Hoàn Kiếm, HN</t>
  </si>
  <si>
    <t>0913397351</t>
  </si>
  <si>
    <t>Nguyễn Văn Nhã</t>
  </si>
  <si>
    <t>060636260</t>
  </si>
  <si>
    <t>Thôn Ba luồng,Đại phác, Văn Yên, Yên bái</t>
  </si>
  <si>
    <t>Nguyễn Văn Năm</t>
  </si>
  <si>
    <t>063157189</t>
  </si>
  <si>
    <t>Nguyễn Văn Nội</t>
  </si>
  <si>
    <t>125073085</t>
  </si>
  <si>
    <t>Nguyễn Văn Phong</t>
  </si>
  <si>
    <t>VMC150</t>
  </si>
  <si>
    <t>Nguyễn Văn Phúc</t>
  </si>
  <si>
    <t>141724554</t>
  </si>
  <si>
    <t>15/03/1993</t>
  </si>
  <si>
    <t>Tứ Dân, KhoáI Châu,Hưng Yên</t>
  </si>
  <si>
    <t>0321710762</t>
  </si>
  <si>
    <t>Nguyễn Văn Phận</t>
  </si>
  <si>
    <t>012600606</t>
  </si>
  <si>
    <t>TT LICOGI,Txuân Bắc HN</t>
  </si>
  <si>
    <t>0912792637</t>
  </si>
  <si>
    <t>Loại 2 CLK :508 - LK:0</t>
  </si>
  <si>
    <t>Nguyễn Văn Quang</t>
  </si>
  <si>
    <t>168217870</t>
  </si>
  <si>
    <t>26/07/2004</t>
  </si>
  <si>
    <t>Yên Nam,Duy Tiên,Hà Nam</t>
  </si>
  <si>
    <t>0914947650</t>
  </si>
  <si>
    <t>Nguyễn Văn Quân</t>
  </si>
  <si>
    <t>164216193</t>
  </si>
  <si>
    <t>Vĩnh tiến, Ninh phúc, Hoa lư, Ninh bình</t>
  </si>
  <si>
    <t>Nguyễn Văn Quý</t>
  </si>
  <si>
    <t>142365379</t>
  </si>
  <si>
    <t>Thôn 10, Vĩnh đại, Văn đức, Chí linh, HảI dương</t>
  </si>
  <si>
    <t>Nguyễn Văn Quế</t>
  </si>
  <si>
    <t>142220782</t>
  </si>
  <si>
    <t>04/04/2005</t>
  </si>
  <si>
    <t>TT Lai Cách-Cẩm Giàng-HDương</t>
  </si>
  <si>
    <t>0320785233</t>
  </si>
  <si>
    <t>Nguyễn Văn Quốc</t>
  </si>
  <si>
    <t>135528830</t>
  </si>
  <si>
    <t>18/09/2007</t>
  </si>
  <si>
    <t>25.3 Toà Nhà Vimeco</t>
  </si>
  <si>
    <t>0904252207</t>
  </si>
  <si>
    <t>25.3 Toà Nhà Vimeco, E9, Phạm Hùng, Cầu Giấy, Hà Nội</t>
  </si>
  <si>
    <t>Nguyễn Văn Sinh</t>
  </si>
  <si>
    <t>VMC200</t>
  </si>
  <si>
    <t>Đồng sơn, Liên sơn, Kim bảng, Hà nam</t>
  </si>
  <si>
    <t>Nguyễn Văn Sơn</t>
  </si>
  <si>
    <t>013006251</t>
  </si>
  <si>
    <t>TT Công ty XD 319 - Gia lâm, Hà nội</t>
  </si>
  <si>
    <t>15/09/2007</t>
  </si>
  <si>
    <t>TT Xây Dựng 319 Ngọc Lâm , Long Biên , Hà Nội</t>
  </si>
  <si>
    <t>Nguyễn Văn Sỹ</t>
  </si>
  <si>
    <t>113064784</t>
  </si>
  <si>
    <t>Tổ 13, P.Hữu nghị, TX Hòa bình</t>
  </si>
  <si>
    <t>Nguyễn Văn Thanh</t>
  </si>
  <si>
    <t>171797290</t>
  </si>
  <si>
    <t>Số 23, Lê Lai, Đông sơn, Thanh hóa</t>
  </si>
  <si>
    <t>Nguyễn Văn Thiện</t>
  </si>
  <si>
    <t>111219480</t>
  </si>
  <si>
    <t>17/06/1999</t>
  </si>
  <si>
    <t>Cần Kiệm,Thạch Thất,Hà Tây</t>
  </si>
  <si>
    <t>034674790</t>
  </si>
  <si>
    <t>Nguyễn Văn Thung</t>
  </si>
  <si>
    <t>VMC04</t>
  </si>
  <si>
    <t>Thôn Lạc vượng,Yên lạc, Yên thuỷ, Hoà bình</t>
  </si>
  <si>
    <t>Nguyễn Văn Thuần</t>
  </si>
  <si>
    <t>141821122</t>
  </si>
  <si>
    <t>07/06/1995</t>
  </si>
  <si>
    <t>Cộng Hoa, Chí Linh, Hải Dương</t>
  </si>
  <si>
    <t>Nguyễn Văn Thương</t>
  </si>
  <si>
    <t>011236624</t>
  </si>
  <si>
    <t>06/12/2008</t>
  </si>
  <si>
    <t>số 2 hẻm 53/76 ngách 53 ngõ Văn Hương, Tôn Đức Thắng,HN</t>
  </si>
  <si>
    <t>0912378098</t>
  </si>
  <si>
    <t>18/05/1983</t>
  </si>
  <si>
    <t>Số 2/53 Văn Hương,Tôn Đức Thắng,HN</t>
  </si>
  <si>
    <t>045115356</t>
  </si>
  <si>
    <t>Nguyễn Văn Thạo</t>
  </si>
  <si>
    <t>125105653</t>
  </si>
  <si>
    <t>28/06/2000</t>
  </si>
  <si>
    <t>Nhiễm Dương, Nghĩa Đạo, Thuận Thành, Bắc Ninh</t>
  </si>
  <si>
    <t>Nguyễn Văn Thắng</t>
  </si>
  <si>
    <t>164251106</t>
  </si>
  <si>
    <t>Phố 3, Phường Vân Giang, TX Ninh Bình</t>
  </si>
  <si>
    <t>030948265</t>
  </si>
  <si>
    <t>20/10/1998</t>
  </si>
  <si>
    <t>Cát Tiên, Quang Trung,An Lão,HảI Phòng</t>
  </si>
  <si>
    <t>0914618958</t>
  </si>
  <si>
    <t>Nguyễn Văn Thịnh</t>
  </si>
  <si>
    <t>111354165</t>
  </si>
  <si>
    <t>18/05/2005</t>
  </si>
  <si>
    <t>16A Ngõ 4 K5 Ao Sen, Hà Đông, Hà Tây</t>
  </si>
  <si>
    <t>Nguyễn Văn Tiên</t>
  </si>
  <si>
    <t>113001174</t>
  </si>
  <si>
    <t>18/09/1982</t>
  </si>
  <si>
    <t>Tổ 51, Mai Động, Hà Nội</t>
  </si>
  <si>
    <t>046337380</t>
  </si>
  <si>
    <t>18/09/1992</t>
  </si>
  <si>
    <t>Tổ 51 Mai Động, Hà Nội</t>
  </si>
  <si>
    <t>Nguyễn Văn Tiến</t>
  </si>
  <si>
    <t>111656398</t>
  </si>
  <si>
    <t>Nguyễn Văn Tiệp</t>
  </si>
  <si>
    <t>162792939</t>
  </si>
  <si>
    <t>Đội 10, Phương định, Trực ninh, Nam định</t>
  </si>
  <si>
    <t>Nguyễn Văn Tuân</t>
  </si>
  <si>
    <t>121650763</t>
  </si>
  <si>
    <t>Xóm Núi, Ngọc sơn, Quỳnh sơn, yên dũng, Bắc giang</t>
  </si>
  <si>
    <t>Nguyễn Văn Tuấn</t>
  </si>
  <si>
    <t>172350117</t>
  </si>
  <si>
    <t>Xóm 1, Thọ diên, Thọ xuân, Thanh hoá</t>
  </si>
  <si>
    <t>131140137</t>
  </si>
  <si>
    <t>08/07/2002</t>
  </si>
  <si>
    <t>Bảo Yên, Thanh Thuỷ,Phú Thọ</t>
  </si>
  <si>
    <t>0904511207</t>
  </si>
  <si>
    <t>Nguyễn Văn Tân</t>
  </si>
  <si>
    <t>121427195</t>
  </si>
  <si>
    <t>Xóm Cầu, An dương, Tân yên, Bắc giang</t>
  </si>
  <si>
    <t>Nguyễn Văn Tính</t>
  </si>
  <si>
    <t>011347627</t>
  </si>
  <si>
    <t>01/09/2006</t>
  </si>
  <si>
    <t>Thượng Cát, Từ Liêm,HN</t>
  </si>
  <si>
    <t>047510848</t>
  </si>
  <si>
    <t>Nguyễn Văn Tố</t>
  </si>
  <si>
    <t>010495945</t>
  </si>
  <si>
    <t>25/11/2010</t>
  </si>
  <si>
    <t>77/16 Hoàng Cầu, P.Ô Chợ Dừa, Đống Đa, HN</t>
  </si>
  <si>
    <t>Nguyễn Văn Tốt</t>
  </si>
  <si>
    <t>161963411</t>
  </si>
  <si>
    <t>Nguyễn Văn Việt</t>
  </si>
  <si>
    <t>011634102</t>
  </si>
  <si>
    <t>16/12/2004</t>
  </si>
  <si>
    <t>Phoòng 512 Nhà A8b Thanh Xuân Bắc, Thanh Xuân, Hà Nội</t>
  </si>
  <si>
    <t>045531787</t>
  </si>
  <si>
    <t>Nguyễn Văn Vân</t>
  </si>
  <si>
    <t>010412345</t>
  </si>
  <si>
    <t>16/03/2004</t>
  </si>
  <si>
    <t>P8, Nhà 40, Bách Khoa, Hai Bà Trưng, Hà Nội</t>
  </si>
  <si>
    <t>0913222603</t>
  </si>
  <si>
    <t>Nguyễn Văn Vĩnh</t>
  </si>
  <si>
    <t>010288492</t>
  </si>
  <si>
    <t>Số 77, phố Hạ đình, Thanh xuân trung, Thanh xuân, HN</t>
  </si>
  <si>
    <t>Nguyễn Văn Xuân</t>
  </si>
  <si>
    <t>131569448</t>
  </si>
  <si>
    <t>Đội 3, thôn Minh Hương, Tề Lễ, Tam Nông, Phú Thọ</t>
  </si>
  <si>
    <t>Nguyễn Văn Điền</t>
  </si>
  <si>
    <t>012881839</t>
  </si>
  <si>
    <t>240b, ngõ Quỳnh, đường Thanh Nhàn, P.Quỳnh lôi, HBT, HN</t>
  </si>
  <si>
    <t>Nguyễn Văn Đính</t>
  </si>
  <si>
    <t>142142278</t>
  </si>
  <si>
    <t>10/11/2000</t>
  </si>
  <si>
    <t>Cty CP ĐT XD &amp; PTNT 40/120 Trường Chinh Đống Đa Hà Nội</t>
  </si>
  <si>
    <t>Nguyễn Văn Đại</t>
  </si>
  <si>
    <t>142032306</t>
  </si>
  <si>
    <t>Cầu dòng, Cộng hòa, Chí linh, Hải dương</t>
  </si>
  <si>
    <t>Nguyễn Vĩnh Cường</t>
  </si>
  <si>
    <t>012494215</t>
  </si>
  <si>
    <t>01/02/2002</t>
  </si>
  <si>
    <t>TT Đại lý vận tảI, Vĩnh Quỳnh, Thanh trì, HN</t>
  </si>
  <si>
    <t>0986724646</t>
  </si>
  <si>
    <t>Nguyễn Vũ</t>
  </si>
  <si>
    <t>194173799</t>
  </si>
  <si>
    <t>28/08/1999</t>
  </si>
  <si>
    <t>P406 nhà C ngõ 357 Nguyễn Tam Trinh - Hà Nội</t>
  </si>
  <si>
    <t>0915042479</t>
  </si>
  <si>
    <t>Nguyễn Vũ Cường</t>
  </si>
  <si>
    <t>VMC10</t>
  </si>
  <si>
    <t>Nguyễn Xuân Hoàn</t>
  </si>
  <si>
    <t>145188912</t>
  </si>
  <si>
    <t>17/04/2002</t>
  </si>
  <si>
    <t>Lệ Xá-Tiên Lữ-Hưng Yên</t>
  </si>
  <si>
    <t>0905230540</t>
  </si>
  <si>
    <t>Nguyễn Xuân Hoá</t>
  </si>
  <si>
    <t>111302826</t>
  </si>
  <si>
    <t>12/08/1994</t>
  </si>
  <si>
    <t>TT Công ty SX VL XD, Mỹ Đức,Hà Tây</t>
  </si>
  <si>
    <t>034847897</t>
  </si>
  <si>
    <t>Nguyễn Xuân Hào</t>
  </si>
  <si>
    <t>141807262</t>
  </si>
  <si>
    <t>Cộng hoà, Chí linh, HảI dương</t>
  </si>
  <si>
    <t>Nguyễn Xuân Hòa</t>
  </si>
  <si>
    <t>111692262</t>
  </si>
  <si>
    <t>Xóm 10, Kim Bôi, Vạn Kim, Mỹ Đức, Hà Tây</t>
  </si>
  <si>
    <t>Nguyễn Xuân Hưng</t>
  </si>
  <si>
    <t>141256664</t>
  </si>
  <si>
    <t>Xóm 2 Thôn Đông Phan - Tân An - Thanh Hà - HảI Dương</t>
  </si>
  <si>
    <t>Nguyễn Xuân Long</t>
  </si>
  <si>
    <t>191406624</t>
  </si>
  <si>
    <t>TT Lăng Cô, Phú Lộc, Thừa Thiên Huế</t>
  </si>
  <si>
    <t>Nguyễn Xuân Lý</t>
  </si>
  <si>
    <t>135024258</t>
  </si>
  <si>
    <t>Lũng Ngoại, Lũng Hòa, Vĩnh Tường, Vĩnh Phúc</t>
  </si>
  <si>
    <t>Nguyễn Xuân Nguyện</t>
  </si>
  <si>
    <t>113029048</t>
  </si>
  <si>
    <t>Tân thịnh, TX Hoà bình, Hoà bình</t>
  </si>
  <si>
    <t>Nguyễn Xuân Quyết</t>
  </si>
  <si>
    <t>012024933</t>
  </si>
  <si>
    <t>P102, A3, Thanh xuân bắc, Thanh xuân, HN</t>
  </si>
  <si>
    <t>Nguyễn Xuân Thiểm</t>
  </si>
  <si>
    <t>012726474</t>
  </si>
  <si>
    <t>11/08/2004</t>
  </si>
  <si>
    <t>Số 20/47/33 Đức Giang, Long Biên</t>
  </si>
  <si>
    <t>046558078</t>
  </si>
  <si>
    <t>Nguyễn Xuân Toàn</t>
  </si>
  <si>
    <t>Hòe thị, Xuân phương, Từ liêm, Hà nội</t>
  </si>
  <si>
    <t>Nguyễn Xuân Trường</t>
  </si>
  <si>
    <t>111191098</t>
  </si>
  <si>
    <t>28/01/2008</t>
  </si>
  <si>
    <t>số nhà 5 ngõ 97 phố Triều Khúc, Thanh Xuân, HN</t>
  </si>
  <si>
    <t>0904469455</t>
  </si>
  <si>
    <t>022992059</t>
  </si>
  <si>
    <t>48/7 Trần Đình Xu, P.Lô giang, QI, TP.HCM</t>
  </si>
  <si>
    <t>111601834</t>
  </si>
  <si>
    <t>Nguyễn Xuân Vị</t>
  </si>
  <si>
    <t>012496447</t>
  </si>
  <si>
    <t>21/03/2002</t>
  </si>
  <si>
    <t>P402,E5,Thành Công,HN</t>
  </si>
  <si>
    <t>0912302667</t>
  </si>
  <si>
    <t>Nguyễn Xuân Đê</t>
  </si>
  <si>
    <t>141194760</t>
  </si>
  <si>
    <t>Tân an, Thanh hà, Hải dương</t>
  </si>
  <si>
    <t>Nguyễn mạnh Thìn</t>
  </si>
  <si>
    <t>113013570</t>
  </si>
  <si>
    <t>Nguyễn thị Thanh Thủy</t>
  </si>
  <si>
    <t>011719759</t>
  </si>
  <si>
    <t>10/01/2009</t>
  </si>
  <si>
    <t>P209 C7 Phó Hoàng Ngọc Phách, HN</t>
  </si>
  <si>
    <t>0913383608</t>
  </si>
  <si>
    <t>Nguyễn văn Phong</t>
  </si>
  <si>
    <t>111867627</t>
  </si>
  <si>
    <t>Cửa Đình, Tây Đằng, Ba Vì, Hà Tây</t>
  </si>
  <si>
    <t>Nguyễn văn Sự</t>
  </si>
  <si>
    <t>111515433</t>
  </si>
  <si>
    <t>Khánh thượng, ba vì, Hà tây</t>
  </si>
  <si>
    <t>Nguyễn văn Thềm</t>
  </si>
  <si>
    <t>142157724</t>
  </si>
  <si>
    <t>Bích Nham, Văn Đức, Chí Linh, Hải Dương</t>
  </si>
  <si>
    <t>Nguyễn Đình Cường</t>
  </si>
  <si>
    <t>141212098</t>
  </si>
  <si>
    <t>20/04/1983</t>
  </si>
  <si>
    <t>Tạ Xá - Kim Thi-HảI Hưng</t>
  </si>
  <si>
    <t>0321863151</t>
  </si>
  <si>
    <t>Nguyễn Đình Dũng</t>
  </si>
  <si>
    <t>011549957</t>
  </si>
  <si>
    <t>07/11/2005</t>
  </si>
  <si>
    <t>Số 29, Lô E Mơ Táo, Hoàng Văn Thụ, Hà Nội.</t>
  </si>
  <si>
    <t>0983667519</t>
  </si>
  <si>
    <t>Nguyễn Đình Hiển</t>
  </si>
  <si>
    <t>VMC03</t>
  </si>
  <si>
    <t>Xóm 4, thôn Hà linh, Đình cao, Phù cừ, Hưng yên</t>
  </si>
  <si>
    <t>Nguyễn Đình Hoan</t>
  </si>
  <si>
    <t>012311864</t>
  </si>
  <si>
    <t>31/01/2000</t>
  </si>
  <si>
    <t>Lô 9E. Đường Phạm Hùng. Trung Hoà. Cầu Giấy. HN</t>
  </si>
  <si>
    <t>045520291</t>
  </si>
  <si>
    <t>Nguyễn Đình Hữu</t>
  </si>
  <si>
    <t>113011234</t>
  </si>
  <si>
    <t>16/04/1993</t>
  </si>
  <si>
    <t>Tân Thịnh,Hoà Bình</t>
  </si>
  <si>
    <t>0912512709</t>
  </si>
  <si>
    <t>Nguyễn Đình Long</t>
  </si>
  <si>
    <t>142414000</t>
  </si>
  <si>
    <t>Đại hợp, Tứ ký, Hải dương</t>
  </si>
  <si>
    <t>Nguyễn Đình Nghĩa</t>
  </si>
  <si>
    <t>011784483</t>
  </si>
  <si>
    <t>10/03/1993</t>
  </si>
  <si>
    <t>Số nhà 35B ngõ 462 đường Bưởi - Vạn Phúc- Ba Đình - Hà Nội</t>
  </si>
  <si>
    <t>0912179336
047612913</t>
  </si>
  <si>
    <t>Nguyễn Đình Thơm</t>
  </si>
  <si>
    <t>168088247</t>
  </si>
  <si>
    <t>Xóm Chùa, An đổ, Bình lục, Hà nam</t>
  </si>
  <si>
    <t>Nguyễn Đình Thịnh</t>
  </si>
  <si>
    <t>140243906</t>
  </si>
  <si>
    <t>P15-B2 -Đường Trương Mỹ - TP HảI Dương</t>
  </si>
  <si>
    <t>Nguyễn Đình Thụy</t>
  </si>
  <si>
    <t>125420123</t>
  </si>
  <si>
    <t>Hoài Thượng, Thuận Thành, Bắc Ninh</t>
  </si>
  <si>
    <t>Nguyễn Đình Xâm</t>
  </si>
  <si>
    <t>168096120</t>
  </si>
  <si>
    <t>Xóm 20, thôn Điệp sơn, Yên nam, Duy tiên, Hà nam</t>
  </si>
  <si>
    <t>Nguyễn Đình Đô</t>
  </si>
  <si>
    <t>111600173</t>
  </si>
  <si>
    <t>TT Xuân mai, Chương mỹ, Hà tây</t>
  </si>
  <si>
    <t>Nguyễn Đăng Cường</t>
  </si>
  <si>
    <t>161682807</t>
  </si>
  <si>
    <t>Phố Phong sơn, P.Thanh bình, TX Ninh bình</t>
  </si>
  <si>
    <t>Nguyễn Đăng Huân</t>
  </si>
  <si>
    <t>011657959</t>
  </si>
  <si>
    <t>TT khảo sát XD - Đông Ngạc - Từ Liêm - Hà Nội</t>
  </si>
  <si>
    <t>Nguyễn Đăng Khôi</t>
  </si>
  <si>
    <t>111591666</t>
  </si>
  <si>
    <t>Phù Yên, Viên An, ứng Hoà, Hà Tây</t>
  </si>
  <si>
    <t>Nguyễn Đăng Lợi</t>
  </si>
  <si>
    <t>010495592</t>
  </si>
  <si>
    <t>24/04/1995</t>
  </si>
  <si>
    <t>A8, Bùi Ngọc Dương, Hà Nội</t>
  </si>
  <si>
    <t>048634563</t>
  </si>
  <si>
    <t>Nguyễn Đăng Mạnh</t>
  </si>
  <si>
    <t>011877260</t>
  </si>
  <si>
    <t>02/10/2010</t>
  </si>
  <si>
    <t>04 Bùi Viện QUận 1 TPHCM</t>
  </si>
  <si>
    <t>Nguyễn Đăng Tuân</t>
  </si>
  <si>
    <t>145118809</t>
  </si>
  <si>
    <t>Thôn Hà Linh, Đình Cao, Phù Cừ, Hưng Yên</t>
  </si>
  <si>
    <t>Nguyễn Đắc Tâm</t>
  </si>
  <si>
    <t>111527967</t>
  </si>
  <si>
    <t>Thôn Lặt, Minh quang, Ba vì, hà tây</t>
  </si>
  <si>
    <t>Nguyễn Đức Anh</t>
  </si>
  <si>
    <t>011939361</t>
  </si>
  <si>
    <t>01/04/1996</t>
  </si>
  <si>
    <t>Số 20 ngõ 92, đường Âu Cơ,Tây Hồ, Hà Nội</t>
  </si>
  <si>
    <t>0912266477</t>
  </si>
  <si>
    <t>Nguyễn Đức Bảo</t>
  </si>
  <si>
    <t>142030393</t>
  </si>
  <si>
    <t>Đội 5, Thôn Bình Đê, Gia khánh, Gia Lộc</t>
  </si>
  <si>
    <t>Nguyễn Đức Cường</t>
  </si>
  <si>
    <t>011669302</t>
  </si>
  <si>
    <t>11/09/2006</t>
  </si>
  <si>
    <t>125D Minh Khai,Hà Nội</t>
  </si>
  <si>
    <t>0904232361</t>
  </si>
  <si>
    <t>125D Minh Khai, Hai Bà Trưng, Hà Nội</t>
  </si>
  <si>
    <t>Nguyễn Đức Duy</t>
  </si>
  <si>
    <t>012003313</t>
  </si>
  <si>
    <t>Nguyễn Đức Hiệu</t>
  </si>
  <si>
    <t>151182192</t>
  </si>
  <si>
    <t>Tây Nha, Tiến Đức, Hưng Hà, Thái Bình</t>
  </si>
  <si>
    <t>Nguyễn Đức Hùng</t>
  </si>
  <si>
    <t>012375867</t>
  </si>
  <si>
    <t>20/08/2000</t>
  </si>
  <si>
    <t>P405 nhà E4 TT Thanh Xuân Bắc Thanh Xuân HN</t>
  </si>
  <si>
    <t>0912263945</t>
  </si>
  <si>
    <t>Nguyễn Đức Hệ</t>
  </si>
  <si>
    <t>151467731</t>
  </si>
  <si>
    <t>Thôn An Tiêm 3, Thuỵ Dân, Thái Thuỵ. Thái Bình</t>
  </si>
  <si>
    <t>Nguyễn Đức Minh</t>
  </si>
  <si>
    <t>111662323</t>
  </si>
  <si>
    <t>Minh cường, Thường tín, Hà tây</t>
  </si>
  <si>
    <t>Nguyễn Đức Nghiêu</t>
  </si>
  <si>
    <t>012241962</t>
  </si>
  <si>
    <t>07/04/2003</t>
  </si>
  <si>
    <t>Dục Tú, Đông Anh,HN</t>
  </si>
  <si>
    <t>048802045</t>
  </si>
  <si>
    <t>Nguyễn Đức Nguyện</t>
  </si>
  <si>
    <t>151691597</t>
  </si>
  <si>
    <t>Nguyễn Đức Ngọc</t>
  </si>
  <si>
    <t>012273351</t>
  </si>
  <si>
    <t>Tập thể Công ty KS - Đông Ngạc - Từ Liêm - Hà Nội</t>
  </si>
  <si>
    <t>Nguyễn Đức Phát</t>
  </si>
  <si>
    <t>011926946</t>
  </si>
  <si>
    <t>Vân Điềm, Vân Hà, Đông Anh,Hà Nội</t>
  </si>
  <si>
    <t>0988711494</t>
  </si>
  <si>
    <t>15/03/2004</t>
  </si>
  <si>
    <t>Vân ĐIềm,Vân Hà, Đông Anh, HN</t>
  </si>
  <si>
    <t>Nguyễn Đức Phượng</t>
  </si>
  <si>
    <t>141084916</t>
  </si>
  <si>
    <t>28/09/1982</t>
  </si>
  <si>
    <t>Thanh Tùng,HảI Dương</t>
  </si>
  <si>
    <t>0320736285</t>
  </si>
  <si>
    <t>Nguyễn Đức Thiện</t>
  </si>
  <si>
    <t>VMC27</t>
  </si>
  <si>
    <t>Lạc vượng, Yên lạc, yên thuỷ, Hoà bình</t>
  </si>
  <si>
    <t>131284207</t>
  </si>
  <si>
    <t>Khu 9, Lạng sơn, hạ hoà, Phú thọ</t>
  </si>
  <si>
    <t>Nguyễn Đức Thuận</t>
  </si>
  <si>
    <t>111777769</t>
  </si>
  <si>
    <t>Xóm 10, Thôn Kim bối , Vạn kim, Mỹ đức, Hà tây</t>
  </si>
  <si>
    <t>012771759</t>
  </si>
  <si>
    <t>16/02/2005</t>
  </si>
  <si>
    <t>Số 7 ngõ 629/25 Kim Mã - Ngọc Khánh - Ba Đình - Hà Nội</t>
  </si>
  <si>
    <t>Nguyễn Đức Thắng</t>
  </si>
  <si>
    <t>011632604</t>
  </si>
  <si>
    <t>21/03/2006</t>
  </si>
  <si>
    <t>P104 A7, Số 2 Bùi Ngọc Dương, HN</t>
  </si>
  <si>
    <t>0913545561</t>
  </si>
  <si>
    <t>Nguyễn Đức Thọ</t>
  </si>
  <si>
    <t>011975361</t>
  </si>
  <si>
    <t>31/10/2005</t>
  </si>
  <si>
    <t>Số 3 , Phan Phù Tiên, Cát Linh, Đống Đa, HN</t>
  </si>
  <si>
    <t>0914616688</t>
  </si>
  <si>
    <t>Nguyễn Đức Tiến</t>
  </si>
  <si>
    <t>012023255</t>
  </si>
  <si>
    <t>08/08/2008</t>
  </si>
  <si>
    <t>Mai Châu, Đại Mạch, Đông Anh, Hà Nội</t>
  </si>
  <si>
    <t>0904005788,0904005788</t>
  </si>
  <si>
    <t>ductien.vinaconex@gmail.com</t>
  </si>
  <si>
    <t>Nguyễn Đức Tuấn</t>
  </si>
  <si>
    <t>013339552</t>
  </si>
  <si>
    <t>06/10/2010</t>
  </si>
  <si>
    <t>Nguyễn Đức Điều</t>
  </si>
  <si>
    <t>142333542</t>
  </si>
  <si>
    <t>Vĩnh đại, Văn Đức, Chí linh, HảI dương</t>
  </si>
  <si>
    <t>Ngô Anh Tuấn</t>
  </si>
  <si>
    <t>011595339</t>
  </si>
  <si>
    <t>20/05/2003</t>
  </si>
  <si>
    <t>103B A14 Nghĩa Tân - Cầu Giấy - Hà Nội</t>
  </si>
  <si>
    <t>Ngô Minh Nhật</t>
  </si>
  <si>
    <t>012004289</t>
  </si>
  <si>
    <t>Khu Trung, Dục nội, Việt hùng, Đ.anh, HN</t>
  </si>
  <si>
    <t>Ngô Quốc Hoàn</t>
  </si>
  <si>
    <t>VMC140</t>
  </si>
  <si>
    <t>VMC151</t>
  </si>
  <si>
    <t>Đội 2, Hiệp Thuận, Phúc Thọ, Hà Tây</t>
  </si>
  <si>
    <t>Ngô Thanh Hà</t>
  </si>
  <si>
    <t>161972766</t>
  </si>
  <si>
    <t>29/10/1997</t>
  </si>
  <si>
    <t>Chi nhánh TP Hồ Chí Minh</t>
  </si>
  <si>
    <t>089105312</t>
  </si>
  <si>
    <t>012976837</t>
  </si>
  <si>
    <t>29/06/2007</t>
  </si>
  <si>
    <t>Ngọc Thụy - Long Biên - Hà Nội</t>
  </si>
  <si>
    <t>0913841094</t>
  </si>
  <si>
    <t>Ngô Thanh Hương</t>
  </si>
  <si>
    <t>011733895</t>
  </si>
  <si>
    <t>14/03/1996</t>
  </si>
  <si>
    <t>b13 khu tập thể cán bộ huyện từ liêm , ngõ 180 Hoàng Quốc Việt</t>
  </si>
  <si>
    <t>9423984</t>
  </si>
  <si>
    <t>Ngô Thị Hoà</t>
  </si>
  <si>
    <t>172501780</t>
  </si>
  <si>
    <t>Thôn Dương Huệ, Cẩm Phong, Cẩm Thuỷ, Thanh Hoá</t>
  </si>
  <si>
    <t>Ngô Thị Phương Liên</t>
  </si>
  <si>
    <t>011570911</t>
  </si>
  <si>
    <t>Nhà 13 ngõ 1104/2 đường Đê La Thành, Ngọc Khánh, HN</t>
  </si>
  <si>
    <t>Ngô Thị Thanh Hà</t>
  </si>
  <si>
    <t>111539461</t>
  </si>
  <si>
    <t>Văn Khê, Hà Đông. Hà Tây</t>
  </si>
  <si>
    <t>Ngô Trung Tín</t>
  </si>
  <si>
    <t>024636729</t>
  </si>
  <si>
    <t>23/10/2006</t>
  </si>
  <si>
    <t>306/16/21 XVNT, P25, Q.BT, HCM</t>
  </si>
  <si>
    <t>0903303793</t>
  </si>
  <si>
    <t>Ngô Tuấn Phong</t>
  </si>
  <si>
    <t>012567239</t>
  </si>
  <si>
    <t>23/12/2003</t>
  </si>
  <si>
    <t>Tổ 8, Thượng Đình, Thanh Xuân, HN</t>
  </si>
  <si>
    <t>26/35 Tổ 8 P.Thượng đình, Thanh xuân</t>
  </si>
  <si>
    <t>Ngô Văn Hồng</t>
  </si>
  <si>
    <t>111490028</t>
  </si>
  <si>
    <t>Đội 7b, Dương Liễu, Hoài Đức, Hà Tây</t>
  </si>
  <si>
    <t>Ngô Văn Thập</t>
  </si>
  <si>
    <t>VMC152</t>
  </si>
  <si>
    <t>VMC159</t>
  </si>
  <si>
    <t>Ngô Văn Tuân</t>
  </si>
  <si>
    <t>111740480</t>
  </si>
  <si>
    <t>Đội 2, Hiệp thuận, Phúc thọ, Hà tây</t>
  </si>
  <si>
    <t>Ngô Xuân Sỹ</t>
  </si>
  <si>
    <t>011929046</t>
  </si>
  <si>
    <t>23/01/1996</t>
  </si>
  <si>
    <t>Số 10,ngõ 177,Bạch Đằng,Trương Dương,HN</t>
  </si>
  <si>
    <t>049321086</t>
  </si>
  <si>
    <t>Ngọ Văn Khương</t>
  </si>
  <si>
    <t>121534036</t>
  </si>
  <si>
    <t>Đại Thành, Hiệp Hoà, Bắc Giang</t>
  </si>
  <si>
    <t>Ninh Thị Thanh Phương</t>
  </si>
  <si>
    <t>012870409</t>
  </si>
  <si>
    <t>02/06/2006</t>
  </si>
  <si>
    <t>Số 2 ngõ 54/9 Phố Hoa bằng - Tổ 16 yên Hoà</t>
  </si>
  <si>
    <t>Ninh Đức Cường</t>
  </si>
  <si>
    <t>151167595</t>
  </si>
  <si>
    <t>22/01/2002</t>
  </si>
  <si>
    <t>Lê Lợi-TháI Bình</t>
  </si>
  <si>
    <t>036839407</t>
  </si>
  <si>
    <t>Nông Văn Kinh</t>
  </si>
  <si>
    <t>VMC02</t>
  </si>
  <si>
    <t>Thôn Cóc I, xã Tả phời, TX Lào cai, tỉnh Lào cai</t>
  </si>
  <si>
    <t>Nông Văn Ngân</t>
  </si>
  <si>
    <t>060673836</t>
  </si>
  <si>
    <t>Thôn Bó luông,Vĩnh Lạc, Lục Yên, Yên Bái</t>
  </si>
  <si>
    <t>PHạM TIếN LÂM</t>
  </si>
  <si>
    <t>011757153</t>
  </si>
  <si>
    <t>Số 6, Lý ĐạO THàNH, Hà NộI</t>
  </si>
  <si>
    <t>Phan Giáng Tuyết</t>
  </si>
  <si>
    <t>010285939</t>
  </si>
  <si>
    <t>01/09/1978</t>
  </si>
  <si>
    <t>Nhà số 6 Ngõ 708 Phố la Thành, Ba Đình, HN</t>
  </si>
  <si>
    <t>0904358774</t>
  </si>
  <si>
    <t>Phan Mạnh Cường</t>
  </si>
  <si>
    <t>111867308</t>
  </si>
  <si>
    <t>Xóm 14,Phú châu, Ba vì, Hà tây</t>
  </si>
  <si>
    <t>Phan Thị Bích Hà</t>
  </si>
  <si>
    <t>012024975</t>
  </si>
  <si>
    <t>26/04/1997</t>
  </si>
  <si>
    <t>Số 2/255/38 Nguyễn Khang, HN</t>
  </si>
  <si>
    <t>047841383</t>
  </si>
  <si>
    <t>Phan Thị Bích Hạnh</t>
  </si>
  <si>
    <t>162167352</t>
  </si>
  <si>
    <t>01/12/1995</t>
  </si>
  <si>
    <t>P.19.4 Lô E9, Phạm Hùng</t>
  </si>
  <si>
    <t>047849893</t>
  </si>
  <si>
    <t>Phan Thị Hồng Phượng</t>
  </si>
  <si>
    <t>183394774</t>
  </si>
  <si>
    <t>31/08/2001</t>
  </si>
  <si>
    <t>Can Lộc, Hà Tĩnh</t>
  </si>
  <si>
    <t>ngt154@yahoo.com</t>
  </si>
  <si>
    <t>Phan Trung Phương</t>
  </si>
  <si>
    <t>012928626</t>
  </si>
  <si>
    <t>12/01/2007</t>
  </si>
  <si>
    <t>P1411, 18T2 Trung Hòa Nhân Chính, Hà Nội</t>
  </si>
  <si>
    <t>0988889933</t>
  </si>
  <si>
    <t>Phan Trọng Tới</t>
  </si>
  <si>
    <t>111706705</t>
  </si>
  <si>
    <t>08/06/2000</t>
  </si>
  <si>
    <t>Cụm 5, Tân Hội, Đan Phượng,Hà Tây</t>
  </si>
  <si>
    <t>0912087568</t>
  </si>
  <si>
    <t>Phan Vũ Anh</t>
  </si>
  <si>
    <t>VMC160</t>
  </si>
  <si>
    <t>102B1, Nam Thành Công, Láng Hạ, Hà Nội</t>
  </si>
  <si>
    <t>Phan Đình Thành</t>
  </si>
  <si>
    <t>181925663</t>
  </si>
  <si>
    <t>Thôn 8, xã PôngDrang, Krongbuk, Đắc Lăk</t>
  </si>
  <si>
    <t>Phạm Thị Thêm</t>
  </si>
  <si>
    <t>172089874</t>
  </si>
  <si>
    <t>Số nhà 16 ngách 2 ngõ 535 Kim Mã, Ha</t>
  </si>
  <si>
    <t>936333951</t>
  </si>
  <si>
    <t>Phi Mạnh Hậu</t>
  </si>
  <si>
    <t>012179614</t>
  </si>
  <si>
    <t>11/03/1999</t>
  </si>
  <si>
    <t>Phí Anh Thảo</t>
  </si>
  <si>
    <t>151279438</t>
  </si>
  <si>
    <t>Đông á -  Đông Hưng - Thái Bình</t>
  </si>
  <si>
    <t>Phí Mạnh Kiên</t>
  </si>
  <si>
    <t>111846591</t>
  </si>
  <si>
    <t>Đội 3, xám Thượng, Hương ngải, Thạch thất, hà tây</t>
  </si>
  <si>
    <t>Phí Quang Hưng</t>
  </si>
  <si>
    <t>135171731</t>
  </si>
  <si>
    <t>04/10/2001</t>
  </si>
  <si>
    <t>Khu 7 Phú Nhan, Phú Ninh, Phú Thọ</t>
  </si>
  <si>
    <t>0913012363</t>
  </si>
  <si>
    <t>135141731</t>
  </si>
  <si>
    <t>Khu 7 Phú Nham, Phù Ninh, Phú Thọ</t>
  </si>
  <si>
    <t>Phí Thái Bình</t>
  </si>
  <si>
    <t>011685889</t>
  </si>
  <si>
    <t>02/12/2010</t>
  </si>
  <si>
    <t>A52 Đô THị Trung Hoà, HN</t>
  </si>
  <si>
    <t>Phí Thị Thanh Hoa</t>
  </si>
  <si>
    <t>012144033</t>
  </si>
  <si>
    <t>11/03/2003</t>
  </si>
  <si>
    <t>số 87, đường Nguyễn Khang, Yên Hoà, Câu` Giấy, HN</t>
  </si>
  <si>
    <t>87 Nguyễn Khang,Yên Hoà, HN</t>
  </si>
  <si>
    <t>0983834726</t>
  </si>
  <si>
    <t>Phí Đình Tha</t>
  </si>
  <si>
    <t>VMC40</t>
  </si>
  <si>
    <t>Ngọc bài, Ngọc liệp, Quốc oai, Hà tây</t>
  </si>
  <si>
    <t>Phó Đức Kỳ</t>
  </si>
  <si>
    <t>011151574</t>
  </si>
  <si>
    <t>23/03/2004</t>
  </si>
  <si>
    <t>67 Trần Hưng Đạo, Hà Nội</t>
  </si>
  <si>
    <t>904181819</t>
  </si>
  <si>
    <t>phoducky@yahoo.com</t>
  </si>
  <si>
    <t>Phùng Văn Tuấn</t>
  </si>
  <si>
    <t>090634571</t>
  </si>
  <si>
    <t>Phú dương, Dương thành, Phú bình, TN</t>
  </si>
  <si>
    <t>Phùng Văn Đông</t>
  </si>
  <si>
    <t>011718617</t>
  </si>
  <si>
    <t>Số 17/120 Thông Phù Khoang,Trung Văn,TL, HN</t>
  </si>
  <si>
    <t>0913341524</t>
  </si>
  <si>
    <t>Phùng Đình Thi</t>
  </si>
  <si>
    <t>111305238</t>
  </si>
  <si>
    <t>Cộng Hoà,Ba Vì, Hà Tây</t>
  </si>
  <si>
    <t>0903406779</t>
  </si>
  <si>
    <t>Phương Công Thắng</t>
  </si>
  <si>
    <t>012196356</t>
  </si>
  <si>
    <t>08/05/2007</t>
  </si>
  <si>
    <t>275 Thuỵ Khuê , Hà Nội</t>
  </si>
  <si>
    <t>2580135,0902226222</t>
  </si>
  <si>
    <t>Phạm Anh Tuấn</t>
  </si>
  <si>
    <t>012065339</t>
  </si>
  <si>
    <t>3/331 Ngọc Lâm, Long Biên, Hà Nội</t>
  </si>
  <si>
    <t>Phạm Bá Kiểu</t>
  </si>
  <si>
    <t>171628531</t>
  </si>
  <si>
    <t>Quảng chính, Quảng xương, TH</t>
  </si>
  <si>
    <t>Phạm Cao Thái</t>
  </si>
  <si>
    <t>012922186</t>
  </si>
  <si>
    <t>13/07/2007</t>
  </si>
  <si>
    <t>P.512 B4 - Trung Tự - Đống Đa - Hà Nội</t>
  </si>
  <si>
    <t>0906230169</t>
  </si>
  <si>
    <t>caothai69@gmail.com</t>
  </si>
  <si>
    <t>Phạm Hoàng Hưng</t>
  </si>
  <si>
    <t>010379149</t>
  </si>
  <si>
    <t>21/09/2000</t>
  </si>
  <si>
    <t>Số 1, B1, TT Nguyễn Công Trứ, Hà Nội</t>
  </si>
  <si>
    <t>Phạm Hoàng Linh</t>
  </si>
  <si>
    <t>011912568</t>
  </si>
  <si>
    <t>19/09/2003</t>
  </si>
  <si>
    <t>11 Phan Bội Châu</t>
  </si>
  <si>
    <t>0983308580</t>
  </si>
  <si>
    <t>hoanglinh91hn@yahoo.com</t>
  </si>
  <si>
    <t>Phạm Hoàng Long</t>
  </si>
  <si>
    <t>012184372</t>
  </si>
  <si>
    <t>03/03/1999</t>
  </si>
  <si>
    <t>11 Phan Bội Châu, Hoàn Kiếm, Hà Nội</t>
  </si>
  <si>
    <t>0974409268</t>
  </si>
  <si>
    <t>Phạm Huy Nguyện</t>
  </si>
  <si>
    <t>011262451</t>
  </si>
  <si>
    <t>31/05/2006</t>
  </si>
  <si>
    <t>048826065</t>
  </si>
  <si>
    <t>Phạm Huy Thức</t>
  </si>
  <si>
    <t>171619800</t>
  </si>
  <si>
    <t>P404 A5 TT Thanh Xuân Bắc, Thanh Xuân, HN</t>
  </si>
  <si>
    <t>0904404818</t>
  </si>
  <si>
    <t>Phạm Huy Tuấn</t>
  </si>
  <si>
    <t>011065041</t>
  </si>
  <si>
    <t>04/08/1995</t>
  </si>
  <si>
    <t>Số A3 Tập thể viện năng lượng, Tôn Thất Tùng, Đống Đa, Hà nội</t>
  </si>
  <si>
    <t>Phạm Hải Đăng</t>
  </si>
  <si>
    <t>011899048</t>
  </si>
  <si>
    <t>Số 2, Hà Trung, Hoàn Kiếm, Hà nội</t>
  </si>
  <si>
    <t>Phạm Hữu Phước</t>
  </si>
  <si>
    <t>162277909</t>
  </si>
  <si>
    <t>14/11/1997</t>
  </si>
  <si>
    <t>Thôn An Lộc Thượng,Yên Hồng,ý Yên, Nam Định</t>
  </si>
  <si>
    <t>0350956016</t>
  </si>
  <si>
    <t>Phạm Hữu Đức</t>
  </si>
  <si>
    <t>012120233</t>
  </si>
  <si>
    <t>Đại Đồng, Đại Mạch, Đông Anh, HN</t>
  </si>
  <si>
    <t>Phạm Kim Thúy</t>
  </si>
  <si>
    <t>023076728</t>
  </si>
  <si>
    <t>03/06/2005</t>
  </si>
  <si>
    <t>831 Hậu Giang, F.11, Q.6, Tp.HCM</t>
  </si>
  <si>
    <t>Phạm Kiên Cường</t>
  </si>
  <si>
    <t>010334009</t>
  </si>
  <si>
    <t>Chợ Suối Nghệ-Suối Nghệ-Châu Đốc</t>
  </si>
  <si>
    <t>Phạm Minh Kim</t>
  </si>
  <si>
    <t>011882795</t>
  </si>
  <si>
    <t>30/09/2009</t>
  </si>
  <si>
    <t>Số 7 ngách 92 ngõ 66 Ngọc Lâm, Long Biên, Hà nội</t>
  </si>
  <si>
    <t>Phạm Minh Phương</t>
  </si>
  <si>
    <t>151341409</t>
  </si>
  <si>
    <t>Tổ 45 phường Kỳ Bá, TP Thái Bình</t>
  </si>
  <si>
    <t>Phạm Minh Tuấn</t>
  </si>
  <si>
    <t>011411536</t>
  </si>
  <si>
    <t>08/05/2006</t>
  </si>
  <si>
    <t>198AC Hòang Văn Thụ P9 Q PN</t>
  </si>
  <si>
    <t>0903420478</t>
  </si>
  <si>
    <t>113165086</t>
  </si>
  <si>
    <t>Tổ 8, P.Tân hoà, TX Hoà bình, Hoà bình</t>
  </si>
  <si>
    <t>Phạm Mạnh Hùng</t>
  </si>
  <si>
    <t>141769382</t>
  </si>
  <si>
    <t>20/06/1996</t>
  </si>
  <si>
    <t>Số 5/213 Điện Biên II, P. Lê Lợi, Hưng Yên, Hưng Yên</t>
  </si>
  <si>
    <t>Phạm Mạnh Toàn</t>
  </si>
  <si>
    <t>011706017</t>
  </si>
  <si>
    <t>29/03/2008</t>
  </si>
  <si>
    <t>Số 3 ngách 9, Ngõ 133 Hoa Bằng, Cầu Giấy, Hà Nội</t>
  </si>
  <si>
    <t>0983311754,0983311754</t>
  </si>
  <si>
    <t>Phạm Nguyên Hùng</t>
  </si>
  <si>
    <t>012716550</t>
  </si>
  <si>
    <t>21/06/2004</t>
  </si>
  <si>
    <t>Cty TV XD Điện 1, Thanh Xuân Nam, Thanh Xuân, HN</t>
  </si>
  <si>
    <t>Phạm Ngọc Thanh</t>
  </si>
  <si>
    <t>171732070</t>
  </si>
  <si>
    <t>Thôn 5, Tượng văn, Nông cống, Thanh hoá</t>
  </si>
  <si>
    <t>Phạm Ngọc Thứ</t>
  </si>
  <si>
    <t>010209593</t>
  </si>
  <si>
    <t>07/10/2005</t>
  </si>
  <si>
    <t>TT cấp thoát nước,Liên Minh,Thanh Trì,HN</t>
  </si>
  <si>
    <t>058710497</t>
  </si>
  <si>
    <t>Phạm Phúc Lợi</t>
  </si>
  <si>
    <t>162164897</t>
  </si>
  <si>
    <t>12/01/2005</t>
  </si>
  <si>
    <t>Yên Trung, ý Yên, Nam Định</t>
  </si>
  <si>
    <t>0984896595</t>
  </si>
  <si>
    <t>VMC16</t>
  </si>
  <si>
    <t>Phạm Quang Vân</t>
  </si>
  <si>
    <t>010308821</t>
  </si>
  <si>
    <t>22/03/2005</t>
  </si>
  <si>
    <t>Số 98A Hàng Bông  Hà Nội</t>
  </si>
  <si>
    <t>038286761</t>
  </si>
  <si>
    <t>Phạm Quý Sinh</t>
  </si>
  <si>
    <t>162039166</t>
  </si>
  <si>
    <t>An lộc thượng, Yên hồng, ý yên, NĐ</t>
  </si>
  <si>
    <t>Phạm Quý Thiện</t>
  </si>
  <si>
    <t>111542884</t>
  </si>
  <si>
    <t>Quất lâm, Quất động, Thường tín, Hà tây</t>
  </si>
  <si>
    <t>Phạm Quốc Thanh</t>
  </si>
  <si>
    <t>131503703</t>
  </si>
  <si>
    <t>31/07/1994</t>
  </si>
  <si>
    <t>Phúc Yên,Mê Linh,Vĩnh Phúc</t>
  </si>
  <si>
    <t>0211877552</t>
  </si>
  <si>
    <t>Phạm Quốc Trung</t>
  </si>
  <si>
    <t>011267953</t>
  </si>
  <si>
    <t>12/07/1995</t>
  </si>
  <si>
    <t>số 10 ngõ 76 phố Linh Lang, Quận Ba Đình, HN</t>
  </si>
  <si>
    <t>0903260956</t>
  </si>
  <si>
    <t>hs_phamquoctrung@yahoo.com</t>
  </si>
  <si>
    <t>Phạm Quốc Việt</t>
  </si>
  <si>
    <t>172043629</t>
  </si>
  <si>
    <t>Phường Lam Sơn - thị xã Bỉm Sơn - Thanh Hóa</t>
  </si>
  <si>
    <t>Phạm Thanh Hương</t>
  </si>
  <si>
    <t>012457362</t>
  </si>
  <si>
    <t>27/08/2001</t>
  </si>
  <si>
    <t>5182620_0987010122_(041105)_26 Châu Cầm Hà Nội</t>
  </si>
  <si>
    <t>Phạm Thanh Tùng</t>
  </si>
  <si>
    <t>VMC199</t>
  </si>
  <si>
    <t>Mai châu, Đại Mạch, Đông Anh, Hà Nội</t>
  </si>
  <si>
    <t>Phạm Thành Chiến</t>
  </si>
  <si>
    <t>VMC23</t>
  </si>
  <si>
    <t>Khu phố 7, P.Đông sơn, TX Bỉm sơn, Thanh hoá</t>
  </si>
  <si>
    <t>Phạm Thành Giang</t>
  </si>
  <si>
    <t>012988474</t>
  </si>
  <si>
    <t>14/08/2007</t>
  </si>
  <si>
    <t>Số 1603 T16 Nhà A3, LQT Thăng Long, Dịch Vọng, Hà Nội</t>
  </si>
  <si>
    <t>0902199789</t>
  </si>
  <si>
    <t>Phạm Thái Như Mai</t>
  </si>
  <si>
    <t>011375704</t>
  </si>
  <si>
    <t>19/02/2011</t>
  </si>
  <si>
    <t>phòng 504, nhà 17 T6, Trung Hòa, Nhân Chính, Hà Nội</t>
  </si>
  <si>
    <t>Phạm Thắng</t>
  </si>
  <si>
    <t>012269379</t>
  </si>
  <si>
    <t>11/08/1999</t>
  </si>
  <si>
    <t>468 Trường Chinh,Đống Đa,HN</t>
  </si>
  <si>
    <t>048536108</t>
  </si>
  <si>
    <t>Phạm Thế Hùng</t>
  </si>
  <si>
    <t>011258679</t>
  </si>
  <si>
    <t>21/03/2001</t>
  </si>
  <si>
    <t>C1-52 Khu đô thị Ciputra, Phú Thượng, Q. Tây Hồ, Hà Nội</t>
  </si>
  <si>
    <t>0903412852</t>
  </si>
  <si>
    <t>thehung_24@yahoo.com</t>
  </si>
  <si>
    <t>Phạm Thế Đồng</t>
  </si>
  <si>
    <t>171454932</t>
  </si>
  <si>
    <t>Hoàng Kim, Hoằng Hóa, Thanh Hóa</t>
  </si>
  <si>
    <t>Phạm Thị Bình</t>
  </si>
  <si>
    <t>012683277</t>
  </si>
  <si>
    <t>Lô E9 - B10 - Vimeco - Phạm Hùng - Cầu Giấy - Hà Nội</t>
  </si>
  <si>
    <t>0913226259</t>
  </si>
  <si>
    <t>Phạm Thị Bích Diệp</t>
  </si>
  <si>
    <t>011831817</t>
  </si>
  <si>
    <t>01/04/2004</t>
  </si>
  <si>
    <t>P3,D4,Thanh Xuân Bắc,HN</t>
  </si>
  <si>
    <t>045530839</t>
  </si>
  <si>
    <t>Phạm Thị Hương</t>
  </si>
  <si>
    <t>011259847</t>
  </si>
  <si>
    <t>03/06/2002</t>
  </si>
  <si>
    <t>117 Mai Hắc Đế, Q. Hai Bà Trưng, Hà Nội</t>
  </si>
  <si>
    <t>Phamhuong1410@yahoo.com</t>
  </si>
  <si>
    <t>Phạm Thị Hải  Anh</t>
  </si>
  <si>
    <t>011329543</t>
  </si>
  <si>
    <t>05/03/2001</t>
  </si>
  <si>
    <t>Số 14 nghách 1 ngõ  178 Tây Sơn, Đống Đa, Hà Nội</t>
  </si>
  <si>
    <t>phaianh@gmail.com</t>
  </si>
  <si>
    <t>Phạm Thị Hải Yến</t>
  </si>
  <si>
    <t>012834601</t>
  </si>
  <si>
    <t>10/02/2006</t>
  </si>
  <si>
    <t>P405, E2, Trung Liệt, Hà Nội</t>
  </si>
  <si>
    <t>0903442508</t>
  </si>
  <si>
    <t>011954757</t>
  </si>
  <si>
    <t>05/01/2004</t>
  </si>
  <si>
    <t>Số 5 Vọng Đức  Hà Nội</t>
  </si>
  <si>
    <t>904144069</t>
  </si>
  <si>
    <t>Phạm Thị Kim Dung</t>
  </si>
  <si>
    <t>011890617</t>
  </si>
  <si>
    <t>15/06/2009</t>
  </si>
  <si>
    <t>P106, E1 F(Phụ) Thanh Xuân Bắc, Hà nội</t>
  </si>
  <si>
    <t>Phạm Thị Kim Oanh</t>
  </si>
  <si>
    <t>012579131</t>
  </si>
  <si>
    <t>20/02/2003</t>
  </si>
  <si>
    <t>Thôn1, Vạn Phúc,Thanh Trì,HN</t>
  </si>
  <si>
    <t>048614692</t>
  </si>
  <si>
    <t>Phạm Thị Kim Xuân</t>
  </si>
  <si>
    <t>011905351</t>
  </si>
  <si>
    <t>Số 36 ngõ 130 phố An Dương phường Yên Phụ quận tây Hồ Hà Nội  Hà Nội</t>
  </si>
  <si>
    <t>Phạm Thị Mai Duyên</t>
  </si>
  <si>
    <t>011763749</t>
  </si>
  <si>
    <t>25/05/1999</t>
  </si>
  <si>
    <t>Số 4B Tổ 18 Đê Trần Khát Chân-HBT-Hà Nội</t>
  </si>
  <si>
    <t>047332699</t>
  </si>
  <si>
    <t>Phạm Thị Thanh Diệu</t>
  </si>
  <si>
    <t>012496952</t>
  </si>
  <si>
    <t>08/05/2002</t>
  </si>
  <si>
    <t>Nhà 22 - Ngõ 155/182 - Trường Chinh _HN</t>
  </si>
  <si>
    <t>912143924</t>
  </si>
  <si>
    <t>Phạm Thị Thanh Vân</t>
  </si>
  <si>
    <t>011625218</t>
  </si>
  <si>
    <t>07/03/2005</t>
  </si>
  <si>
    <t>Thô Đại lải, Duyên Hà, Thanh Trì, Hà Nội</t>
  </si>
  <si>
    <t>0903458558</t>
  </si>
  <si>
    <t>010265301</t>
  </si>
  <si>
    <t>P215- B6 TT Trung Tự, Đống Đa - Hà Nội</t>
  </si>
  <si>
    <t>04.8528562</t>
  </si>
  <si>
    <t>Phạm Thị Thu Hà</t>
  </si>
  <si>
    <t>012232069</t>
  </si>
  <si>
    <t>07/05/1999</t>
  </si>
  <si>
    <t>844 La Thành, Đống Đa, Hà Nội</t>
  </si>
  <si>
    <t>0905888889</t>
  </si>
  <si>
    <t>talent1602@yahoo.com</t>
  </si>
  <si>
    <t>Phạm Thị Thu Nga</t>
  </si>
  <si>
    <t>011832906</t>
  </si>
  <si>
    <t>04/12/2008</t>
  </si>
  <si>
    <t>Số nhà 4B ngách 139/8 ngõ 139 Nguyễn Ngọc Vũ, HN</t>
  </si>
  <si>
    <t>Phạm Thị Thành</t>
  </si>
  <si>
    <t>011582502</t>
  </si>
  <si>
    <t>29/01/2010</t>
  </si>
  <si>
    <t>Số 2 Nguyễn Sơn, Long Biên, Hà Nội</t>
  </si>
  <si>
    <t>Phạm Thị Thúy Nga</t>
  </si>
  <si>
    <t>023508908</t>
  </si>
  <si>
    <t>24/07/2006</t>
  </si>
  <si>
    <t>99c/4 Cộng Hoà P4, Quận TB</t>
  </si>
  <si>
    <t>0908039092</t>
  </si>
  <si>
    <t>Phạm Thục Anh</t>
  </si>
  <si>
    <t>011309959</t>
  </si>
  <si>
    <t>19/06/1984</t>
  </si>
  <si>
    <t>164/2, Tổ15 Phương Liệt, Thanh Xuân, HN</t>
  </si>
  <si>
    <t>04.8687196</t>
  </si>
  <si>
    <t>chunganh@hn.vnn.vn</t>
  </si>
  <si>
    <t>Phạm Tiến Duẩn</t>
  </si>
  <si>
    <t>151382163</t>
  </si>
  <si>
    <t>Thôn Chùa, xã Chí Hoà, Hưng Hà, TháI Bình</t>
  </si>
  <si>
    <t>Phạm Tiến Thành</t>
  </si>
  <si>
    <t>111691090</t>
  </si>
  <si>
    <t>13/10/2003</t>
  </si>
  <si>
    <t>P2204, Tầng 22, Tòa nhà Vinaconex, 34 Láng Hạ, Đống Đa, Hà Nội</t>
  </si>
  <si>
    <t>0904898228</t>
  </si>
  <si>
    <t>Phạm Tiến Đạo</t>
  </si>
  <si>
    <t>135133287</t>
  </si>
  <si>
    <t>Phạm Trung Kiên</t>
  </si>
  <si>
    <t>162389948</t>
  </si>
  <si>
    <t>Đại thắng, Nghĩa Thịnh, Nghĩa Hưng, Nam Định</t>
  </si>
  <si>
    <t>Phạm Trọng ánh</t>
  </si>
  <si>
    <t>151312419</t>
  </si>
  <si>
    <t>Phạm Tuyết Hạnh</t>
  </si>
  <si>
    <t>012050157</t>
  </si>
  <si>
    <t>14/03/2003</t>
  </si>
  <si>
    <t>58 Bùi Thị Xuân, Hai Bà Trưng - Hà Nội</t>
  </si>
  <si>
    <t>04.9428283</t>
  </si>
  <si>
    <t>hanh.phamtuyet@yahoo.com</t>
  </si>
  <si>
    <t>Phạm Tuấn Anh</t>
  </si>
  <si>
    <t>168023465</t>
  </si>
  <si>
    <t>011726015</t>
  </si>
  <si>
    <t>18/06/2002</t>
  </si>
  <si>
    <t>108 E2 Txuân Bắc,HN</t>
  </si>
  <si>
    <t>0913122819</t>
  </si>
  <si>
    <t>Phạm Tuấn Phong</t>
  </si>
  <si>
    <t>012400084</t>
  </si>
  <si>
    <t>20/11/2000</t>
  </si>
  <si>
    <t>P18.5, toà nhà VIMECO</t>
  </si>
  <si>
    <t>047820107</t>
  </si>
  <si>
    <t>Phạm Tất Thành</t>
  </si>
  <si>
    <t>135552644</t>
  </si>
  <si>
    <t>08/01/2008</t>
  </si>
  <si>
    <t>Ban kiểm soát _Cty cổ phần chuyển phát nhanh Bưu điện số 1 Tân Xuân, Xuân Đỉnh, Từ Liêm, Hà Nội</t>
  </si>
  <si>
    <t>0913225414</t>
  </si>
  <si>
    <t>thanhems1@yahoo.com</t>
  </si>
  <si>
    <t>Phạm Tố Loan</t>
  </si>
  <si>
    <t>011934549</t>
  </si>
  <si>
    <t>số 16, ngõ 41 đường Khương Đình, Thanh Xuân, Hà Nội</t>
  </si>
  <si>
    <t>04.5571644</t>
  </si>
  <si>
    <t>Phạm Văn  Đăng</t>
  </si>
  <si>
    <t>111129260</t>
  </si>
  <si>
    <t>02/06/1988</t>
  </si>
  <si>
    <t>018883849</t>
  </si>
  <si>
    <t>Phạm Văn  Động</t>
  </si>
  <si>
    <t>168267144</t>
  </si>
  <si>
    <t>16/08/2005</t>
  </si>
  <si>
    <t>An Đổ, Bình Lục, Hà Nam</t>
  </si>
  <si>
    <t>0351861915</t>
  </si>
  <si>
    <t>Phạm Văn Bốn</t>
  </si>
  <si>
    <t>110083758</t>
  </si>
  <si>
    <t>11/06/1978</t>
  </si>
  <si>
    <t>Xã Ngũ Phúc, Kim Thanh Hải Dương</t>
  </si>
  <si>
    <t>Phạm Văn Cảnh</t>
  </si>
  <si>
    <t>170087505</t>
  </si>
  <si>
    <t>Phường Ba Đình, TX Bỉm sơn, Thanh hóa</t>
  </si>
  <si>
    <t>Phạm Văn Cửu</t>
  </si>
  <si>
    <t>168137908</t>
  </si>
  <si>
    <t>Xóm Chùa, Thôn An đổ, xã An đổ, Bình lục, Hà nam</t>
  </si>
  <si>
    <t>Phạm Văn Diện</t>
  </si>
  <si>
    <t>VMC36</t>
  </si>
  <si>
    <t>Đội 7, Nga an, Nga sơn, Thanh hóa</t>
  </si>
  <si>
    <t>Phạm Văn Dũng</t>
  </si>
  <si>
    <t>131348029</t>
  </si>
  <si>
    <t>Bảo Yên - Thanh Thủy - Phú Thọ</t>
  </si>
  <si>
    <t>013012493</t>
  </si>
  <si>
    <t>Nhị châu, Liên ninh, Thanh trì, HN</t>
  </si>
  <si>
    <t>Phạm Văn Dậu</t>
  </si>
  <si>
    <t>168023436</t>
  </si>
  <si>
    <t>Mão cầu, Nguyên lý, Lý nhân, HN</t>
  </si>
  <si>
    <t>Phạm Văn Hoàng</t>
  </si>
  <si>
    <t>VMC197</t>
  </si>
  <si>
    <t>Xóm 1-5 Mão cầu, Nguyên Lý, Lý Nhân, Hà Nam</t>
  </si>
  <si>
    <t>Phạm Văn Hùng</t>
  </si>
  <si>
    <t>168178083</t>
  </si>
  <si>
    <t>168033075</t>
  </si>
  <si>
    <t>Phạm Văn Hưởng</t>
  </si>
  <si>
    <t>113277850</t>
  </si>
  <si>
    <t>22/06/2004</t>
  </si>
  <si>
    <t>A7,tổ 8, Tân Hoà, Hoà Bình</t>
  </si>
  <si>
    <t>0904323293</t>
  </si>
  <si>
    <t>Phạm Văn HảI</t>
  </si>
  <si>
    <t>172703726</t>
  </si>
  <si>
    <t>Xóm 8, Nga tiến, Nga sơn, Thanh hoá</t>
  </si>
  <si>
    <t>Phạm Văn Khánh</t>
  </si>
  <si>
    <t>VMC33</t>
  </si>
  <si>
    <t>Đội 5, thôn Tây nha, Tiến đức, Hưng hà</t>
  </si>
  <si>
    <t>151219339</t>
  </si>
  <si>
    <t>04/08/2005</t>
  </si>
  <si>
    <t>Tiến Đức, Hưng Hà, Thái Bình</t>
  </si>
  <si>
    <t>Phạm Văn Khải</t>
  </si>
  <si>
    <t>141910842</t>
  </si>
  <si>
    <t>Thôn Kim Đậu, Lạc Long, Kinh Môn, Hải Dương</t>
  </si>
  <si>
    <t>Phạm Văn Luật</t>
  </si>
  <si>
    <t>141961270</t>
  </si>
  <si>
    <t>Khu 1, TT Thanh hà, Huyện Thanh Hà, Hải Dương</t>
  </si>
  <si>
    <t>Phạm Văn Lạc</t>
  </si>
  <si>
    <t>171615969</t>
  </si>
  <si>
    <t>Phạm Văn Lợi</t>
  </si>
  <si>
    <t>010170443</t>
  </si>
  <si>
    <t>13/07/1976</t>
  </si>
  <si>
    <t>91,tổ 21Cụm 6, Hạ Đình,Txuân,HN</t>
  </si>
  <si>
    <t>048548663</t>
  </si>
  <si>
    <t>Phạm Văn Minh</t>
  </si>
  <si>
    <t>011702702</t>
  </si>
  <si>
    <t>06/05/2002</t>
  </si>
  <si>
    <t>143 Thủ Lệ, Ngọc Khánh, Ba Đình, Hà Nội</t>
  </si>
  <si>
    <t>0913223328</t>
  </si>
  <si>
    <t>Phạm Văn Nhật</t>
  </si>
  <si>
    <t>010773888</t>
  </si>
  <si>
    <t>22/07/2010</t>
  </si>
  <si>
    <t>Xóm Liên Ngạc, xã Đông Ngạc, Từ Liêm, HN</t>
  </si>
  <si>
    <t>15/06/1979</t>
  </si>
  <si>
    <t>Đông Ngạc , Từ Liêm,HN</t>
  </si>
  <si>
    <t>047576236</t>
  </si>
  <si>
    <t>Phạm Văn Phương</t>
  </si>
  <si>
    <t>125546725</t>
  </si>
  <si>
    <t>01/12/2009</t>
  </si>
  <si>
    <t>Phòng Kinh Doanh- Cty cổ phần đại lý Ford Thủ Đô</t>
  </si>
  <si>
    <t>0913539929</t>
  </si>
  <si>
    <t>phamvietphuong78@yahoo.co</t>
  </si>
  <si>
    <t>Phạm Văn Thụy</t>
  </si>
  <si>
    <t>140337927</t>
  </si>
  <si>
    <t>Thôn Bùi, Cẩm Xá, Mỹ Văn, Hưng Yên</t>
  </si>
  <si>
    <t>Phạm Văn Tuấn</t>
  </si>
  <si>
    <t>111073045</t>
  </si>
  <si>
    <t>09/07/1987</t>
  </si>
  <si>
    <t>HảI Đường,HảI Hậu,Nam Định</t>
  </si>
  <si>
    <t>0912581283</t>
  </si>
  <si>
    <t>Phạm Văn Tới</t>
  </si>
  <si>
    <t>141653410</t>
  </si>
  <si>
    <t>Thôn Cao lý, Gia khánh, Gia lộc, HD</t>
  </si>
  <si>
    <t>Phạm Văn Vy</t>
  </si>
  <si>
    <t>100673883</t>
  </si>
  <si>
    <t>19/09/1995</t>
  </si>
  <si>
    <t>Tổ 6,K5,Hà Lầm,Hlong,Qninh</t>
  </si>
  <si>
    <t>0912254802</t>
  </si>
  <si>
    <t>Phạm Văn Vũ</t>
  </si>
  <si>
    <t>030957579</t>
  </si>
  <si>
    <t>26/08/2004</t>
  </si>
  <si>
    <t>12/153/12 Lê Trọng Tấn,HN</t>
  </si>
  <si>
    <t>0912210027</t>
  </si>
  <si>
    <t>Phạm Văn Đính</t>
  </si>
  <si>
    <t>162599282</t>
  </si>
  <si>
    <t>Đội 4, Hùng Cường, Hải Giang, Hải Hậu, Nam Định</t>
  </si>
  <si>
    <t>Phạm Văn Đương</t>
  </si>
  <si>
    <t>013000431</t>
  </si>
  <si>
    <t>Ngư uyên, Long Xuyên, Kinh Môn, HảI Dương</t>
  </si>
  <si>
    <t>Phạm Văn Đức</t>
  </si>
  <si>
    <t>162697785</t>
  </si>
  <si>
    <t>Thôn An Lộc Thượng, Yên Hồng, ý Yên, Nam Định</t>
  </si>
  <si>
    <t>Phạm Xuân Dương</t>
  </si>
  <si>
    <t>090740765</t>
  </si>
  <si>
    <t>Tân tiến, Tân quang, TX Sông công, TháI nguyên</t>
  </si>
  <si>
    <t>Phạm ngọc Hải</t>
  </si>
  <si>
    <t>186259351</t>
  </si>
  <si>
    <t>Xóm Kim hoà,Nghi ân, Nghi lộc, Nghệ an</t>
  </si>
  <si>
    <t>Phạm văn Chiến</t>
  </si>
  <si>
    <t>162679394</t>
  </si>
  <si>
    <t>Đội II, An Lộc Thượng, Yên Hồng, ý Yên, Nam Định</t>
  </si>
  <si>
    <t>Phạm văn Hai</t>
  </si>
  <si>
    <t>168159777</t>
  </si>
  <si>
    <t>Phạm văn Hoãn</t>
  </si>
  <si>
    <t>114726914</t>
  </si>
  <si>
    <t>Minh Nga, Văn Tự, Thường Tín, Hà Tây</t>
  </si>
  <si>
    <t>Phạm văn Huy</t>
  </si>
  <si>
    <t>111108354</t>
  </si>
  <si>
    <t>P.Tân thịnh, TX Hòa bình</t>
  </si>
  <si>
    <t>Phạm văn Hưởng</t>
  </si>
  <si>
    <t>162035089</t>
  </si>
  <si>
    <t>Quán Triền - Nam Dương - Nam Trực - Nam Định</t>
  </si>
  <si>
    <t>121595039</t>
  </si>
  <si>
    <t>Ngọc sơn, Quỳnh sơn, Yên dũng, Bắc giang</t>
  </si>
  <si>
    <t>Phạm văn Thắng</t>
  </si>
  <si>
    <t>168051703</t>
  </si>
  <si>
    <t>Quan Hạ, Văn Lý, Lý Nhân, Hà Nam</t>
  </si>
  <si>
    <t>Phạm văn Tiến</t>
  </si>
  <si>
    <t>162480122</t>
  </si>
  <si>
    <t>Xóm Đông, Cổ Tung, Nam Hùng, Nam Trực, Nam Định</t>
  </si>
  <si>
    <t>Phạm Đình Cường</t>
  </si>
  <si>
    <t>168063381</t>
  </si>
  <si>
    <t>Thôn 6, Phù vân, Phủ lý, Hà nam</t>
  </si>
  <si>
    <t>Phạm Đình Duân</t>
  </si>
  <si>
    <t>151225425</t>
  </si>
  <si>
    <t>Phạm Đức Toàn</t>
  </si>
  <si>
    <t>011719132</t>
  </si>
  <si>
    <t>06/11/1997</t>
  </si>
  <si>
    <t>Số 15 ngừ 47 Nguyễn Đức Cảnh, Tương Mai, Hoàng Mai, Hà Nội</t>
  </si>
  <si>
    <t>0913537052</t>
  </si>
  <si>
    <t>toan.phd@gmail.com</t>
  </si>
  <si>
    <t>Quách Minh Châu</t>
  </si>
  <si>
    <t>145330848</t>
  </si>
  <si>
    <t>Phương Liệt -Đống Đa -Hà Nội</t>
  </si>
  <si>
    <t>Quách Sỹ Thịnh</t>
  </si>
  <si>
    <t>164223345</t>
  </si>
  <si>
    <t>Liêu hạ, Đồng phong, Quế võ, Bắc ninh</t>
  </si>
  <si>
    <t>Quách Thị Hồng Nhung</t>
  </si>
  <si>
    <t>162340553</t>
  </si>
  <si>
    <t>Xóm Chùa, Triều khúc, Thanh xuân, Hà nội</t>
  </si>
  <si>
    <t>Quản Thanh Hường</t>
  </si>
  <si>
    <t>011259716</t>
  </si>
  <si>
    <t>26/05/2004</t>
  </si>
  <si>
    <t>179 Lê Duẩn, HN</t>
  </si>
  <si>
    <t>Quản Thị Vân An</t>
  </si>
  <si>
    <t>012442198</t>
  </si>
  <si>
    <t>09/05/2001</t>
  </si>
  <si>
    <t>Số 9 Đào Duy Anh, quận Đống Đa, Hà Nội</t>
  </si>
  <si>
    <t>0912919989</t>
  </si>
  <si>
    <t>quanvananh@yahoo.com</t>
  </si>
  <si>
    <t>THÁI PHAN TÂM NHÀN</t>
  </si>
  <si>
    <t>012387859</t>
  </si>
  <si>
    <t>29/12/2000</t>
  </si>
  <si>
    <t>25 TRÀNG THI - HOÀN KIẾM - HÀ NỘI</t>
  </si>
  <si>
    <t>'2700200, 0983654415</t>
  </si>
  <si>
    <t>THÂN HOÀNG VIỆT</t>
  </si>
  <si>
    <t>025167552</t>
  </si>
  <si>
    <t>15/09/2009</t>
  </si>
  <si>
    <t>16 DÂN TỘC - P. TÂN THÀNH - Q. TÂN PHÚ - TP.HCM</t>
  </si>
  <si>
    <t>TRẦN HUY TRƯỜNG</t>
  </si>
  <si>
    <t>012835639</t>
  </si>
  <si>
    <t>P.109 A8B Thanh Xuân Bắc, Thanh Xuân  Hà Nội</t>
  </si>
  <si>
    <t>0983399112</t>
  </si>
  <si>
    <t>TRẦN HƯƠNG GIANG</t>
  </si>
  <si>
    <t>225263079</t>
  </si>
  <si>
    <t>07/03/2002</t>
  </si>
  <si>
    <t>102A6 KHU TẬP THỂ 5 TẦNG TP VŨNG TÀU</t>
  </si>
  <si>
    <t>'0903044126 - 0908502977</t>
  </si>
  <si>
    <t>TRẦN MỸ PHƯƠNG</t>
  </si>
  <si>
    <t>023077147</t>
  </si>
  <si>
    <t>24/01/2006</t>
  </si>
  <si>
    <t>015 MỸ KIM 1 - ĐẶNG ĐỨC THUẬN - PHÚ MỸ HƯNG Q.7 - HCM</t>
  </si>
  <si>
    <t>TRẦN NGỌC LINH</t>
  </si>
  <si>
    <t>022763771</t>
  </si>
  <si>
    <t>09/09/1998</t>
  </si>
  <si>
    <t>51 LƯU VĂN LANG - PBT - Q1 - TPHCM</t>
  </si>
  <si>
    <t>84908019121</t>
  </si>
  <si>
    <t>TRANNGOCLINH74@YAHOO.COM</t>
  </si>
  <si>
    <t>TRẦN NGỌC TRỌNG</t>
  </si>
  <si>
    <t>201391418</t>
  </si>
  <si>
    <t>17/08/1995</t>
  </si>
  <si>
    <t>L23 ĐẶNG TRẦN CÔN, TP ĐÀ NẴNG</t>
  </si>
  <si>
    <t>'0905100077</t>
  </si>
  <si>
    <t>TRẦN QUỐC THẮNG</t>
  </si>
  <si>
    <t>011732346</t>
  </si>
  <si>
    <t>05/01/2006</t>
  </si>
  <si>
    <t>15/171 CỰ LỘC THANH XUÂN- HÀ NỘI</t>
  </si>
  <si>
    <t>'0982 045586</t>
  </si>
  <si>
    <t>TRẦN THỊ TUYẾT NHUNG</t>
  </si>
  <si>
    <t>010228772</t>
  </si>
  <si>
    <t>25/07/2000</t>
  </si>
  <si>
    <t>SỐ 40 NGÁCH 25/43 VŨ NGỌC PHAN HÀ NỘI</t>
  </si>
  <si>
    <t>'7761934</t>
  </si>
  <si>
    <t>TRẦN ĐĂNG HÙNG</t>
  </si>
  <si>
    <t>023333978</t>
  </si>
  <si>
    <t>10/10/2010</t>
  </si>
  <si>
    <t>309/6 NGUYỄN VĂN TRỖI, P1, Q.TÂN BÌNH, TP.HCM</t>
  </si>
  <si>
    <t>TRầN TUấN MINH</t>
  </si>
  <si>
    <t>023543525</t>
  </si>
  <si>
    <t>15/06/1998</t>
  </si>
  <si>
    <t>331 TRầN HƯNG ĐạO - P.10 - Q.5 - HCM</t>
  </si>
  <si>
    <t>TRỊNH TƯỜNG VINH</t>
  </si>
  <si>
    <t>011420217</t>
  </si>
  <si>
    <t>11/04/2005</t>
  </si>
  <si>
    <t>'0913225960</t>
  </si>
  <si>
    <t>Thành Quang Tùng</t>
  </si>
  <si>
    <t>012853767</t>
  </si>
  <si>
    <t>31 Phố Hàng Bún - Ba Đình - HN</t>
  </si>
  <si>
    <t>04.8294466</t>
  </si>
  <si>
    <t>Thái Quang Cường</t>
  </si>
  <si>
    <t>011799353</t>
  </si>
  <si>
    <t>18/03/2005</t>
  </si>
  <si>
    <t>Số 53, Tổ 30, Quan Hoa, Cầu Giấy, Hà Nội</t>
  </si>
  <si>
    <t>0914686099</t>
  </si>
  <si>
    <t>Thái Văn Lan</t>
  </si>
  <si>
    <t>010495306</t>
  </si>
  <si>
    <t>15/08/1997</t>
  </si>
  <si>
    <t>C27, Lô 19, Khu Đô Thị Định Công, Hoàng Mai,Hn</t>
  </si>
  <si>
    <t>046407013</t>
  </si>
  <si>
    <t>Thái Đình Chung</t>
  </si>
  <si>
    <t>182284953</t>
  </si>
  <si>
    <t>Xóm 8, Hoà sơn, Đô lương, Nghệ an</t>
  </si>
  <si>
    <t>Thân Hoàng Dung</t>
  </si>
  <si>
    <t>212174138</t>
  </si>
  <si>
    <t>26/09/1999</t>
  </si>
  <si>
    <t>241 Lê Văn Sĩ, P.13 - Q.3, Tp.HCM</t>
  </si>
  <si>
    <t>dungthan83@yahoo.com</t>
  </si>
  <si>
    <t>Thân Ngọc Sao</t>
  </si>
  <si>
    <t>121605776</t>
  </si>
  <si>
    <t>11/04/2003</t>
  </si>
  <si>
    <t>C2 Dự án Mai Dịch - Đồng Xa -Cầu Giấy HN</t>
  </si>
  <si>
    <t>,</t>
  </si>
  <si>
    <t>Thân Việt Dũng</t>
  </si>
  <si>
    <t>012864035</t>
  </si>
  <si>
    <t>22/03/2006</t>
  </si>
  <si>
    <t>C2, Mai Dịch, Cầu Giấy, Hà Nội</t>
  </si>
  <si>
    <t>7648724,0913233403</t>
  </si>
  <si>
    <t>Thân Văn Luyện</t>
  </si>
  <si>
    <t>183217663</t>
  </si>
  <si>
    <t>Sơn lộc, Can lộc, Hà tĩnh</t>
  </si>
  <si>
    <t>Thạc Tuấn Quang</t>
  </si>
  <si>
    <t>111823495</t>
  </si>
  <si>
    <t>Phan Long, Tân Hội, Đan Phượng, Hà Tây</t>
  </si>
  <si>
    <t>Trang Thu Hà</t>
  </si>
  <si>
    <t>011938456</t>
  </si>
  <si>
    <t>09/04/1996</t>
  </si>
  <si>
    <t>Số 7, Nguyễn Huy Tưởng, Thanh Xuân, Hà Nội</t>
  </si>
  <si>
    <t>0906232599</t>
  </si>
  <si>
    <t>thuhatrang@gmail.com</t>
  </si>
  <si>
    <t>Triệu Thị Kim Yến</t>
  </si>
  <si>
    <t>012239669</t>
  </si>
  <si>
    <t>26/07/1999</t>
  </si>
  <si>
    <t>14/262B Nguyễn Trãi, Hà Nội</t>
  </si>
  <si>
    <t>Triệu Đình Hạnh</t>
  </si>
  <si>
    <t>011980328</t>
  </si>
  <si>
    <t>29/05/2007</t>
  </si>
  <si>
    <t>Mai Hắc Đế, Hai Bà Trưng, Hà Nội</t>
  </si>
  <si>
    <t>0913359299</t>
  </si>
  <si>
    <t>Trương Chấn Hùng</t>
  </si>
  <si>
    <t>021733845</t>
  </si>
  <si>
    <t>30/08/2002</t>
  </si>
  <si>
    <t>23 Đường 152A Cao Lỗ, P4, q8</t>
  </si>
  <si>
    <t>278/32 Tô Hiến Thành, P 15, Q 10, TpHCM</t>
  </si>
  <si>
    <t>0903707696</t>
  </si>
  <si>
    <t>Trương Hồng Chi</t>
  </si>
  <si>
    <t>050486520</t>
  </si>
  <si>
    <t>Tiểu khu 3. Thị tứ Cò nòi, huyện Mai sơn, Sơn la</t>
  </si>
  <si>
    <t>Trương Mạnh Thiềm</t>
  </si>
  <si>
    <t>142932955</t>
  </si>
  <si>
    <t>Văn Giai, Chí Minh, Chí Linh, HảI Dương</t>
  </si>
  <si>
    <t>Trương Quang Nghĩa</t>
  </si>
  <si>
    <t>011888333</t>
  </si>
  <si>
    <t>19/05/1995</t>
  </si>
  <si>
    <t>25.2 Toà nhà VIMECO, Phạm Hùng, Cầu Giấy, HN</t>
  </si>
  <si>
    <t>0913205063</t>
  </si>
  <si>
    <t>Loại 2 CLK :500 - LK:0</t>
  </si>
  <si>
    <t>Trương Thanh Tú</t>
  </si>
  <si>
    <t>012398247</t>
  </si>
  <si>
    <t>08/03/2008</t>
  </si>
  <si>
    <t>25.4 CT2 Chung cư VIMECO - C?u Giấy - Hà Nội</t>
  </si>
  <si>
    <t>Trương Thu Mỹ</t>
  </si>
  <si>
    <t>012075752</t>
  </si>
  <si>
    <t>22/11/1997</t>
  </si>
  <si>
    <t>Số 267, Trần Đăng Ninh, Cầu Giấy, Hà Nội</t>
  </si>
  <si>
    <t>Trương Thành Nam</t>
  </si>
  <si>
    <t>168134909</t>
  </si>
  <si>
    <t>Xóm 1, Xuân khê, Lý nhân, Hà nam</t>
  </si>
  <si>
    <t>Trương Thị Bích Hà</t>
  </si>
  <si>
    <t>011685857</t>
  </si>
  <si>
    <t>17/10/2006</t>
  </si>
  <si>
    <t>Số 2 ngách 49 ngõ 64 Nguyễn Lương Bằng - HN</t>
  </si>
  <si>
    <t>0913211722</t>
  </si>
  <si>
    <t>kcpmu@yahoo.com</t>
  </si>
  <si>
    <t>Trương Thị Giáng Hương</t>
  </si>
  <si>
    <t>011660904</t>
  </si>
  <si>
    <t>P201 nhà A3 TT Khương Thượng, Đống Đa, Hà Nội</t>
  </si>
  <si>
    <t>vuh??ngrua@yahoo.com</t>
  </si>
  <si>
    <t>Trương Thị Hòang</t>
  </si>
  <si>
    <t>250032850</t>
  </si>
  <si>
    <t>19/06/1978</t>
  </si>
  <si>
    <t>25A  Nguyễn Đình Chiểu, Đà Lạt, Lâm Đồng</t>
  </si>
  <si>
    <t>977399952</t>
  </si>
  <si>
    <t>Trương Việt Thịnh</t>
  </si>
  <si>
    <t>012099355</t>
  </si>
  <si>
    <t>09/06/2000</t>
  </si>
  <si>
    <t>30(406)_C12 TT Kim Liên, Đống Đa  Hà Nội</t>
  </si>
  <si>
    <t>912070416</t>
  </si>
  <si>
    <t>Trương Văn Công</t>
  </si>
  <si>
    <t>131327002</t>
  </si>
  <si>
    <t>16/05/1994</t>
  </si>
  <si>
    <t>0904604458</t>
  </si>
  <si>
    <t>Trương văn Nghiệp</t>
  </si>
  <si>
    <t>060738071</t>
  </si>
  <si>
    <t>Trung tâm, Lục yên, yên bái</t>
  </si>
  <si>
    <t>Trương Đăng Hải</t>
  </si>
  <si>
    <t>119007682</t>
  </si>
  <si>
    <t>08/11/1989</t>
  </si>
  <si>
    <t>Quang Chung, Hà Đông, Hà Tây</t>
  </si>
  <si>
    <t>034510856</t>
  </si>
  <si>
    <t>Trần  Thị Vân Anh</t>
  </si>
  <si>
    <t>011833095</t>
  </si>
  <si>
    <t>10/04/2007</t>
  </si>
  <si>
    <t>37/12/629 Kim Mã, HN</t>
  </si>
  <si>
    <t>Trần Anh</t>
  </si>
  <si>
    <t>011641863</t>
  </si>
  <si>
    <t>Số 12, Ngõ 523 Kim Mã  Hà Nội</t>
  </si>
  <si>
    <t>0904326683</t>
  </si>
  <si>
    <t>Trần Anh Thắng</t>
  </si>
  <si>
    <t>168005422</t>
  </si>
  <si>
    <t>Xóm 4, Mão cầu, Nguyên lý, Lý nhân, HN</t>
  </si>
  <si>
    <t>Trần Anh Tuấn</t>
  </si>
  <si>
    <t>145141261</t>
  </si>
  <si>
    <t>Đội 6,Thiện Phiến, Tiên Lữ, Hưng Yên</t>
  </si>
  <si>
    <t>Trần Bảo Hương</t>
  </si>
  <si>
    <t>011912185</t>
  </si>
  <si>
    <t>12/02/2007</t>
  </si>
  <si>
    <t>P406 T4 - 66 Bà Triệu - Hà Nội</t>
  </si>
  <si>
    <t>0912268264</t>
  </si>
  <si>
    <t>tbaohuong@yahoo.com</t>
  </si>
  <si>
    <t>Trần Công Nghiên</t>
  </si>
  <si>
    <t>013028757</t>
  </si>
  <si>
    <t>16/01/2008</t>
  </si>
  <si>
    <t>10/58 Vũ Trọng Phụng - Thanh Xuân - Hà Nội</t>
  </si>
  <si>
    <t>Trần Cẩm Linh</t>
  </si>
  <si>
    <t>141685174</t>
  </si>
  <si>
    <t>14/04/1992</t>
  </si>
  <si>
    <t>P 202 Nhà D Khu TT May Thăng long</t>
  </si>
  <si>
    <t>0912095677</t>
  </si>
  <si>
    <t>Trần Huy Hưởng</t>
  </si>
  <si>
    <t>125048137</t>
  </si>
  <si>
    <t>Thôn Trại than, Cao đức, Gia bình, Bắc ninh</t>
  </si>
  <si>
    <t>Trần Hải Yến</t>
  </si>
  <si>
    <t>011153744</t>
  </si>
  <si>
    <t>27/10/2005</t>
  </si>
  <si>
    <t>S00s 7 ngách 17 ngỗ Giếng, Đông Các</t>
  </si>
  <si>
    <t>0982723267,0982723267</t>
  </si>
  <si>
    <t>Trần Hảo</t>
  </si>
  <si>
    <t>VMC161</t>
  </si>
  <si>
    <t>Trần Hồng Minh</t>
  </si>
  <si>
    <t>012344635</t>
  </si>
  <si>
    <t>25/05/2000</t>
  </si>
  <si>
    <t>27A Fafim, Tổ 5B Khương Trung, Hà Nội (260686)</t>
  </si>
  <si>
    <t>Trần Hợp Dũng</t>
  </si>
  <si>
    <t>011899581</t>
  </si>
  <si>
    <t>21/07/1995</t>
  </si>
  <si>
    <t>A9 Hoàng Cầu Đống Đa HN</t>
  </si>
  <si>
    <t>Trần Hữu Châu</t>
  </si>
  <si>
    <t>183132466</t>
  </si>
  <si>
    <t>Cẩm nam, Cẩm xuyên, Hà tĩnh</t>
  </si>
  <si>
    <t>Trần Hữu Thiệu</t>
  </si>
  <si>
    <t>012986478</t>
  </si>
  <si>
    <t>12/07/2007</t>
  </si>
  <si>
    <t>Phòng 17.07 Nhà 18T2 Trung Hoà, Nhân Chính, HN</t>
  </si>
  <si>
    <t>0913511276</t>
  </si>
  <si>
    <t>Thông Sen hồ, Quảng minh, Việt yên, BG</t>
  </si>
  <si>
    <t>Trần Khánh Tùng</t>
  </si>
  <si>
    <t>011785430</t>
  </si>
  <si>
    <t>13/09/2006</t>
  </si>
  <si>
    <t>360 Phố Huế-Hà Nội</t>
  </si>
  <si>
    <t>Trần Khúc Thịnh</t>
  </si>
  <si>
    <t>011747431</t>
  </si>
  <si>
    <t>21/10/2005</t>
  </si>
  <si>
    <t>Xóm7-Yên Mỹ-Thanh Trì-Hn</t>
  </si>
  <si>
    <t>0909073170</t>
  </si>
  <si>
    <t>Trần Khắc Thiện</t>
  </si>
  <si>
    <t>183328514</t>
  </si>
  <si>
    <t>Sơn châu, Hương sơn, Hà tĩnh</t>
  </si>
  <si>
    <t>Trần Khắc Tài</t>
  </si>
  <si>
    <t>164033319</t>
  </si>
  <si>
    <t>Xóm 11, yên lộc, Kim sơn, Ninh bình</t>
  </si>
  <si>
    <t>Trần Khắc Tâm</t>
  </si>
  <si>
    <t>VMC158</t>
  </si>
  <si>
    <t>183328601</t>
  </si>
  <si>
    <t>Đội 3, Sơn châu, Hương sơn, Hà tĩnh</t>
  </si>
  <si>
    <t>Trần Lê Kiên</t>
  </si>
  <si>
    <t>090808408</t>
  </si>
  <si>
    <t>Linh Sơn, Đồng Hỷ, Thái Nguyên</t>
  </si>
  <si>
    <t>Trần Mai Phương</t>
  </si>
  <si>
    <t>012683158</t>
  </si>
  <si>
    <t>100 Vũ Trọng Phụng - Thanh Xuân - Hà Nội</t>
  </si>
  <si>
    <t>0983369438</t>
  </si>
  <si>
    <t>Trần Minh Hiển</t>
  </si>
  <si>
    <t>162234158</t>
  </si>
  <si>
    <t>7/55 Phạm Hồng Thái, P.Bà triệu, NĐ</t>
  </si>
  <si>
    <t>011281830</t>
  </si>
  <si>
    <t>16/01/2006</t>
  </si>
  <si>
    <t>P8 D8 Quỳnh Mai, Hai Bà Trưng, HN</t>
  </si>
  <si>
    <t>Trần Minh Tuấn</t>
  </si>
  <si>
    <t>172043628</t>
  </si>
  <si>
    <t>Khu phố 6, P.Lam sơn, TX Bỉm sơn, Thanh hoá</t>
  </si>
  <si>
    <t>Trần Minh Đức</t>
  </si>
  <si>
    <t>171545995</t>
  </si>
  <si>
    <t>22/06/1995</t>
  </si>
  <si>
    <t>Khu 7 Phưòng Lam Sơn, T.P Thanh Hoá, Thanh Hoá</t>
  </si>
  <si>
    <t>Trần Mạnh Dũng</t>
  </si>
  <si>
    <t>121388548</t>
  </si>
  <si>
    <t>Đại mão, Đại thành, Hiệp hòa, Bắc giang</t>
  </si>
  <si>
    <t>Trần Ngọc Dư</t>
  </si>
  <si>
    <t>111685006</t>
  </si>
  <si>
    <t>Xóm trại, vân côn, Hoài đức, Hà tây</t>
  </si>
  <si>
    <t>Trần Ngọc Hồng</t>
  </si>
  <si>
    <t>141686636</t>
  </si>
  <si>
    <t>27/08/1992</t>
  </si>
  <si>
    <t>Hoàng Thắng,Kim Động,Hưng Yên</t>
  </si>
  <si>
    <t>0321818017</t>
  </si>
  <si>
    <t>Trần Ngọc Sơn</t>
  </si>
  <si>
    <t>063046319</t>
  </si>
  <si>
    <t>Tổ 37 - Phường Pom hán - Thành phố Lào cai</t>
  </si>
  <si>
    <t>Trần Ngọc ánh</t>
  </si>
  <si>
    <t>020038255</t>
  </si>
  <si>
    <t>106 Kha Vạn Cân, P.Hiệp Bình Chánh, Q.Thủ Đức, TP.HCM</t>
  </si>
  <si>
    <t>Trần Nhật Hoàng</t>
  </si>
  <si>
    <t>012297361</t>
  </si>
  <si>
    <t>22/07/2002</t>
  </si>
  <si>
    <t>Số 6 ngách 25B/1, ngõ 25B, Cát Linh, Đống Đa, Hà Nội</t>
  </si>
  <si>
    <t>0904138947</t>
  </si>
  <si>
    <t>Trần Phương Anh</t>
  </si>
  <si>
    <t>011396416</t>
  </si>
  <si>
    <t>30/09/2002</t>
  </si>
  <si>
    <t>Số 260, Khâm Thiên, HN</t>
  </si>
  <si>
    <t>Trần Quang Thanh</t>
  </si>
  <si>
    <t>113423808</t>
  </si>
  <si>
    <t>P.Tân Hòa, TX Hòa Bình</t>
  </si>
  <si>
    <t>Trần Quốc Hiệu</t>
  </si>
  <si>
    <t>063075267</t>
  </si>
  <si>
    <t>Quang kim, Bát xát, Lào cai</t>
  </si>
  <si>
    <t>Trần Quốc Toản</t>
  </si>
  <si>
    <t>051473251</t>
  </si>
  <si>
    <t>Trần Quốc ÁI</t>
  </si>
  <si>
    <t>011168277</t>
  </si>
  <si>
    <t>16/11/2006</t>
  </si>
  <si>
    <t>ĐKHK, 26 Đặng Dung, HN</t>
  </si>
  <si>
    <t>0915344712</t>
  </si>
  <si>
    <t>Trần Quốc Đông</t>
  </si>
  <si>
    <t>113104600</t>
  </si>
  <si>
    <t>Tổ 12, P,Tân hoà, TX Hoà Bình</t>
  </si>
  <si>
    <t>Trần Quỳnh Trang</t>
  </si>
  <si>
    <t>012354469</t>
  </si>
  <si>
    <t>P409 - Trung Hoà Nhân Chính</t>
  </si>
  <si>
    <t>2511164,0983321811</t>
  </si>
  <si>
    <t>Trần Sơn Hà</t>
  </si>
  <si>
    <t>011618836</t>
  </si>
  <si>
    <t>20/10/1986</t>
  </si>
  <si>
    <t>Chu Minh, Ba Vì ,Hà Tây</t>
  </si>
  <si>
    <t>0906450106</t>
  </si>
  <si>
    <t>Trần Thanh Bình</t>
  </si>
  <si>
    <t>145183366</t>
  </si>
  <si>
    <t>Thôn ấp Mễ xá, Nguyễn trãi, Ân Thi, Hưng Yên</t>
  </si>
  <si>
    <t>Trần Thanh Dương</t>
  </si>
  <si>
    <t>135175244</t>
  </si>
  <si>
    <t>Hoàng đan, Tam dương, Vĩnh phúc</t>
  </si>
  <si>
    <t>Trần Thanh Ngọc</t>
  </si>
  <si>
    <t>183369107</t>
  </si>
  <si>
    <t>Xóm Phúc thọ, Lộc yên, Hương Khê, Hà Tĩnh</t>
  </si>
  <si>
    <t>Trần Thanh Thuỷ</t>
  </si>
  <si>
    <t>113259543</t>
  </si>
  <si>
    <t>Trần Thu Hạnh</t>
  </si>
  <si>
    <t>011641369</t>
  </si>
  <si>
    <t>10/08/1998</t>
  </si>
  <si>
    <t>256 Phố Vĩnh Hưng, Hoàng Mai, Hà Nội</t>
  </si>
  <si>
    <t>0904349855</t>
  </si>
  <si>
    <t>Trần Thuỳ Anh</t>
  </si>
  <si>
    <t>A0634437A</t>
  </si>
  <si>
    <t>05/03/2003</t>
  </si>
  <si>
    <t>P 418,CT2, Định Công, HN</t>
  </si>
  <si>
    <t>0983390996</t>
  </si>
  <si>
    <t>Trần Thùy Anh</t>
  </si>
  <si>
    <t>011893428</t>
  </si>
  <si>
    <t>P18.3 CT3 Vimeco Trung Hòa, Cầu Giấy, Hà Nội</t>
  </si>
  <si>
    <t>thuyanh78@yahoo.com</t>
  </si>
  <si>
    <t>Trần Thị Bích Quyên</t>
  </si>
  <si>
    <t>025009364</t>
  </si>
  <si>
    <t>187 Lê Sao, P Phú thạnh Q Tân phú</t>
  </si>
  <si>
    <t>0903817490</t>
  </si>
  <si>
    <t>Trần Thị Bích Thu</t>
  </si>
  <si>
    <t>011066518</t>
  </si>
  <si>
    <t>30/06/1994</t>
  </si>
  <si>
    <t>P104, K8B, P.Bách Khoa, Q. Hai Bà Trưng, Hà Nội</t>
  </si>
  <si>
    <t>0904123022</t>
  </si>
  <si>
    <t>Trần Thị Cẩm Hoài</t>
  </si>
  <si>
    <t>011931825</t>
  </si>
  <si>
    <t>05/04/1996</t>
  </si>
  <si>
    <t>Miêu Nha,Tây Mỗ,Tliêm,HN</t>
  </si>
  <si>
    <t>0914342022</t>
  </si>
  <si>
    <t>Trần Thị Dũng</t>
  </si>
  <si>
    <t>012425352</t>
  </si>
  <si>
    <t>28/03/2001</t>
  </si>
  <si>
    <t>18 ngõ 259/9 Phố Vọng, Hai Bà Trưng, Hà Nội</t>
  </si>
  <si>
    <t>Trần Thị Hiền</t>
  </si>
  <si>
    <t>131537874</t>
  </si>
  <si>
    <t>06/09/2000</t>
  </si>
  <si>
    <t>Trần Thị Huê</t>
  </si>
  <si>
    <t>168088454</t>
  </si>
  <si>
    <t>Thôn Tiên quán, la sơn, Bình lục, Hà nam</t>
  </si>
  <si>
    <t>Trần Thị Hà</t>
  </si>
  <si>
    <t>011855613</t>
  </si>
  <si>
    <t>27/02/1995</t>
  </si>
  <si>
    <t>P401 số 2 Tông  Đản, Hoàn kiếm, Hà Nội</t>
  </si>
  <si>
    <t>0915900131</t>
  </si>
  <si>
    <t>tranhasbv@yahoo.com</t>
  </si>
  <si>
    <t>Trần Thị Hải</t>
  </si>
  <si>
    <t>012438112</t>
  </si>
  <si>
    <t>25/04/2001</t>
  </si>
  <si>
    <t>406A, A2, Tân Mai, Hoàng Mai, Hà Nội</t>
  </si>
  <si>
    <t>Trần Thị Hồng Hạnh</t>
  </si>
  <si>
    <t>013044504</t>
  </si>
  <si>
    <t>28/02/2008</t>
  </si>
  <si>
    <t>72 Trần Hưng Đạo, HN</t>
  </si>
  <si>
    <t>Trần Thị Khánh Linh</t>
  </si>
  <si>
    <t>011938330</t>
  </si>
  <si>
    <t>05/05/2011</t>
  </si>
  <si>
    <t>nhà 23 khu TT TCT Dược, Đông Quan, Quan Hoa, Cầu Giấy, HN</t>
  </si>
  <si>
    <t>Trần Thị Mai Khôi</t>
  </si>
  <si>
    <t>011067922</t>
  </si>
  <si>
    <t>49 Hàm Long, Hà Nội</t>
  </si>
  <si>
    <t>Trần Thị Ngọc</t>
  </si>
  <si>
    <t>012733823</t>
  </si>
  <si>
    <t>10/11/2004</t>
  </si>
  <si>
    <t>6 ngõ 100/23 Phố Nam Dư,(tổ 11 phường Lĩnh Nam) Hoàng Mai, H</t>
  </si>
  <si>
    <t>046448343,0913501875</t>
  </si>
  <si>
    <t>Trần Thị Phương Thảo</t>
  </si>
  <si>
    <t>011897656</t>
  </si>
  <si>
    <t>04/07/1995</t>
  </si>
  <si>
    <t>Số 37 ngõ 629, ngách 12, đường Kim Mã, Hà Nội</t>
  </si>
  <si>
    <t>0983280226</t>
  </si>
  <si>
    <t>thaoxaylap16@yahoo.com</t>
  </si>
  <si>
    <t>Trần Thị Thanh Thủy</t>
  </si>
  <si>
    <t>011471037</t>
  </si>
  <si>
    <t>12/05/1993</t>
  </si>
  <si>
    <t>Nhà 44, ngách 521/31, Trương Định, HN</t>
  </si>
  <si>
    <t>Trần Thị Thu Hoài</t>
  </si>
  <si>
    <t>168030992</t>
  </si>
  <si>
    <t>Liên Sơn,Kim Bảng,Hà Nam</t>
  </si>
  <si>
    <t>0982325379</t>
  </si>
  <si>
    <t>Trần Thị Thu Hà</t>
  </si>
  <si>
    <t>011818306</t>
  </si>
  <si>
    <t>26/07/2000</t>
  </si>
  <si>
    <t>Số 171 - Hàng Bạc - Hà Nội</t>
  </si>
  <si>
    <t>Trần Thị Thu Hương</t>
  </si>
  <si>
    <t>011426873</t>
  </si>
  <si>
    <t>25/08/2006</t>
  </si>
  <si>
    <t>13 Thuỵ Khuê, Tây Hồ, Hà Nội</t>
  </si>
  <si>
    <t>Ng c?p CMT: 25/08/2006</t>
  </si>
  <si>
    <t>Trần Thị Thu Thủy</t>
  </si>
  <si>
    <t>05B32518</t>
  </si>
  <si>
    <t>18/11/2005</t>
  </si>
  <si>
    <t>Tổ 2 Dịch Vọng Hậu , Cầu Giấy, Hà Nội</t>
  </si>
  <si>
    <t>0912692555</t>
  </si>
  <si>
    <t>thuytt@tecapro.com.vn</t>
  </si>
  <si>
    <t>Trần Thị Tiệp</t>
  </si>
  <si>
    <t>030934116</t>
  </si>
  <si>
    <t>24/12/2002</t>
  </si>
  <si>
    <t>Số 73 Điện Biên Phủ, Hồng Bàng, Hải PHòng</t>
  </si>
  <si>
    <t>0904225890</t>
  </si>
  <si>
    <t>Trần Thị Tuyết Trinh</t>
  </si>
  <si>
    <t>212208959</t>
  </si>
  <si>
    <t>Thị Trấn Đức Phổ, huyện Đức Phổ, Quảng Ngãi</t>
  </si>
  <si>
    <t>bich.quyen@ni_teijinshoji.com.vn</t>
  </si>
  <si>
    <t>Trần Thị Tình</t>
  </si>
  <si>
    <t>162114453</t>
  </si>
  <si>
    <t>02/09/1995</t>
  </si>
  <si>
    <t>0915029306_047560075_(1903143510)_Bình Nghĩa, Bình Lục, Hà Nam</t>
  </si>
  <si>
    <t>trangha19@yahoo.com</t>
  </si>
  <si>
    <t>Trần Thọ Vũ</t>
  </si>
  <si>
    <t>183410904</t>
  </si>
  <si>
    <t>Hương Đình, Quang Lộc, Can Lộc, Hà Tĩnh</t>
  </si>
  <si>
    <t>Trần Tiến Dũng</t>
  </si>
  <si>
    <t>121594666</t>
  </si>
  <si>
    <t>Thôn Lịch sơn, xã Cẩm lý, Lục nam, Bắc giang</t>
  </si>
  <si>
    <t>Trần Trung Huế</t>
  </si>
  <si>
    <t>131296040</t>
  </si>
  <si>
    <t>10/05/2003</t>
  </si>
  <si>
    <t>0913090721</t>
  </si>
  <si>
    <t>Trần Trung Hải</t>
  </si>
  <si>
    <t>012555897</t>
  </si>
  <si>
    <t>Miêu Nha, Tây Mỗ, Từ Liêm, Hà Nội</t>
  </si>
  <si>
    <t>Trần Trung Kiên</t>
  </si>
  <si>
    <t>168153221</t>
  </si>
  <si>
    <t>182557318</t>
  </si>
  <si>
    <t>27/06/2000</t>
  </si>
  <si>
    <t>Quỳnh Long,Quỳnh Lưu, Nghệ An</t>
  </si>
  <si>
    <t>038654202</t>
  </si>
  <si>
    <t>Trần Trọng Tùng</t>
  </si>
  <si>
    <t>111987310</t>
  </si>
  <si>
    <t>D2 Khu nhà 22 Ngõ Kiến Thiết Khăm Thiên</t>
  </si>
  <si>
    <t>0986802468</t>
  </si>
  <si>
    <t>Trần Tuấn Anh</t>
  </si>
  <si>
    <t>011927104</t>
  </si>
  <si>
    <t>05/01/1996</t>
  </si>
  <si>
    <t>Lô B1 Khu Dô thị Trung Hoà, Nhân Chính</t>
  </si>
  <si>
    <t>012421294</t>
  </si>
  <si>
    <t>25/05/2007</t>
  </si>
  <si>
    <t>Cty CP Vimeco, B10, Lô E9, Đường Phạm Hùng, Cầu Giấy, Hà Nội</t>
  </si>
  <si>
    <t>0912571494</t>
  </si>
  <si>
    <t>07/04/2001</t>
  </si>
  <si>
    <t>37/629/12 Kim Mã, Ba Đình,HN</t>
  </si>
  <si>
    <t>Trần Viết Dực</t>
  </si>
  <si>
    <t>VMC157</t>
  </si>
  <si>
    <t>Trần Việt Dũng</t>
  </si>
  <si>
    <t>172205485</t>
  </si>
  <si>
    <t>138K5, Rừng thông, Đông sơn, Thanh hóa</t>
  </si>
  <si>
    <t>Trần Việt Hùng</t>
  </si>
  <si>
    <t>011816317</t>
  </si>
  <si>
    <t>25/10/2000</t>
  </si>
  <si>
    <t>Số 31/33 Nguyễn H.Tôn,tổ 32 cụm 4,Xuân La, HN</t>
  </si>
  <si>
    <t>0912321697</t>
  </si>
  <si>
    <t>Trần Việt Thắng</t>
  </si>
  <si>
    <t>010391779</t>
  </si>
  <si>
    <t>26/05/2006</t>
  </si>
  <si>
    <t>BT13,lô E9,Phạm Hùng,HN</t>
  </si>
  <si>
    <t>0913227478</t>
  </si>
  <si>
    <t>Trần Vân Anh</t>
  </si>
  <si>
    <t>27/04/1994</t>
  </si>
  <si>
    <t>Số 37/12/629-Kim Mã-HN</t>
  </si>
  <si>
    <t>047664018</t>
  </si>
  <si>
    <t>Trần Văn Bộ</t>
  </si>
  <si>
    <t>135133539</t>
  </si>
  <si>
    <t>Vạn phúc, Vạn yên, Mê linh, Vĩnh phúc</t>
  </si>
  <si>
    <t>Trần Văn Công</t>
  </si>
  <si>
    <t>111871761</t>
  </si>
  <si>
    <t>Thôn Đào, Hoàng xuyên, Phú long, Hà tây</t>
  </si>
  <si>
    <t>Trần Văn Dương</t>
  </si>
  <si>
    <t>012753268</t>
  </si>
  <si>
    <t>Tự khoát, Ngũ hiệp, Thanh trì, Hà nội</t>
  </si>
  <si>
    <t>Trần Văn Hiểu</t>
  </si>
  <si>
    <t>120997728</t>
  </si>
  <si>
    <t>Ngõ 7, TT Cơ khí Giải phóng, Cầu bươu</t>
  </si>
  <si>
    <t>Trần Văn Khôi</t>
  </si>
  <si>
    <t>011389596</t>
  </si>
  <si>
    <t>26/01/2006</t>
  </si>
  <si>
    <t>215B6 TT Trung Tự, Hà Nội</t>
  </si>
  <si>
    <t>0913528498</t>
  </si>
  <si>
    <t>Trần Văn Kiên</t>
  </si>
  <si>
    <t>168143368</t>
  </si>
  <si>
    <t>Xóm 2, Trần xá, Nguyên lý, Lý nhân, Hà Nam</t>
  </si>
  <si>
    <t>Trần Văn Lộc</t>
  </si>
  <si>
    <t>168005126</t>
  </si>
  <si>
    <t>Xóm 1-5, Mão cầu, Nguyên lý, Lý nhân, HN</t>
  </si>
  <si>
    <t>Trần Văn Thắng</t>
  </si>
  <si>
    <t>135011559</t>
  </si>
  <si>
    <t>Trung hà, Yên lạc, Vĩnh phúc</t>
  </si>
  <si>
    <t>Trần Văn Tuynh</t>
  </si>
  <si>
    <t>140780527</t>
  </si>
  <si>
    <t>24/08/1993</t>
  </si>
  <si>
    <t>Nghĩ Dân,Kim Thi, HảI Hưng</t>
  </si>
  <si>
    <t>Trần Văn Tuấn</t>
  </si>
  <si>
    <t>VMC26</t>
  </si>
  <si>
    <t>Tráng Việt, Mê Linh, Vĩnh Phúc</t>
  </si>
  <si>
    <t>011574847</t>
  </si>
  <si>
    <t>18/09/1997</t>
  </si>
  <si>
    <t>P1, A4 Thịnh Quang, Đống Đa, HN</t>
  </si>
  <si>
    <t>Trần Văn Tâm</t>
  </si>
  <si>
    <t>011048503</t>
  </si>
  <si>
    <t>15/01/1992</t>
  </si>
  <si>
    <t>Số 54A/399, Tổ 7, Cụm 1, Nhật Tân, Tây Hồ, Hà Nội</t>
  </si>
  <si>
    <t>Trần Văn Tín</t>
  </si>
  <si>
    <t>161868583</t>
  </si>
  <si>
    <t>09/09/1988</t>
  </si>
  <si>
    <t>Xã Hải Nam Hải Hậu Nam Định</t>
  </si>
  <si>
    <t>0915502894</t>
  </si>
  <si>
    <t>Trần Văn Điển</t>
  </si>
  <si>
    <t>182537995</t>
  </si>
  <si>
    <t>Cồn vang, Nghĩa quang, Nghĩa đàn, Nghệ An</t>
  </si>
  <si>
    <t>Trần Văn Đông</t>
  </si>
  <si>
    <t>020353759</t>
  </si>
  <si>
    <t>29/7A Hoàng Diệu , P10 , Q PN</t>
  </si>
  <si>
    <t>0918385355</t>
  </si>
  <si>
    <t>Trần Văn Đức</t>
  </si>
  <si>
    <t>012761793</t>
  </si>
  <si>
    <t>29/03/2005</t>
  </si>
  <si>
    <t>Tổ 8 Cầu Diễn,Từ Liêm,HN</t>
  </si>
  <si>
    <t>04.7640463</t>
  </si>
  <si>
    <t>Tổ 8, Cầu Diễn, Từ Liêm, HN</t>
  </si>
  <si>
    <t>Trần Vĩnh Hào</t>
  </si>
  <si>
    <t>111490228</t>
  </si>
  <si>
    <t>14/07/1997</t>
  </si>
  <si>
    <t>Thôn Kim Hoàng, Vân Canh, Hoài Đức, Hà Tây</t>
  </si>
  <si>
    <t>Trần Xuân Trường</t>
  </si>
  <si>
    <t>162192502</t>
  </si>
  <si>
    <t>10/04/1995</t>
  </si>
  <si>
    <t>Đạo Lý,Lý Nhân Hà Nam</t>
  </si>
  <si>
    <t>0351879881</t>
  </si>
  <si>
    <t>Trần Yến Ngọc</t>
  </si>
  <si>
    <t>011841452</t>
  </si>
  <si>
    <t>16/06/1994</t>
  </si>
  <si>
    <t>Số 43 Sơn Tây, Ba Đình, Hà Nội</t>
  </si>
  <si>
    <t>0904116615</t>
  </si>
  <si>
    <t>Trần văn Hiệp</t>
  </si>
  <si>
    <t>135012061</t>
  </si>
  <si>
    <t>Đồng ích, Lập thạch, Vĩnh phúc</t>
  </si>
  <si>
    <t>Trần văn Kiều</t>
  </si>
  <si>
    <t>162464055</t>
  </si>
  <si>
    <t>Đội 10, Nghĩa hồng, Nghĩa hưng, Nam định</t>
  </si>
  <si>
    <t>Trần văn Thường</t>
  </si>
  <si>
    <t>151406346</t>
  </si>
  <si>
    <t>Minh hoà, Hưng hà, Thái bình</t>
  </si>
  <si>
    <t>Trần văn Việt</t>
  </si>
  <si>
    <t>091071093</t>
  </si>
  <si>
    <t>Tân Phú, Phổ Yên, Thái Nguyên</t>
  </si>
  <si>
    <t>Trần Đình Hiển</t>
  </si>
  <si>
    <t>VMC156</t>
  </si>
  <si>
    <t>Trần Đình Lộc</t>
  </si>
  <si>
    <t>011788031</t>
  </si>
  <si>
    <t>26/10/2006</t>
  </si>
  <si>
    <t>106 Ngõ 173 Hoàng Hoa Thám, Hà Nội</t>
  </si>
  <si>
    <t>Trần Đăng Lợi</t>
  </si>
  <si>
    <t>011324178</t>
  </si>
  <si>
    <t>Số 12 Nghách 34A/5 Khu 38B Trần Phú, Ba Đình, Hà Nội</t>
  </si>
  <si>
    <t>Trần Đức Anh</t>
  </si>
  <si>
    <t>145014113</t>
  </si>
  <si>
    <t>Ngọc Trúc, Minh Hoàng, Phù Cừ, Hưng Yên</t>
  </si>
  <si>
    <t>Trần Đức Hiệu</t>
  </si>
  <si>
    <t>VMC153</t>
  </si>
  <si>
    <t>Trần Đức Hoằng</t>
  </si>
  <si>
    <t>012091224</t>
  </si>
  <si>
    <t>23/01/2010</t>
  </si>
  <si>
    <t>Số 1A ngõ 82 An Ninh, Hoàng Mai, HN</t>
  </si>
  <si>
    <t>21/02/1998</t>
  </si>
  <si>
    <t>1A,ngõ 82, An Ninh,Hoàng Mai,HN</t>
  </si>
  <si>
    <t>046620297</t>
  </si>
  <si>
    <t>Trần Đức Long</t>
  </si>
  <si>
    <t>183095197</t>
  </si>
  <si>
    <t>Trịnh Hoàng Duy</t>
  </si>
  <si>
    <t>012496032</t>
  </si>
  <si>
    <t>24/01/2002</t>
  </si>
  <si>
    <t>Số 482 Bạch Mai - Hai Bà Trưng - Hà Nội.</t>
  </si>
  <si>
    <t>Trịnh Hoàng Hải</t>
  </si>
  <si>
    <t>164199616</t>
  </si>
  <si>
    <t>Số 5, đường 2, phố Khánh trung, P.Tân thành, TX Ninh bình</t>
  </si>
  <si>
    <t>Trịnh Huy Phương</t>
  </si>
  <si>
    <t>171848092</t>
  </si>
  <si>
    <t>12/12/2002</t>
  </si>
  <si>
    <t>Đội 7,Xã Thọ Diên, Thổ Xuân, Thanh Hoá</t>
  </si>
  <si>
    <t>012915388</t>
  </si>
  <si>
    <t>15/09/2006</t>
  </si>
  <si>
    <t>046413407</t>
  </si>
  <si>
    <t>Trịnh Minh Hiếu</t>
  </si>
  <si>
    <t>012226988</t>
  </si>
  <si>
    <t>13/11/2009</t>
  </si>
  <si>
    <t>260 Phố VỌng, Thanh Xuân, HN</t>
  </si>
  <si>
    <t>Trịnh Minh Huệ</t>
  </si>
  <si>
    <t>012604763</t>
  </si>
  <si>
    <t>02/05/2003</t>
  </si>
  <si>
    <t>C7 Lô 9 Định Công Hà Nội</t>
  </si>
  <si>
    <t>0912974169</t>
  </si>
  <si>
    <t>Trịnh Ngọc Đức</t>
  </si>
  <si>
    <t>011572514</t>
  </si>
  <si>
    <t>17/03/2008</t>
  </si>
  <si>
    <t>Số 7 Hồ Xuân Hương, Hà Nội</t>
  </si>
  <si>
    <t>0902080658</t>
  </si>
  <si>
    <t>Trịnh Thái Huy</t>
  </si>
  <si>
    <t>171817128</t>
  </si>
  <si>
    <t>Minh dân, Triệu sơn, Thanh hoá</t>
  </si>
  <si>
    <t>Trịnh Thị Miễn</t>
  </si>
  <si>
    <t>VMC35</t>
  </si>
  <si>
    <t>Yên lạc, Yên thuỷ, Hoà bình</t>
  </si>
  <si>
    <t>Trịnh Thị Nguyệt Hương</t>
  </si>
  <si>
    <t>023283629</t>
  </si>
  <si>
    <t>528/5/18a Điện Biên Phủ, P.11, Q.10</t>
  </si>
  <si>
    <t>Trịnh Tiến Tùng</t>
  </si>
  <si>
    <t>172250714</t>
  </si>
  <si>
    <t>Đội 3 Thiệu Lý - Thiệu Hóa - Thanh Hóa</t>
  </si>
  <si>
    <t>Trịnh Văn Phú</t>
  </si>
  <si>
    <t>121860297</t>
  </si>
  <si>
    <t>13/02/2006</t>
  </si>
  <si>
    <t>Tân Dân, Bắc Lý, Hiệp Hoà, Bắc Giang</t>
  </si>
  <si>
    <t>Trịnh Văn Sáu</t>
  </si>
  <si>
    <t>100030107</t>
  </si>
  <si>
    <t>21/04/1978</t>
  </si>
  <si>
    <t>Bối Khê,BãI Sậy,Ân Thi, Hưng Yên</t>
  </si>
  <si>
    <t>0914542706</t>
  </si>
  <si>
    <t>Trịnh Văn Thắng</t>
  </si>
  <si>
    <t>172741293</t>
  </si>
  <si>
    <t>Đội 6, Hoằng quý, Hoằng hóa, TH</t>
  </si>
  <si>
    <t>Trịnh Văn Tuấn</t>
  </si>
  <si>
    <t>113059389</t>
  </si>
  <si>
    <t>Khối 1, tổ 14,Tân hoà, TX Hoà bình, Hoà bình</t>
  </si>
  <si>
    <t>011399654</t>
  </si>
  <si>
    <t>xóm 1 Giáp Nhị, Tổ 19 phường Thịnh Liệt, Hoàng Mai., Hà Nội</t>
  </si>
  <si>
    <t>Tô Anh Tuấn</t>
  </si>
  <si>
    <t>151315730</t>
  </si>
  <si>
    <t>09/09/2000</t>
  </si>
  <si>
    <t>77B Nguyễn Thị Minh Khai</t>
  </si>
  <si>
    <t>Tô Ngọc Thành</t>
  </si>
  <si>
    <t>011507039</t>
  </si>
  <si>
    <t>20/04/1987</t>
  </si>
  <si>
    <t>Số 1604, nhà 17T9, khu đô thị Trung Hoà Nhân Chính, Hà Nội.</t>
  </si>
  <si>
    <t>0913564360</t>
  </si>
  <si>
    <t>Tô Thị Mai Hương</t>
  </si>
  <si>
    <t>182156912</t>
  </si>
  <si>
    <t>28/04/2006</t>
  </si>
  <si>
    <t>P412 - B15 - Đại Kim - Định Công - Hoàng Mai - HN</t>
  </si>
  <si>
    <t>Tô Thị Năm</t>
  </si>
  <si>
    <t>010385092</t>
  </si>
  <si>
    <t>18/01/2007</t>
  </si>
  <si>
    <t>B11, Lô E9 Phạm Hùng, Trung Hòa, HN</t>
  </si>
  <si>
    <t>0904155662</t>
  </si>
  <si>
    <t>Tô Thị Thu Hường</t>
  </si>
  <si>
    <t>012592812</t>
  </si>
  <si>
    <t>Số 8, Hẻm 41/27/21, Ngõ 41, Phố Vọng, Hai Bà Trưng  Hà Nội</t>
  </si>
  <si>
    <t>0945666686</t>
  </si>
  <si>
    <t>dhaineu@yahoo.com</t>
  </si>
  <si>
    <t>Tô Vinh</t>
  </si>
  <si>
    <t>111301119</t>
  </si>
  <si>
    <t>Tiểu khu 5, P.tân hòa, TX Hòa bình</t>
  </si>
  <si>
    <t>Tô Văn Bắc</t>
  </si>
  <si>
    <t>141709009</t>
  </si>
  <si>
    <t>Quế phương, Bình dân, Kim thành, HD</t>
  </si>
  <si>
    <t>Tô Xuân Dương</t>
  </si>
  <si>
    <t>011542444</t>
  </si>
  <si>
    <t>30/12/2003</t>
  </si>
  <si>
    <t>Số 3, Ngõ 75, Đường Giải Phóng, Hà Nội</t>
  </si>
  <si>
    <t>04.8694489</t>
  </si>
  <si>
    <t>Tô Đình Khu</t>
  </si>
  <si>
    <t>113241457</t>
  </si>
  <si>
    <t>Dãy B1, Tổ 6, P.Tân hoà, TX Hoà bình, Hoà bình</t>
  </si>
  <si>
    <t>Tôn Anh Thi</t>
  </si>
  <si>
    <t>012303001</t>
  </si>
  <si>
    <t>18/04/2002</t>
  </si>
  <si>
    <t>Ban QLDA Lọc Hóa Dầu Nghi Sơn - Tĩnh Gia - Thanh Hóa </t>
  </si>
  <si>
    <t>0913247746 </t>
  </si>
  <si>
    <t>Tăng Thị Thuận</t>
  </si>
  <si>
    <t>161873353</t>
  </si>
  <si>
    <t>Thi Sơn, Kim Bảng, Hà Nam</t>
  </si>
  <si>
    <t>Tạ Anh Tuấn</t>
  </si>
  <si>
    <t>135039873</t>
  </si>
  <si>
    <t>Xuân hòa 1, Cao minh, Mê linh, VP</t>
  </si>
  <si>
    <t>Tạ Duy Thắng</t>
  </si>
  <si>
    <t>011528649</t>
  </si>
  <si>
    <t>15/06/2001</t>
  </si>
  <si>
    <t>P313A,I1,TT Cty XD số 1, Txuân Bắc,HN</t>
  </si>
  <si>
    <t>045536205</t>
  </si>
  <si>
    <t>Tạ Hữu Thành</t>
  </si>
  <si>
    <t>113154735</t>
  </si>
  <si>
    <t>Lạc vượng,Yên lạc, Yên thuỷ, Hoà bình</t>
  </si>
  <si>
    <t>Tạ Lan Hương</t>
  </si>
  <si>
    <t>011746360</t>
  </si>
  <si>
    <t>06/03/2003</t>
  </si>
  <si>
    <t>PTI tầng 8 láng hạ</t>
  </si>
  <si>
    <t>Tạ Minh Trọng</t>
  </si>
  <si>
    <t>A1861527A</t>
  </si>
  <si>
    <t>P1065 Nhà 17T9 Trung Hòa Nhân Chính, Thanh Xuân, Hà Nội</t>
  </si>
  <si>
    <t>Tạ Quang Đô</t>
  </si>
  <si>
    <t>011600887</t>
  </si>
  <si>
    <t>306.A8B. Thanh Xuân Bắc. HN</t>
  </si>
  <si>
    <t>045533228</t>
  </si>
  <si>
    <t>Tạ Quang Đạo</t>
  </si>
  <si>
    <t>171774946</t>
  </si>
  <si>
    <t>19 Lê Hoàn, TP Thanh hoá, Thanh hoá</t>
  </si>
  <si>
    <t>Tạ Thanh Huyền</t>
  </si>
  <si>
    <t>011621658</t>
  </si>
  <si>
    <t>30/06/2011</t>
  </si>
  <si>
    <t>134 Trương Định, HBT, HN</t>
  </si>
  <si>
    <t>Tạ Trung Dũng</t>
  </si>
  <si>
    <t>011914516</t>
  </si>
  <si>
    <t>01/03/2001</t>
  </si>
  <si>
    <t>P183 CT3 Nhà ở Vimeco, Trung Hòa, Cầu Giấy, Hà Nội</t>
  </si>
  <si>
    <t>0989139968</t>
  </si>
  <si>
    <t>dungtt1818@gmail.com</t>
  </si>
  <si>
    <t>Tạ Trung Truyền</t>
  </si>
  <si>
    <t>164227337</t>
  </si>
  <si>
    <t>Đoan Bình, Gia Phú, Gia viễn, Ninh Bình</t>
  </si>
  <si>
    <t>Tạ Văn Mô</t>
  </si>
  <si>
    <t>161854164</t>
  </si>
  <si>
    <t>Lê hồ, Kim Bảng, Hà Nam</t>
  </si>
  <si>
    <t>Tạ Văn Toán</t>
  </si>
  <si>
    <t>162785901</t>
  </si>
  <si>
    <t>Tiền tây, Yên cường, ý yên, Nam định</t>
  </si>
  <si>
    <t>Tạ văn Tính</t>
  </si>
  <si>
    <t>162492642</t>
  </si>
  <si>
    <t>Xóm Tiền Tây, Yên Cường, ý Yên, Nam Định</t>
  </si>
  <si>
    <t>Tất Tử Khánh Châu</t>
  </si>
  <si>
    <t>280620747</t>
  </si>
  <si>
    <t>15/65 Nguyễn Trãi, F2, Q5, HCM</t>
  </si>
  <si>
    <t>Tống Thị Mai Phương</t>
  </si>
  <si>
    <t>164102831</t>
  </si>
  <si>
    <t>18/05/2006</t>
  </si>
  <si>
    <t>Số 279 - Trần Hưng Đạo Phường Vân Giang - Tx Ninh Bình Tỉnh Ninh Bình</t>
  </si>
  <si>
    <t>Uông Xuân Trường</t>
  </si>
  <si>
    <t>060686557</t>
  </si>
  <si>
    <t>Tổ 37, P.Yên Ninh, Thị xã Yên Bái</t>
  </si>
  <si>
    <t>Uông Đông Duy</t>
  </si>
  <si>
    <t>060665321</t>
  </si>
  <si>
    <t>Tổ 32, Tuần Quán, Phường Yên Ninh, TX Yên Bái</t>
  </si>
  <si>
    <t>Võ Kiên Trung</t>
  </si>
  <si>
    <t>023036781</t>
  </si>
  <si>
    <t>16/05/2007</t>
  </si>
  <si>
    <t>662 đường 8-0, Khu QH APAK, Q.2, TP.HCM</t>
  </si>
  <si>
    <t>vo_kientrung99@yahoo.com</t>
  </si>
  <si>
    <t>Võ Quốc Dũng</t>
  </si>
  <si>
    <t>011314455</t>
  </si>
  <si>
    <t>Mễ trì, Từ liêm, Hà nội</t>
  </si>
  <si>
    <t>Võ Quỳnh Trang</t>
  </si>
  <si>
    <t>012241734</t>
  </si>
  <si>
    <t>04/06/1999</t>
  </si>
  <si>
    <t>107 H50 ngõ 41/27 Phố Vọng  Hà Nội</t>
  </si>
  <si>
    <t>988671985</t>
  </si>
  <si>
    <t>Võ Thị Hải An</t>
  </si>
  <si>
    <t>011784503</t>
  </si>
  <si>
    <t>P183,E9 Phạm Hùng, HN</t>
  </si>
  <si>
    <t>0912585118</t>
  </si>
  <si>
    <t>P18.3 tòa nhà VIMECO E9 Phạm Hùng, Cầu Giấy, Hà Nội</t>
  </si>
  <si>
    <t>0912.585.118</t>
  </si>
  <si>
    <t>Võ Thị Thúy Loan</t>
  </si>
  <si>
    <t>012350429</t>
  </si>
  <si>
    <t>Miêu nha, Tây mỗ, từ liêm, Hà nội</t>
  </si>
  <si>
    <t>Võ Tố Nga</t>
  </si>
  <si>
    <t>011225237</t>
  </si>
  <si>
    <t>07/12/1998</t>
  </si>
  <si>
    <t>Ngõ 105/57/4 - Vọng Hà - Hoàn Kiếm - Hà Nội</t>
  </si>
  <si>
    <t>0934280066</t>
  </si>
  <si>
    <t>VŨ THỊ KIM THU</t>
  </si>
  <si>
    <t>012788632</t>
  </si>
  <si>
    <t>26/12/2007</t>
  </si>
  <si>
    <t>SN 15 DỐC HOÈ NHAI, BA ĐÌNH, HÀ NỘI</t>
  </si>
  <si>
    <t>'043.8282833/0989584048</t>
  </si>
  <si>
    <t>Vũ Anh Tú</t>
  </si>
  <si>
    <t>145174787</t>
  </si>
  <si>
    <t>Vũ Bá Tưởng</t>
  </si>
  <si>
    <t>141812491</t>
  </si>
  <si>
    <t>Hội yên, Chi lăng nam, Thanh miện, HD</t>
  </si>
  <si>
    <t>Vũ Bảo Lâm</t>
  </si>
  <si>
    <t>011492923</t>
  </si>
  <si>
    <t>21/04/2003</t>
  </si>
  <si>
    <t>72/381 Đường Nguyễn Khang, Hà Nội</t>
  </si>
  <si>
    <t>Vũ Công Dẫn</t>
  </si>
  <si>
    <t>VMC42</t>
  </si>
  <si>
    <t>Đại Mạch - Đông Anh - Hà Nội</t>
  </si>
  <si>
    <t>Vũ Cảnh Dương</t>
  </si>
  <si>
    <t>131446744</t>
  </si>
  <si>
    <t>Minh hạc, Hạ hoà, Phú thọ</t>
  </si>
  <si>
    <t>Vũ Duy Diên</t>
  </si>
  <si>
    <t>011660859</t>
  </si>
  <si>
    <t>Vũ Gia Lư</t>
  </si>
  <si>
    <t>VMC38</t>
  </si>
  <si>
    <t>Xóm Tâm, Liên Minh, Vụ Bản, Nam Định</t>
  </si>
  <si>
    <t>Vũ Hoàng Khôi</t>
  </si>
  <si>
    <t>142025509</t>
  </si>
  <si>
    <t>23/06/1999</t>
  </si>
  <si>
    <t>358/55/20 Bùi Xương Trạch_TX_HN</t>
  </si>
  <si>
    <t>Vũ Hoàng Lan</t>
  </si>
  <si>
    <t>010450026</t>
  </si>
  <si>
    <t>05/05/2010</t>
  </si>
  <si>
    <t>Số 50 Ngõ 84 Ngọc Khánh, Hà nội </t>
  </si>
  <si>
    <t>0915796868 </t>
  </si>
  <si>
    <t>Vũ Hồng Hải</t>
  </si>
  <si>
    <t>011846880</t>
  </si>
  <si>
    <t>22/02/2010</t>
  </si>
  <si>
    <t>1b nhà 66 Bách Khoa Hà Nội</t>
  </si>
  <si>
    <t>Vũ Hồng Việt</t>
  </si>
  <si>
    <t>011841256</t>
  </si>
  <si>
    <t>03/09/2008</t>
  </si>
  <si>
    <t>Nhà 22, ngõ 33 Tân ấp, Hà Nội</t>
  </si>
  <si>
    <t>Vũ Hữu Hội</t>
  </si>
  <si>
    <t>142221526</t>
  </si>
  <si>
    <t>Tam Cửu, Hoàng Hanh, Ninh Giang, HảI Dương</t>
  </si>
  <si>
    <t>Vũ Khoa</t>
  </si>
  <si>
    <t>010064379_1</t>
  </si>
  <si>
    <t>21/02/2002</t>
  </si>
  <si>
    <t>Số 20/133 Thái Hà, Đống Đa HN</t>
  </si>
  <si>
    <t>Vũ Khắc Thái</t>
  </si>
  <si>
    <t>151137416</t>
  </si>
  <si>
    <t>25/02/1999</t>
  </si>
  <si>
    <t>Đông Phương,Đông Hưng, Thái Bình</t>
  </si>
  <si>
    <t>0905199167</t>
  </si>
  <si>
    <t>Vũ Kim Anh</t>
  </si>
  <si>
    <t>011940563</t>
  </si>
  <si>
    <t>24/04/1996</t>
  </si>
  <si>
    <t>85 Thuốc Bắc - HN</t>
  </si>
  <si>
    <t>39326045,0938805141</t>
  </si>
  <si>
    <t>Vũ Kim Thoa</t>
  </si>
  <si>
    <t>B0988493</t>
  </si>
  <si>
    <t>06/03/2007</t>
  </si>
  <si>
    <t>Số 39, Ngõ Hàng Bột, Đống Đa,  Hà Nội</t>
  </si>
  <si>
    <t>Vũ Minh Giang</t>
  </si>
  <si>
    <t>011053291</t>
  </si>
  <si>
    <t>10/01/2006</t>
  </si>
  <si>
    <t>B14 Lô E9 Phạm Hùng,Trung Hòa, Cầu Giấy, HN</t>
  </si>
  <si>
    <t>0913230692</t>
  </si>
  <si>
    <t>Vũ Minh Tiến</t>
  </si>
  <si>
    <t>011293952</t>
  </si>
  <si>
    <t>Số 22, tổ 10. Giáp lục, Tân Mai, Hoàng Mai, Hà Nội</t>
  </si>
  <si>
    <t>Vũ Mạnh Cương</t>
  </si>
  <si>
    <t>168026612</t>
  </si>
  <si>
    <t>TT Công ty Cơ khí &amp; XL số 7, Liên ninh, Thanh trì, HN</t>
  </si>
  <si>
    <t>Vũ Mạnh Hùng</t>
  </si>
  <si>
    <t>141258529</t>
  </si>
  <si>
    <t>28/02/1984</t>
  </si>
  <si>
    <t>Phường Quang Trung-HảI Dương</t>
  </si>
  <si>
    <t>047712364</t>
  </si>
  <si>
    <t>011864474</t>
  </si>
  <si>
    <t>Vũ Mạnh Sơn</t>
  </si>
  <si>
    <t>112229168</t>
  </si>
  <si>
    <t>18/08/2010</t>
  </si>
  <si>
    <t>Số 30 Bà Triệu, Đường.Nguyễn Trãi, Q.Hà Đông, Hà Nội</t>
  </si>
  <si>
    <t>06/06/2005</t>
  </si>
  <si>
    <t>Số 13/72/30 Tạ Quang Bửu,HBT,HN</t>
  </si>
  <si>
    <t>0912129837</t>
  </si>
  <si>
    <t>Vũ Nguyên Vũ</t>
  </si>
  <si>
    <t>011448977</t>
  </si>
  <si>
    <t>22/06/2005</t>
  </si>
  <si>
    <t>Phòng 303 nhà D9, Tập thể Trung Tự, Đống Đa, Hà Nội</t>
  </si>
  <si>
    <t>0912046454</t>
  </si>
  <si>
    <t>Vũ Ngọc Hưng</t>
  </si>
  <si>
    <t>113080574</t>
  </si>
  <si>
    <t>Vũ Ngọc Lâm</t>
  </si>
  <si>
    <t>012020057</t>
  </si>
  <si>
    <t>15/12/2006</t>
  </si>
  <si>
    <t>P1C9 Kim Liên, Đống Đa - Hà Nội</t>
  </si>
  <si>
    <t>0989992686</t>
  </si>
  <si>
    <t>Vũ Năng Anh</t>
  </si>
  <si>
    <t>141817186</t>
  </si>
  <si>
    <t>Khu 3, TT Kẻ Sặt, Bình Giang, Hải Dương</t>
  </si>
  <si>
    <t>Vũ Phương Thảo</t>
  </si>
  <si>
    <t>011285923</t>
  </si>
  <si>
    <t>04/11/2005</t>
  </si>
  <si>
    <t>P1104 nhà 17 T7 khu Trung Hòa-Nhân Chính-Hà Nội</t>
  </si>
  <si>
    <t>Vũ Quang Anh</t>
  </si>
  <si>
    <t>011151251</t>
  </si>
  <si>
    <t>15/12/1997</t>
  </si>
  <si>
    <t>Số 54 - Lý Thường Kiệt - Hà Nội</t>
  </si>
  <si>
    <t>Vũ Quang Thành</t>
  </si>
  <si>
    <t>010426816</t>
  </si>
  <si>
    <t>03/04/2003</t>
  </si>
  <si>
    <t>159 Đặng Văn Ngữ, Hà Nội</t>
  </si>
  <si>
    <t>904201117</t>
  </si>
  <si>
    <t>Vũ Quốc Cường</t>
  </si>
  <si>
    <t>060391795</t>
  </si>
  <si>
    <t>Tổ 3, Phố mới, TX Lào cai</t>
  </si>
  <si>
    <t>Vũ Quốc Hùng</t>
  </si>
  <si>
    <t>022317393</t>
  </si>
  <si>
    <t>07/07/2004</t>
  </si>
  <si>
    <t>420/3 Phan Xích Long P2 QPhú Nhuận TPHCM</t>
  </si>
  <si>
    <t>0909022311</t>
  </si>
  <si>
    <t>Vũ Quốc Hải</t>
  </si>
  <si>
    <t>012380249</t>
  </si>
  <si>
    <t>Số 33 Ngõ 5A -Tổ 3 - TT Cầu Diễn - Từ Liêm - Hà Nội</t>
  </si>
  <si>
    <t>Vũ Thanh Chi</t>
  </si>
  <si>
    <t>161401497</t>
  </si>
  <si>
    <t>01/04/1981</t>
  </si>
  <si>
    <t>Khối 4, P. Tân Hoá, Sông Đà, Hoà Bình</t>
  </si>
  <si>
    <t>Khối 4, phường Tân Hoà, Sông Đà, Hoà Bình</t>
  </si>
  <si>
    <t>018882688</t>
  </si>
  <si>
    <t>Vũ Thanh Huyền</t>
  </si>
  <si>
    <t>013017044</t>
  </si>
  <si>
    <t>05/10/2007</t>
  </si>
  <si>
    <t>Tổ  81 Cẩm Trung - Cẩm Phả - Quảng Ninh</t>
  </si>
  <si>
    <t>Vũ Thuỳ Dương</t>
  </si>
  <si>
    <t>012263236</t>
  </si>
  <si>
    <t>18/06/1999</t>
  </si>
  <si>
    <t>Khâm Thiên, Đống Đa, Hà nội</t>
  </si>
  <si>
    <t>0927868686</t>
  </si>
  <si>
    <t>Vũ Thế Vượng</t>
  </si>
  <si>
    <t>161713056</t>
  </si>
  <si>
    <t>Xóm 3,Kim trung, Kim sơn, Ninh bình</t>
  </si>
  <si>
    <t>Vũ Thị Kim Cúc</t>
  </si>
  <si>
    <t>011628430</t>
  </si>
  <si>
    <t>16/03/1989</t>
  </si>
  <si>
    <t>TT XN XD số 5, Từ Liêm Hà Nội</t>
  </si>
  <si>
    <t>048386461</t>
  </si>
  <si>
    <t>07/11/2007</t>
  </si>
  <si>
    <t>XN XD số 5 Đông Ngạc, Từ Liêm, Hà Nội</t>
  </si>
  <si>
    <t>0912396050</t>
  </si>
  <si>
    <t>Vũ Thị Lệ Hằng</t>
  </si>
  <si>
    <t>011516832</t>
  </si>
  <si>
    <t>Số 39 Ngõ 173 Hoàng Hoa Thám - Ba đình - HN</t>
  </si>
  <si>
    <t>Vũ Thị Mai Hương</t>
  </si>
  <si>
    <t>012974447</t>
  </si>
  <si>
    <t>30/05/2007</t>
  </si>
  <si>
    <t>Lô 9, A28, Khu Đô Thị Mới Định Công, Hà Nội</t>
  </si>
  <si>
    <t>Vũ Thị Phương Lan</t>
  </si>
  <si>
    <t>011653297</t>
  </si>
  <si>
    <t>24/10/2002</t>
  </si>
  <si>
    <t>101+102 C7B- TT Quỳnh Mai- Hai Bà Trưng- Hà Nội</t>
  </si>
  <si>
    <t>0983660702</t>
  </si>
  <si>
    <t>Vũ Thị Phương Nam</t>
  </si>
  <si>
    <t>011578549</t>
  </si>
  <si>
    <t>07/04/1999</t>
  </si>
  <si>
    <t>Số 82, Ngõ 103, Trương Định, Hai Bà Trưng, Hà Nội</t>
  </si>
  <si>
    <t>0912150124</t>
  </si>
  <si>
    <t>Vũ Thị Thanh Hương</t>
  </si>
  <si>
    <t>011318909</t>
  </si>
  <si>
    <t>12/03/2004</t>
  </si>
  <si>
    <t>Số 23 ngõ 559 Phố Kim Ngưu - Vĩnh Tuy - Quận  HBT - HN</t>
  </si>
  <si>
    <t>Vũ Thị Thu Hiền</t>
  </si>
  <si>
    <t>011648581</t>
  </si>
  <si>
    <t>673 Ngô Gia Tư - Long Biên - Hà Nội</t>
  </si>
  <si>
    <t>0904249091</t>
  </si>
  <si>
    <t>Vũ Thị Thuỳ Linh</t>
  </si>
  <si>
    <t>012017692</t>
  </si>
  <si>
    <t>24/09/2001</t>
  </si>
  <si>
    <t>64b Hàng Bồ, Hoàn Kiếm,   Hà Nội</t>
  </si>
  <si>
    <t>0904248934</t>
  </si>
  <si>
    <t>Vũ Thị Xuân Thơ</t>
  </si>
  <si>
    <t>011891790</t>
  </si>
  <si>
    <t>24/07/2010</t>
  </si>
  <si>
    <t>P. TT thanh toán -VCB 198Trần Quang Khải</t>
  </si>
  <si>
    <t>Vũ Tiến Thanh</t>
  </si>
  <si>
    <t>162073975</t>
  </si>
  <si>
    <t>Thôn Nguyễn, Tiên nội, Duy tiên, H.nam</t>
  </si>
  <si>
    <t>Vũ Trung Hiếu</t>
  </si>
  <si>
    <t>111265576</t>
  </si>
  <si>
    <t>07/12/2004</t>
  </si>
  <si>
    <t>136A Chiến Thắng, Văn Mỗ, Hà Đông</t>
  </si>
  <si>
    <t>Vũ Trung Kiên</t>
  </si>
  <si>
    <t>141939314</t>
  </si>
  <si>
    <t>17/4 Chi lăng, Nguyễn Trãi, TP Hải dương</t>
  </si>
  <si>
    <t>Vũ Trường Giang</t>
  </si>
  <si>
    <t>111681710</t>
  </si>
  <si>
    <t>Vũ Trần Thành</t>
  </si>
  <si>
    <t>162185715</t>
  </si>
  <si>
    <t>12/03/1996</t>
  </si>
  <si>
    <t>43/422 Hàn Thuyên, Nam Định, Nam Hà</t>
  </si>
  <si>
    <t>0914878389</t>
  </si>
  <si>
    <t>Vũ Văn Hiển</t>
  </si>
  <si>
    <t>171769914</t>
  </si>
  <si>
    <t>Đội 9, Tế thắng, Nông cống, Thanh hóa</t>
  </si>
  <si>
    <t>Vũ Văn Hào</t>
  </si>
  <si>
    <t>142447954</t>
  </si>
  <si>
    <t>12/04/2006</t>
  </si>
  <si>
    <t>Hùng Sơn-Thanh Miện-HDương</t>
  </si>
  <si>
    <t>046862861</t>
  </si>
  <si>
    <t>Vũ Văn Khánh</t>
  </si>
  <si>
    <t>141860523</t>
  </si>
  <si>
    <t>Lai cách, Cẩm giàng, Hải dương</t>
  </si>
  <si>
    <t>Vũ Văn Kết</t>
  </si>
  <si>
    <t>170197677</t>
  </si>
  <si>
    <t>13/04/1978</t>
  </si>
  <si>
    <t>HảI Lộc,Hậu Lộc,Thanh Hoá</t>
  </si>
  <si>
    <t>018885064</t>
  </si>
  <si>
    <t>Vũ Văn Ngân</t>
  </si>
  <si>
    <t>111863376</t>
  </si>
  <si>
    <t>Phú Nam An, Chương Mỹ, Hà Tây</t>
  </si>
  <si>
    <t>Vũ Văn Thế</t>
  </si>
  <si>
    <t>172114328</t>
  </si>
  <si>
    <t>26/03/2002</t>
  </si>
  <si>
    <t>Đội 2, Hậu Lộc,Thanh Hoá</t>
  </si>
  <si>
    <t>037761962</t>
  </si>
  <si>
    <t>Vũ Văn Tuấn</t>
  </si>
  <si>
    <t>151912287</t>
  </si>
  <si>
    <t>Liên ninh, Thanh trì, Hà nội</t>
  </si>
  <si>
    <t>13/04/2007</t>
  </si>
  <si>
    <t>Quỳnh Bảo Quỳnh Phụ, Thái Bình</t>
  </si>
  <si>
    <t>0988078855</t>
  </si>
  <si>
    <t>Vũ Văn Đạo</t>
  </si>
  <si>
    <t>151240229</t>
  </si>
  <si>
    <t>Vũ biêu, Mỹ lộc, Thái thuỵ, Thái bình</t>
  </si>
  <si>
    <t>Vũ thị Thu</t>
  </si>
  <si>
    <t>172584607</t>
  </si>
  <si>
    <t>Vũ Đình Chầm</t>
  </si>
  <si>
    <t>011634178</t>
  </si>
  <si>
    <t>09/05/1997</t>
  </si>
  <si>
    <t>202I3 Khu I Tập thể Thanh Xuân Bắc, Thanh Xuân, Hà Nội</t>
  </si>
  <si>
    <t>Vũ Đình Hà</t>
  </si>
  <si>
    <t>141821312</t>
  </si>
  <si>
    <t>Ninh chấp, Thái học, Chí linh, Hải dương</t>
  </si>
  <si>
    <t>Vũ Đình Kiển</t>
  </si>
  <si>
    <t>121485311</t>
  </si>
  <si>
    <t>Xóm đồn 19, Hương sơn, Lạng giang, Bắc giang</t>
  </si>
  <si>
    <t>Vũ Đình Tâm</t>
  </si>
  <si>
    <t>012195957</t>
  </si>
  <si>
    <t>29/01/2007</t>
  </si>
  <si>
    <t>số 19/5 ngõ 85 Nguyễn Lương Bằng, Đống Đa, Hà Nội</t>
  </si>
  <si>
    <t>Vũ Đức Dương</t>
  </si>
  <si>
    <t>151987850</t>
  </si>
  <si>
    <t>Vũ Đức Huy</t>
  </si>
  <si>
    <t>111645253</t>
  </si>
  <si>
    <t>Cụm 10, Ngọc Tảo, Phúc Thọ, hà Tây</t>
  </si>
  <si>
    <t>Vũ Đức Long</t>
  </si>
  <si>
    <t>012928027</t>
  </si>
  <si>
    <t>Số 10 - Ngõ Trại Găng-Bạch Mai - Hai Bà Trung - Hà Nội</t>
  </si>
  <si>
    <t>Vũ Đức Toàn</t>
  </si>
  <si>
    <t>012261381</t>
  </si>
  <si>
    <t>19/10/2004</t>
  </si>
  <si>
    <t>36 ngõ 445 Lạc Long Quân - Tây Hồ</t>
  </si>
  <si>
    <t>0985692056</t>
  </si>
  <si>
    <t>wu_de_quan@yahoo.com</t>
  </si>
  <si>
    <t>Vũ đức Khôi</t>
  </si>
  <si>
    <t>011454469</t>
  </si>
  <si>
    <t>18/05/2004</t>
  </si>
  <si>
    <t>185 Trường Chinh Thanh Xuân Hà Nội (123456)</t>
  </si>
  <si>
    <t>0913223931</t>
  </si>
  <si>
    <t>Vương Huy Khải</t>
  </si>
  <si>
    <t>012193747</t>
  </si>
  <si>
    <t>Mai châu, Đại mạch, Đông anh, hà nội</t>
  </si>
  <si>
    <t>Vương Hồng Khanh</t>
  </si>
  <si>
    <t>011827969</t>
  </si>
  <si>
    <t>Đại Đồng,Đại Mạch,ĐAnh,HN</t>
  </si>
  <si>
    <t>0912104273</t>
  </si>
  <si>
    <t>Vương Hữu Dũng</t>
  </si>
  <si>
    <t>011863001</t>
  </si>
  <si>
    <t>28/10/2003</t>
  </si>
  <si>
    <t>Mạch Lũng,Đại Mạch,Đông Anh, HN</t>
  </si>
  <si>
    <t>0989642079</t>
  </si>
  <si>
    <t>20/05/2008</t>
  </si>
  <si>
    <t>Mạnh Lũng, Đại Mạch, Đông Anh, HN</t>
  </si>
  <si>
    <t>Vương Ngọc Thu</t>
  </si>
  <si>
    <t>012569617</t>
  </si>
  <si>
    <t>Mai châu, Đại mạch, đông anh, HN</t>
  </si>
  <si>
    <t>Vương Thị Hồng Hạnh</t>
  </si>
  <si>
    <t>013064170</t>
  </si>
  <si>
    <t>29/02/2008</t>
  </si>
  <si>
    <t>0915140269</t>
  </si>
  <si>
    <t>111318798</t>
  </si>
  <si>
    <t>24/02/1995</t>
  </si>
  <si>
    <t>Hương NgảI,Thạch Thất,HTây</t>
  </si>
  <si>
    <t>047848210</t>
  </si>
  <si>
    <t>Vương Văn Tài</t>
  </si>
  <si>
    <t>011705623</t>
  </si>
  <si>
    <t>Vương Xuân Bền</t>
  </si>
  <si>
    <t>012982531</t>
  </si>
  <si>
    <t>08/06/2007</t>
  </si>
  <si>
    <t>CTy CP cơ giới lắp máy và XD - VIMECO</t>
  </si>
  <si>
    <t>0913213172</t>
  </si>
  <si>
    <t>110028796</t>
  </si>
  <si>
    <t>07/04/1978</t>
  </si>
  <si>
    <t>Mai Châu, Đại Mạch,Đông Anh,HN</t>
  </si>
  <si>
    <t>Loại 2 CLK :510 - LK:0</t>
  </si>
  <si>
    <t>Vương Xuân Cường</t>
  </si>
  <si>
    <t>012120235</t>
  </si>
  <si>
    <t>Vương Đình Minh</t>
  </si>
  <si>
    <t>012275380</t>
  </si>
  <si>
    <t>05/10/1999</t>
  </si>
  <si>
    <t>Tổ 16, nhà 106,Đông Anh,Hà nội</t>
  </si>
  <si>
    <t>048823270</t>
  </si>
  <si>
    <t>nguyễn ngọc bảo</t>
  </si>
  <si>
    <t>030802599</t>
  </si>
  <si>
    <t>21/09/1999</t>
  </si>
  <si>
    <t>11/274a lạch tray ngô quyền hải phòng</t>
  </si>
  <si>
    <t>thái thị hồng hoa</t>
  </si>
  <si>
    <t>013073129</t>
  </si>
  <si>
    <t>18/04/2008</t>
  </si>
  <si>
    <t>65 Ngô Thì Nhậm - Hà Nội</t>
  </si>
  <si>
    <t>ĐINH THỊ MINH HÒA</t>
  </si>
  <si>
    <t>011830324</t>
  </si>
  <si>
    <t>SỐ 10 NGÕ 29 KHUẤT DUY TIẾN THANH XUÂN HÀ NỘI</t>
  </si>
  <si>
    <t>'0988095251</t>
  </si>
  <si>
    <t>Đinh Bá Tuấn</t>
  </si>
  <si>
    <t>012731852</t>
  </si>
  <si>
    <t>32, Ngõ 151B, Thái Hà, Hà Nội</t>
  </si>
  <si>
    <t>Đinh Công Tâm</t>
  </si>
  <si>
    <t>VMC18</t>
  </si>
  <si>
    <t>Yên Trung, Yên Sơn, TX Tam đIệp, Ninh bình</t>
  </si>
  <si>
    <t>Đinh Hồng Sâm</t>
  </si>
  <si>
    <t>135073079</t>
  </si>
  <si>
    <t>Khu 9, Khê ngoại, Văn khê, Mê linh, VP</t>
  </si>
  <si>
    <t>Đinh Lâm Tùng</t>
  </si>
  <si>
    <t>090724744</t>
  </si>
  <si>
    <t>Tổ 24, Phường Tân lập, TP thái nguyên</t>
  </si>
  <si>
    <t>Đinh Mạnh Dũng</t>
  </si>
  <si>
    <t>112151793</t>
  </si>
  <si>
    <t>Minh Quang-Ba Vì-Hà Tây</t>
  </si>
  <si>
    <t>0984116015</t>
  </si>
  <si>
    <t>Loại 2 CLK :402 - LK:0</t>
  </si>
  <si>
    <t>Đinh Mạnh Hùng</t>
  </si>
  <si>
    <t>012030088</t>
  </si>
  <si>
    <t>29/06/2004</t>
  </si>
  <si>
    <t>Số 25 Đường 5, TT F361, yên Phụ, Tây Hồ</t>
  </si>
  <si>
    <t>0912211488</t>
  </si>
  <si>
    <t>Đinh Ngọc Ngà</t>
  </si>
  <si>
    <t>164095321</t>
  </si>
  <si>
    <t>Số 13, đường 2,P.Vạn thắng, P.Bích đào, TX Hòa Bình</t>
  </si>
  <si>
    <t>Đinh Ngọc Thành</t>
  </si>
  <si>
    <t>111775374</t>
  </si>
  <si>
    <t>Trần Phú, Minh cường, Thường tín, Hà tây</t>
  </si>
  <si>
    <t>Đinh Quang Đức</t>
  </si>
  <si>
    <t>012540776</t>
  </si>
  <si>
    <t>05/08/2002</t>
  </si>
  <si>
    <t>Liên Ninh,Thanh Trì,HN</t>
  </si>
  <si>
    <t>0902172957</t>
  </si>
  <si>
    <t>Đinh Quốc Tuấn</t>
  </si>
  <si>
    <t>012767412</t>
  </si>
  <si>
    <t>25/03/2005</t>
  </si>
  <si>
    <t>0912310436_(01041949)_Số 8 Ngách 64/47 Vũ Trọng Phụng Hà Nội</t>
  </si>
  <si>
    <t>Đinh Thị Dung</t>
  </si>
  <si>
    <t>012158635</t>
  </si>
  <si>
    <t>Nông Lâm - Đông ngạc- Từ liêm- Hà nội</t>
  </si>
  <si>
    <t>Đinh Thị Hiên</t>
  </si>
  <si>
    <t>151192726</t>
  </si>
  <si>
    <t>Đinh Thị Hồng Hạnh</t>
  </si>
  <si>
    <t>011877012</t>
  </si>
  <si>
    <t>25/03/1995</t>
  </si>
  <si>
    <t>36A Lý Nam Đế, Hoàn Kiếm, Hà Nội</t>
  </si>
  <si>
    <t>Đinh Thị Phận</t>
  </si>
  <si>
    <t>012758300</t>
  </si>
  <si>
    <t>NH ĐT&amp;PT Thăng Long</t>
  </si>
  <si>
    <t>Đinh Thị Sen</t>
  </si>
  <si>
    <t>011488534</t>
  </si>
  <si>
    <t>02/10/1996</t>
  </si>
  <si>
    <t>24 ngách 6/31 Đặng Văn Ngữ, Đống Đa Hà Nội</t>
  </si>
  <si>
    <t>Đinh Thị Thu</t>
  </si>
  <si>
    <t>011907572</t>
  </si>
  <si>
    <t>28/08/1995</t>
  </si>
  <si>
    <t>Số 29, Nghách 37, Ngõ 167 Tây Sơn, P. Quang Trung, Đống Đa, Hà Nội</t>
  </si>
  <si>
    <t>0914.889.668</t>
  </si>
  <si>
    <t>ngoclinhvenus@yahoo.com</t>
  </si>
  <si>
    <t>Đinh Thị Thu Hà</t>
  </si>
  <si>
    <t>011789181</t>
  </si>
  <si>
    <t>24/04/1993</t>
  </si>
  <si>
    <t>Số 102 Nguỵ Như kon Tum- Nhân chính- Thanh xuân- Hà nội</t>
  </si>
  <si>
    <t>0912990898</t>
  </si>
  <si>
    <t>Đinh Thị Thảo</t>
  </si>
  <si>
    <t>162120165</t>
  </si>
  <si>
    <t>Phòng Nhân sự, PG Bank Chi nhánh Hà Nội, 18T1-18T2 Lê Văn Lương, Thanh Xuân, HN</t>
  </si>
  <si>
    <t>0902015859</t>
  </si>
  <si>
    <t>Đinh Trọng Nghĩa</t>
  </si>
  <si>
    <t>VMC24</t>
  </si>
  <si>
    <t>Yên Trung, Yên Sơn, Tam Điệp, Ninh Bình</t>
  </si>
  <si>
    <t>Đinh Văn Phương</t>
  </si>
  <si>
    <t>111380411</t>
  </si>
  <si>
    <t>03/03/1996</t>
  </si>
  <si>
    <t>Trần Phú-Thường Tín-HTây</t>
  </si>
  <si>
    <t>0912566593</t>
  </si>
  <si>
    <t>Đinh Văn Sáng</t>
  </si>
  <si>
    <t>130295305</t>
  </si>
  <si>
    <t>04/04/1986</t>
  </si>
  <si>
    <t>TT Phong Châu-Phú Thọ</t>
  </si>
  <si>
    <t>0210827282</t>
  </si>
  <si>
    <t>Đinh Xuân Trang</t>
  </si>
  <si>
    <t>141093525</t>
  </si>
  <si>
    <t>Đồng bào, Tiên động, Tứ kỳ, Hải dương</t>
  </si>
  <si>
    <t>Đinh Xuân Trường</t>
  </si>
  <si>
    <t>113079160</t>
  </si>
  <si>
    <t>Số 15 -Tổ 18 - Phường Tân Hòa - TP Hòa Bình</t>
  </si>
  <si>
    <t>Đinh văn Sơn</t>
  </si>
  <si>
    <t>111149553</t>
  </si>
  <si>
    <t>Tân Thịnh, TX Hoà Bình, Hoà Bình</t>
  </si>
  <si>
    <t>Điền Văn Dư</t>
  </si>
  <si>
    <t>164248342</t>
  </si>
  <si>
    <t>Ninh Phúc, Ninh Bình, Tỉnh Ninh Bình</t>
  </si>
  <si>
    <t>Điền Văn Viện</t>
  </si>
  <si>
    <t>011438345</t>
  </si>
  <si>
    <t>10/05/2007</t>
  </si>
  <si>
    <t>Công ty CP Vimeco, B10, Lô E9 Đường Phạm Hùng, Cầu Giấy, Hà Nội</t>
  </si>
  <si>
    <t>0904151932</t>
  </si>
  <si>
    <t>Đoàn Hữu Dũng</t>
  </si>
  <si>
    <t>142190635</t>
  </si>
  <si>
    <t>Đoàn Mạnh Hùng</t>
  </si>
  <si>
    <t>011477899</t>
  </si>
  <si>
    <t>Tổ 4,Ngọc Hà,Ba Đình,HN</t>
  </si>
  <si>
    <t>047222957</t>
  </si>
  <si>
    <t>Đoàn Ngọc Phượng</t>
  </si>
  <si>
    <t>162328680</t>
  </si>
  <si>
    <t>Cổ Nông, Bình Minh, Nam Trực, Nam Định</t>
  </si>
  <si>
    <t>Đoàn Nhuệ Giang</t>
  </si>
  <si>
    <t>010064436</t>
  </si>
  <si>
    <t>23/03/2006</t>
  </si>
  <si>
    <t>76, Ngõ 41, Thái Hà, Hà Nội</t>
  </si>
  <si>
    <t>0904344791</t>
  </si>
  <si>
    <t>nhuegiangdoan@yahoo</t>
  </si>
  <si>
    <t>Đoàn Quang Trung</t>
  </si>
  <si>
    <t>063084725</t>
  </si>
  <si>
    <t>Tổ 30 - Phường Pom Hán - Lào cai</t>
  </si>
  <si>
    <t>Đoàn Quốc Cường</t>
  </si>
  <si>
    <t>011795161</t>
  </si>
  <si>
    <t>19/05/1993</t>
  </si>
  <si>
    <t>64 B1 TT Văn Chương, Đống Đa, Hà Nội</t>
  </si>
  <si>
    <t>Đoàn Sinh Hoà</t>
  </si>
  <si>
    <t>012711552</t>
  </si>
  <si>
    <t>số 79 Trần Cung, Nghĩa Tân, Cầu Giấy, Hà Nội</t>
  </si>
  <si>
    <t>04.7557234,0983600026</t>
  </si>
  <si>
    <t>Đoàn Thái Dương</t>
  </si>
  <si>
    <t>113032828</t>
  </si>
  <si>
    <t>Tổ 6 Thịnh Lang, TX Hoà Bình, Hoà Bình</t>
  </si>
  <si>
    <t>Đoàn Thị Thu Hương</t>
  </si>
  <si>
    <t>B0485455</t>
  </si>
  <si>
    <t>28/06/2006</t>
  </si>
  <si>
    <t>B6, ngách 78, ngõ Trung Tiền, Khâm Thiên, Hà Nội</t>
  </si>
  <si>
    <t>0983604593</t>
  </si>
  <si>
    <t>Đoàn Văn Toàn</t>
  </si>
  <si>
    <t>VMC198</t>
  </si>
  <si>
    <t>Thôn Lô Đông, Vĩnh Long, Vĩnh Bảo, hải Phòng</t>
  </si>
  <si>
    <t>Đoàn Xuân Hải</t>
  </si>
  <si>
    <t>012166439</t>
  </si>
  <si>
    <t>17/10/1998</t>
  </si>
  <si>
    <t>158 Thái Thịnh - Đống Đa - Hà Nội</t>
  </si>
  <si>
    <t>0912017717</t>
  </si>
  <si>
    <t>Đoàn Đại Lợi</t>
  </si>
  <si>
    <t>164201089</t>
  </si>
  <si>
    <t>Liên trì, Yên hoà, Yên mô, Ninh bình</t>
  </si>
  <si>
    <t>ĐÀM THỊ THUÝ MÙI</t>
  </si>
  <si>
    <t>011198097</t>
  </si>
  <si>
    <t>Số 12, Ngõ 9, Phố Liễu Giai, Ba Đình  Hà Nội</t>
  </si>
  <si>
    <t>0913204448</t>
  </si>
  <si>
    <t>damthuymui2002@yahoo.com</t>
  </si>
  <si>
    <t>Đàm Mạnh Tiến</t>
  </si>
  <si>
    <t>012147077</t>
  </si>
  <si>
    <t>19/09/2008</t>
  </si>
  <si>
    <t>Mai Châu, Đại Mạch, Đông Anh, HN</t>
  </si>
  <si>
    <t>0913510556</t>
  </si>
  <si>
    <t>19/06/1993</t>
  </si>
  <si>
    <t>Đàm Quý Triển</t>
  </si>
  <si>
    <t>012147078</t>
  </si>
  <si>
    <t>Mai châu, Đại mạch, Đông anh, HN</t>
  </si>
  <si>
    <t>Đàm Văn Ba</t>
  </si>
  <si>
    <t>PTA0532683</t>
  </si>
  <si>
    <t>31/03/1998</t>
  </si>
  <si>
    <t>P9, B8, ĐH Sư phạm, Hà Nội</t>
  </si>
  <si>
    <t>0913380997</t>
  </si>
  <si>
    <t>nguyenson67@gmail.com</t>
  </si>
  <si>
    <t>Đào Hồng Liên</t>
  </si>
  <si>
    <t>113361330</t>
  </si>
  <si>
    <t>16/03/2006</t>
  </si>
  <si>
    <t>404 C3,Láng Hạ,Đống Đa,Hà Nội</t>
  </si>
  <si>
    <t>Đào Minh Ca</t>
  </si>
  <si>
    <t>168143591</t>
  </si>
  <si>
    <t>Đào Ngọc Hòa</t>
  </si>
  <si>
    <t>012413037</t>
  </si>
  <si>
    <t>Thôn Miêu nha, Tây mỗ, Từ liêm, Hà nội</t>
  </si>
  <si>
    <t>Đào Ngọc Thu</t>
  </si>
  <si>
    <t>141652958</t>
  </si>
  <si>
    <t>28/08/1991</t>
  </si>
  <si>
    <t>số 30 ngõ 55 phố Chính Kinh, Nhân Chính, Thanh Xuân, HN</t>
  </si>
  <si>
    <t>Đào Ngọc Tuấn</t>
  </si>
  <si>
    <t>VMC154</t>
  </si>
  <si>
    <t>VMC155</t>
  </si>
  <si>
    <t>Đào Phi Hùng</t>
  </si>
  <si>
    <t>113132561</t>
  </si>
  <si>
    <t>Tân lập 1, Trung minh, Kỳ sơn, Hoà bình</t>
  </si>
  <si>
    <t>Đào Quốc Hữu</t>
  </si>
  <si>
    <t>113104758</t>
  </si>
  <si>
    <t>Tổ 21, Phường Chăm mát, TX Hoà bình</t>
  </si>
  <si>
    <t>Đào Thùy Hương</t>
  </si>
  <si>
    <t>040259310</t>
  </si>
  <si>
    <t>Đào Thế Giang</t>
  </si>
  <si>
    <t>141908807</t>
  </si>
  <si>
    <t>Đào Thị Hoà</t>
  </si>
  <si>
    <t>013078972</t>
  </si>
  <si>
    <t>23/05/2008</t>
  </si>
  <si>
    <t>Hiệp Lực, Ninh Thanh, Hải Hưng</t>
  </si>
  <si>
    <t>0936292075</t>
  </si>
  <si>
    <t>Đào Thị Minh Hương</t>
  </si>
  <si>
    <t>012526011</t>
  </si>
  <si>
    <t>22/06/2009</t>
  </si>
  <si>
    <t>Nhà 2/A3 Khu Biệt Thự Trung Tự, Đống Đa - Hà Nội</t>
  </si>
  <si>
    <t>01684391023</t>
  </si>
  <si>
    <t>Đào Thị Nga</t>
  </si>
  <si>
    <t>012614101</t>
  </si>
  <si>
    <t>23/05/2003</t>
  </si>
  <si>
    <t>Số 12, Nghách 34A/5 Khu 38B Trần Phú, Ba Đình, Hà Nội</t>
  </si>
  <si>
    <t>Đào Thị Quế Anh</t>
  </si>
  <si>
    <t>012382657</t>
  </si>
  <si>
    <t>07/09/2000</t>
  </si>
  <si>
    <t>116/158/21 Nguyễn Sơn- Bồ Đề - Long Biên</t>
  </si>
  <si>
    <t>09044896480</t>
  </si>
  <si>
    <t>Đào Thị Thuý Hải</t>
  </si>
  <si>
    <t>011702617</t>
  </si>
  <si>
    <t>17/03/2005</t>
  </si>
  <si>
    <t>98 Vũ Trọng Phụng, Hà Nội</t>
  </si>
  <si>
    <t>Đào Trọng Tiến</t>
  </si>
  <si>
    <t>151122512</t>
  </si>
  <si>
    <t>19/02/2009</t>
  </si>
  <si>
    <t>Tổ 36 Phường Bồ Xuyên, Thái Bình</t>
  </si>
  <si>
    <t>0909541637</t>
  </si>
  <si>
    <t>20/02/1989</t>
  </si>
  <si>
    <t>Tổ 36, Phừơng Bồ Xuyên, TháI Bình</t>
  </si>
  <si>
    <t>036834102</t>
  </si>
  <si>
    <t>Đào Tuấn Kiên</t>
  </si>
  <si>
    <t>012099908</t>
  </si>
  <si>
    <t>IA, P114, Ngõ 151, Thái Hà, Hà Nội.</t>
  </si>
  <si>
    <t>0983189136</t>
  </si>
  <si>
    <t>Đào Việt Khánh</t>
  </si>
  <si>
    <t>125005144</t>
  </si>
  <si>
    <t>Hiệp Sơn, Đông Cứu, Gia Bình, Bắc Ninh</t>
  </si>
  <si>
    <t>Đào Văn Hòa</t>
  </si>
  <si>
    <t>012899610</t>
  </si>
  <si>
    <t>Tổ 1C, Cẩm thủy, Cẩm phả, Quảng ninh</t>
  </si>
  <si>
    <t>Đào Văn Mậu</t>
  </si>
  <si>
    <t>062029609</t>
  </si>
  <si>
    <t>Tổ 11, P.Bắc lệnh, Cam đường, lào cai</t>
  </si>
  <si>
    <t>Đào Văn Thi</t>
  </si>
  <si>
    <t>011324205</t>
  </si>
  <si>
    <t>24/07/1984</t>
  </si>
  <si>
    <t>0985915744</t>
  </si>
  <si>
    <t>Đào Văn Thông</t>
  </si>
  <si>
    <t>145095336</t>
  </si>
  <si>
    <t>Thông Hoằng, Lạc đạo, Văn lâm, Hưng Yên</t>
  </si>
  <si>
    <t>Đào Xuân Thiện</t>
  </si>
  <si>
    <t>013000050</t>
  </si>
  <si>
    <t>Xóm 4, đông quý, Tiền hải, Thái bình</t>
  </si>
  <si>
    <t>Đào Xuân Thắng</t>
  </si>
  <si>
    <t>011712809</t>
  </si>
  <si>
    <t>01/03/2008</t>
  </si>
  <si>
    <t>Số A5G 112 CC 15- 17 Ngọc khánh - Ba Đình - Hà Nội</t>
  </si>
  <si>
    <t>0903427033,0903427033</t>
  </si>
  <si>
    <t>Đào Xuân Đỗ</t>
  </si>
  <si>
    <t>145228084</t>
  </si>
  <si>
    <t>09/08/2002</t>
  </si>
  <si>
    <t>Dị Chế,Tiên Lữ,Hưng Yên</t>
  </si>
  <si>
    <t>034580004</t>
  </si>
  <si>
    <t>Đào Đình Toàn</t>
  </si>
  <si>
    <t>011501349</t>
  </si>
  <si>
    <t>Công ty CP CT Bơm Hải Dương</t>
  </si>
  <si>
    <t>Đào Đăng Oánh</t>
  </si>
  <si>
    <t>012860086</t>
  </si>
  <si>
    <t>08/03/2006</t>
  </si>
  <si>
    <t>97 Hào Nam-Đống Đa-HN</t>
  </si>
  <si>
    <t>048560936</t>
  </si>
  <si>
    <t>Đào Đăng Toàn</t>
  </si>
  <si>
    <t>111173313</t>
  </si>
  <si>
    <t>03/11/1989</t>
  </si>
  <si>
    <t>Số 507 phường Quang Trung-HĐông</t>
  </si>
  <si>
    <t>0904533589</t>
  </si>
  <si>
    <t>Quang Trung, Hà Đông, Hà Nội</t>
  </si>
  <si>
    <t>Đường Văn Hùng</t>
  </si>
  <si>
    <t>063170359</t>
  </si>
  <si>
    <t>Đội II, Yên Sơn, Bảo Yên, Lào Cai</t>
  </si>
  <si>
    <t>Đặng Hải Hà</t>
  </si>
  <si>
    <t>011185998</t>
  </si>
  <si>
    <t>24/04/1998</t>
  </si>
  <si>
    <t>54 Nguyễn Lương Bằng - Đống Đa - HN</t>
  </si>
  <si>
    <t>Đặng Hồng Trung</t>
  </si>
  <si>
    <t>168056936</t>
  </si>
  <si>
    <t>Thị trấn T Tà loỏng, Bảo thắng, Lào cai</t>
  </si>
  <si>
    <t>Đặng Hữu Du</t>
  </si>
  <si>
    <t>011536641</t>
  </si>
  <si>
    <t>02/03/2006</t>
  </si>
  <si>
    <t>CTY CP Vimeco Hà Tây, Hà Nội</t>
  </si>
  <si>
    <t>0913204524</t>
  </si>
  <si>
    <t>Đặng Lê Huy</t>
  </si>
  <si>
    <t>011903032</t>
  </si>
  <si>
    <t>20/07/1995</t>
  </si>
  <si>
    <t>59 Ngõ 62, Phố Ngọc Hà, Ba Đình, Hà Nội</t>
  </si>
  <si>
    <t>0983001178</t>
  </si>
  <si>
    <t>Đặng Minh Châu</t>
  </si>
  <si>
    <t>162316330</t>
  </si>
  <si>
    <t>Số 58 ô 20, Phường hạ long, TP Nam định, Tỉnh Nam định</t>
  </si>
  <si>
    <t>Đặng Như Linh</t>
  </si>
  <si>
    <t>011492896</t>
  </si>
  <si>
    <t>số 35 ngách 1, ngõ 178 phố TháI Hà, HN</t>
  </si>
  <si>
    <t>0913209167</t>
  </si>
  <si>
    <t>Đặng Quang Hưng</t>
  </si>
  <si>
    <t>090824169</t>
  </si>
  <si>
    <t>Tổ 26, P.Quang trung, TP Thái nguyên</t>
  </si>
  <si>
    <t>Đặng Quang Thắng</t>
  </si>
  <si>
    <t>182443852</t>
  </si>
  <si>
    <t>Xóm 13, Anh sơn, Phúc sơn, Nghệ an</t>
  </si>
  <si>
    <t>Đặng Quỳnh Chi</t>
  </si>
  <si>
    <t>012352785</t>
  </si>
  <si>
    <t>19/06/2000</t>
  </si>
  <si>
    <t>10 Lê Trực, Phường Điện Biên, Quận Ba Đình, Hà Nội</t>
  </si>
  <si>
    <t>!</t>
  </si>
  <si>
    <t>Đặng Thanh  Hải</t>
  </si>
  <si>
    <t>111309258</t>
  </si>
  <si>
    <t>21/11/2006</t>
  </si>
  <si>
    <t>Công ty CP Vimeco</t>
  </si>
  <si>
    <t>0912456120</t>
  </si>
  <si>
    <t>Đặng Thanh Hà</t>
  </si>
  <si>
    <t>131612260</t>
  </si>
  <si>
    <t>Đội 5, Đoan hạ, Thanh Thuỷ, Phú Thọ</t>
  </si>
  <si>
    <t>Đặng Thanh Hải</t>
  </si>
  <si>
    <t>Đặng Thu Hà</t>
  </si>
  <si>
    <t>111213145</t>
  </si>
  <si>
    <t>19/02/1992</t>
  </si>
  <si>
    <t>Dãy V, Ngõ 3, Tô Hiệu, Hà Đông. Hà Nội</t>
  </si>
  <si>
    <t>0989958238</t>
  </si>
  <si>
    <t>Đặng Thị Anh Đào</t>
  </si>
  <si>
    <t>011634584</t>
  </si>
  <si>
    <t>16/10/1997</t>
  </si>
  <si>
    <t>Số 5 ngõ 175/5/20 Phố Định Công, Hoàng Mai, Hà Nội</t>
  </si>
  <si>
    <t>Đặng Thị Dung</t>
  </si>
  <si>
    <t>183011089</t>
  </si>
  <si>
    <t>P.133, ngách 2, ngõ Thái Thịnh 1, Đống Đa, Hà Nội</t>
  </si>
  <si>
    <t>Đặng Thị Thanh Xuân</t>
  </si>
  <si>
    <t>011854124</t>
  </si>
  <si>
    <t>21/04/2004</t>
  </si>
  <si>
    <t>58 Phố Nguyễn Viết Xuân, P.Khương Mai, Q.Thanh Xuân, Hà Nội</t>
  </si>
  <si>
    <t>dangthanhxuanhn@gmail.com</t>
  </si>
  <si>
    <t>Đặng Thị Vân</t>
  </si>
  <si>
    <t>011775723</t>
  </si>
  <si>
    <t>21/09/1992</t>
  </si>
  <si>
    <t>31P Phan Đình Giót, Hà Nội</t>
  </si>
  <si>
    <t>Đặng Tiến Dũng</t>
  </si>
  <si>
    <t>VMC31</t>
  </si>
  <si>
    <t>Vũ lăng, Tiền hải, Thái bình</t>
  </si>
  <si>
    <t>Đặng Trần Hồng Hải</t>
  </si>
  <si>
    <t>012088601</t>
  </si>
  <si>
    <t>tổ 15 khối Vân, thị trấn Yên Viên, Gia Lâm, HN</t>
  </si>
  <si>
    <t>0989559866</t>
  </si>
  <si>
    <t>Đặng Việt Cường</t>
  </si>
  <si>
    <t>162091136</t>
  </si>
  <si>
    <t>30/05/1994</t>
  </si>
  <si>
    <t>11DK Ngõ Thái Hà, Hà Nội</t>
  </si>
  <si>
    <t>0913547835</t>
  </si>
  <si>
    <t>Đặng Văn Khoa</t>
  </si>
  <si>
    <t>135274968</t>
  </si>
  <si>
    <t>Tập thể Bệnh viện 74, Mê Linh, Vĩnh Phúc</t>
  </si>
  <si>
    <t>Đặng Văn Thú</t>
  </si>
  <si>
    <t>161926503</t>
  </si>
  <si>
    <t>Đồng Sơn, Nam Trực,Nam Định</t>
  </si>
  <si>
    <t>0989320455</t>
  </si>
  <si>
    <t>Đặng Vũ Hoàng Tú</t>
  </si>
  <si>
    <t>145435371</t>
  </si>
  <si>
    <t>19/10/2006</t>
  </si>
  <si>
    <t>Đặng Đình Chi</t>
  </si>
  <si>
    <t>201384328</t>
  </si>
  <si>
    <t>658/20 đường Trương Định, Hà Nội</t>
  </si>
  <si>
    <t>Đặng Đức Dũng</t>
  </si>
  <si>
    <t>011827887</t>
  </si>
  <si>
    <t>Hải bối, đông anh, Hà nội</t>
  </si>
  <si>
    <t>Đồng Thị Hoa</t>
  </si>
  <si>
    <t>012681265</t>
  </si>
  <si>
    <t>23 ngách 39 An Trạch 1 Quốc tử Giám Đ Đa HN</t>
  </si>
  <si>
    <t>ĐỖ KIM NGÂN</t>
  </si>
  <si>
    <t>011988673</t>
  </si>
  <si>
    <t>SỐ 338 BÀ TRIỆU, QUẬN HAI BÀ TRƯNG, HÀ NỘI</t>
  </si>
  <si>
    <t>'0913014490, 9762244</t>
  </si>
  <si>
    <t>Đỗ Anh Chiến</t>
  </si>
  <si>
    <t>VMC172</t>
  </si>
  <si>
    <t>Đỗ Doãn Sơn</t>
  </si>
  <si>
    <t>011225927</t>
  </si>
  <si>
    <t>23/02/2007</t>
  </si>
  <si>
    <t>20 Ngõ 343 Đội Cấn, Hà nội</t>
  </si>
  <si>
    <t>Đỗ Giang Nam</t>
  </si>
  <si>
    <t>012017951</t>
  </si>
  <si>
    <t>04/04/2002</t>
  </si>
  <si>
    <t>24 Nguyễn Siêu, Hoàn Kiếm, Hà nội</t>
  </si>
  <si>
    <t>0912113611</t>
  </si>
  <si>
    <t>namdogiang@gmail.com</t>
  </si>
  <si>
    <t>Đỗ Hoài Trung</t>
  </si>
  <si>
    <t>VMC01</t>
  </si>
  <si>
    <t>Đỗ Hoàng Quân</t>
  </si>
  <si>
    <t>011170536</t>
  </si>
  <si>
    <t>Số 20 - 22 Hẻm 31/28 Ngõ Văn Hương - Tôn Đức Thắng - HN</t>
  </si>
  <si>
    <t>Đỗ Hạnh Phúc</t>
  </si>
  <si>
    <t>012110428</t>
  </si>
  <si>
    <t>21/03/1998</t>
  </si>
  <si>
    <t>Xóm Hạnh - Tây Mỗ - Từ Liêm - Hà Nội</t>
  </si>
  <si>
    <t>dohanhphuc@vimeco.com</t>
  </si>
  <si>
    <t>21/03/1999</t>
  </si>
  <si>
    <t>Tây Mỗ, Từ Liêm,HN</t>
  </si>
  <si>
    <t>048390939</t>
  </si>
  <si>
    <t>Đỗ Mai Lan</t>
  </si>
  <si>
    <t>011922961</t>
  </si>
  <si>
    <t>Số 48 ngách 102/70 đường Trường Chinh, Đống Đ a, Hà Nội</t>
  </si>
  <si>
    <t>Đỗ Minh Khoa</t>
  </si>
  <si>
    <t>012681748</t>
  </si>
  <si>
    <t>14/04/2004</t>
  </si>
  <si>
    <t>P405 CT4 Mỹ Đình - Sông đà, Từ Liêm, HN</t>
  </si>
  <si>
    <t>0989095620</t>
  </si>
  <si>
    <t>khoa100@yahoo.com</t>
  </si>
  <si>
    <t>Đỗ Minh Tuấn</t>
  </si>
  <si>
    <t>110001188</t>
  </si>
  <si>
    <t>Thôn 4, Hương Ngải, Thạch Thất, Hà Tây</t>
  </si>
  <si>
    <t>Đỗ Mạnh Cường</t>
  </si>
  <si>
    <t>012566817</t>
  </si>
  <si>
    <t>21/02/2003</t>
  </si>
  <si>
    <t>Số 13/1104/2,La thành,Ba Đình,Hn</t>
  </si>
  <si>
    <t>0989559822</t>
  </si>
  <si>
    <t>Đỗ Mạnh Hùng</t>
  </si>
  <si>
    <t>011513871</t>
  </si>
  <si>
    <t>Số 41/49B Quốc Tử Giám, Hà Nội</t>
  </si>
  <si>
    <t>011513471</t>
  </si>
  <si>
    <t>Số 41, Ngõ 49B, Quốc Tử Giám, Hà Nội</t>
  </si>
  <si>
    <t>172350676</t>
  </si>
  <si>
    <t>Thôn 1, thọ lập, Thọ xuân, Thanh hóa</t>
  </si>
  <si>
    <t>Đỗ Ngọc Tú</t>
  </si>
  <si>
    <t>161844009</t>
  </si>
  <si>
    <t>Thôn Miễu 1, Khánh An, Yên khánh, Ninh Bình</t>
  </si>
  <si>
    <t>Đỗ Phú Đông</t>
  </si>
  <si>
    <t>111548791</t>
  </si>
  <si>
    <t>Giang xá, TT Trạm Trôi, Hoài đức, Hà tây</t>
  </si>
  <si>
    <t>Đỗ Quang Khôi</t>
  </si>
  <si>
    <t>135084904</t>
  </si>
  <si>
    <t>Tiến thắng, Mê linh, Vĩnh phúc</t>
  </si>
  <si>
    <t>Đỗ Quốc Bình</t>
  </si>
  <si>
    <t>111693037</t>
  </si>
  <si>
    <t>Phú Châu, Ba Vì, Hà Tây</t>
  </si>
  <si>
    <t>Đỗ Quốc Ninh</t>
  </si>
  <si>
    <t>111509785</t>
  </si>
  <si>
    <t>Liễu châu, Phú châu, ba vì, Hà tây</t>
  </si>
  <si>
    <t>Đỗ Thanh Hồi</t>
  </si>
  <si>
    <t>012206298</t>
  </si>
  <si>
    <t>28/03/2009</t>
  </si>
  <si>
    <t>P2 Dãy 1 TT Hào Nam, Đống Đa,Hà Nội</t>
  </si>
  <si>
    <t>Đỗ Thuỳ Dương</t>
  </si>
  <si>
    <t>012358956</t>
  </si>
  <si>
    <t>28 ngõ Vạn Kiếp, Bạch Đằng, Hai Bà Trưng, Hà Nội</t>
  </si>
  <si>
    <t>0904080462</t>
  </si>
  <si>
    <t>shinny_cherry@yahoo.com.vn</t>
  </si>
  <si>
    <t>Đỗ Thế Trụ</t>
  </si>
  <si>
    <t>060560321</t>
  </si>
  <si>
    <t>Hán đà, yên bình, Yên bái</t>
  </si>
  <si>
    <t>Đỗ Thị Cảnh</t>
  </si>
  <si>
    <t>010065057</t>
  </si>
  <si>
    <t>20/05/1998</t>
  </si>
  <si>
    <t>29 ngõ 39 Linh Lang,Ba Đình   Hà Nội</t>
  </si>
  <si>
    <t>Đỗ Thị Hảo</t>
  </si>
  <si>
    <t>012834273</t>
  </si>
  <si>
    <t>10/12/2005</t>
  </si>
  <si>
    <t>Đống Đa - Hà Nội</t>
  </si>
  <si>
    <t>Đỗ Thị Kim Lan</t>
  </si>
  <si>
    <t>010225946</t>
  </si>
  <si>
    <t>22/06/2000</t>
  </si>
  <si>
    <t>P24.2, nhà CT3, Vimeco, Trần Duy Hưng, Trung Hoà, Cầu Giấy, Hà Nội</t>
  </si>
  <si>
    <t>Đỗ Thị Lan Anh</t>
  </si>
  <si>
    <t>111265179</t>
  </si>
  <si>
    <t>14/05/2008</t>
  </si>
  <si>
    <t>Văn Mỗ - Hà Đông - Hà Tây</t>
  </si>
  <si>
    <t>0913397639</t>
  </si>
  <si>
    <t>Đỗ Thị Thanh Thủy</t>
  </si>
  <si>
    <t>011749480</t>
  </si>
  <si>
    <t>26/08/1991</t>
  </si>
  <si>
    <t>Số 10 A, Tổ 25 Cụm 4, Phường Phú Thượng, Tây Hồ, Hà Nội</t>
  </si>
  <si>
    <t>Đỗ Thị Thanh Tâm</t>
  </si>
  <si>
    <t>168017253</t>
  </si>
  <si>
    <t>30/08/2005</t>
  </si>
  <si>
    <t>42 Hẻm 24/27, Ngách 24, Ngõ Thổ Quan, Khâm Thiên, Hà Nội</t>
  </si>
  <si>
    <t>Đỗ Thị Thoa</t>
  </si>
  <si>
    <t>164262649</t>
  </si>
  <si>
    <t>Thôn Yên xuyên, Khánh an, Yên khánh, Ninh bình</t>
  </si>
  <si>
    <t>Đỗ Thị Thuý Nga</t>
  </si>
  <si>
    <t>012624280</t>
  </si>
  <si>
    <t>25/06/2003</t>
  </si>
  <si>
    <t>P510H3 Thanh Xuân , Hà Nội</t>
  </si>
  <si>
    <t>0912816805</t>
  </si>
  <si>
    <t>Đỗ Thị Thuỷ</t>
  </si>
  <si>
    <t>011019400</t>
  </si>
  <si>
    <t>Số 8, ngõ A, Vạn phúc, Kim mã, Hà nội</t>
  </si>
  <si>
    <t>Đỗ Tiến Tùng</t>
  </si>
  <si>
    <t>131503431</t>
  </si>
  <si>
    <t>Tân dần, Bắc lý, Hiệp hòa, Bắc Giang</t>
  </si>
  <si>
    <t>Đỗ Tiến Vinh</t>
  </si>
  <si>
    <t>111896831</t>
  </si>
  <si>
    <t>Thôn Kim bôi, Vạn kim, Mỹ đức, Hà tây</t>
  </si>
  <si>
    <t>Đỗ Tiến Đông</t>
  </si>
  <si>
    <t>012567188</t>
  </si>
  <si>
    <t>Thôn Tựu Liệt, xã Tam Hiệp, huyện Thanh Trì, Hà Nội</t>
  </si>
  <si>
    <t>046872132</t>
  </si>
  <si>
    <t>Đỗ Trung Cương</t>
  </si>
  <si>
    <t>162477733</t>
  </si>
  <si>
    <t>Đỗ Trường Giang</t>
  </si>
  <si>
    <t>111454277</t>
  </si>
  <si>
    <t>01/04/1997</t>
  </si>
  <si>
    <t>Đội 6, Phương Đình, Đan Phượng, Hà Tây</t>
  </si>
  <si>
    <t>111454273</t>
  </si>
  <si>
    <t>Công ty Vimeco, Lô 9, Phạm Hùng, Trung Hòa, Cầu Giấy,Hà Nội</t>
  </si>
  <si>
    <t>Đỗ Trường Thành</t>
  </si>
  <si>
    <t>012992164</t>
  </si>
  <si>
    <t>16/07/2007</t>
  </si>
  <si>
    <t>143 Chùa Bộc, Trung Liệt, Đống Đa  Hà Nội</t>
  </si>
  <si>
    <t>904227114</t>
  </si>
  <si>
    <t>Đỗ Trần Đạt</t>
  </si>
  <si>
    <t>012927780</t>
  </si>
  <si>
    <t>La phù, Thanh thuỷ, Phú thọ</t>
  </si>
  <si>
    <t>Đỗ Tuấn Anh</t>
  </si>
  <si>
    <t>012207329</t>
  </si>
  <si>
    <t>B5, P.Thanh xuân bắc, Thanh xuân, HN</t>
  </si>
  <si>
    <t>Đỗ Văn Bằng</t>
  </si>
  <si>
    <t>111493036</t>
  </si>
  <si>
    <t>Đỗ Văn Dũng</t>
  </si>
  <si>
    <t>011243952</t>
  </si>
  <si>
    <t>Nhà P27, P205,  Nguyễn An Ninh. Tương Mai, Hoàng Mai, HN</t>
  </si>
  <si>
    <t>Đỗ Văn Hải</t>
  </si>
  <si>
    <t>111664325</t>
  </si>
  <si>
    <t>Yên nghĩa, Hoài đức, Hà tây</t>
  </si>
  <si>
    <t>Đỗ Văn Thịnh</t>
  </si>
  <si>
    <t>VMC173</t>
  </si>
  <si>
    <t>Đỗ Văn Thời</t>
  </si>
  <si>
    <t>111513019</t>
  </si>
  <si>
    <t>Ngọc liệp, Quốc oai, Hà tây</t>
  </si>
  <si>
    <t>Đỗ Văn Tuấn</t>
  </si>
  <si>
    <t>011745548</t>
  </si>
  <si>
    <t>Xóm I, Miêu nha, Tây mỗ, Từ liêm, HN</t>
  </si>
  <si>
    <t>Đỗ Xuân An</t>
  </si>
  <si>
    <t>131649389</t>
  </si>
  <si>
    <t>Đỗ Xuân Hiền</t>
  </si>
  <si>
    <t>011859670</t>
  </si>
  <si>
    <t>28/03/2008</t>
  </si>
  <si>
    <t>360 Tây Sơn, Đống Đa   Hà Nội</t>
  </si>
  <si>
    <t>CA Hà nội</t>
  </si>
  <si>
    <t>11/04/2002</t>
  </si>
  <si>
    <t>360 Tây Sơn Đống Đa Hà Nội</t>
  </si>
  <si>
    <t>Đỗ Đình Hậu</t>
  </si>
  <si>
    <t>130902587</t>
  </si>
  <si>
    <t>Bảo yên, Thanh thuỷ, Phú thọ</t>
  </si>
  <si>
    <t>Đỗ Đình Thuyên</t>
  </si>
  <si>
    <t>164152082</t>
  </si>
  <si>
    <t>Thôn Miễu 1,Khánh an, yên khánh, Ninh bình</t>
  </si>
  <si>
    <t>Đỗ Đình Tuấn</t>
  </si>
  <si>
    <t>111523105</t>
  </si>
  <si>
    <t>06/01/1998</t>
  </si>
  <si>
    <t>Xóm Vối, Xã Vật Lại, Huyện Ba Vì, Tỉnh Hà Tây</t>
  </si>
  <si>
    <t>Đỗ Đức Hiệp</t>
  </si>
  <si>
    <t>111366897</t>
  </si>
  <si>
    <t>09/05/2006</t>
  </si>
  <si>
    <t>Hương Ngải, Thạch Thất, Hà Tây</t>
  </si>
  <si>
    <t>0912848312</t>
  </si>
  <si>
    <t>Đỗ Đức Toàn</t>
  </si>
  <si>
    <t>012927621</t>
  </si>
  <si>
    <t>đặng Ngọc Thạch</t>
  </si>
  <si>
    <t>261045462</t>
  </si>
  <si>
    <t>32C/3 Nguyễn Văn Lượng, Gò Vấp</t>
  </si>
  <si>
    <t>CTCP Chứng khoán Châu á - Thái Bình Dương</t>
  </si>
  <si>
    <t>34/GCNTVLK</t>
  </si>
  <si>
    <t>27/12/2006</t>
  </si>
  <si>
    <t>66 Ngô Thì Nhậm,  Hai Bà Trưng, Hà Nội</t>
  </si>
  <si>
    <t>b. Tổ chức</t>
  </si>
  <si>
    <t>CTCP Chứng khoán Mirae Asset (Việt Nam)</t>
  </si>
  <si>
    <t>82/GCNTVLK</t>
  </si>
  <si>
    <t>10/01/2008</t>
  </si>
  <si>
    <t>91 Pasteur, P.Bến Nghé, Q.1, Tp.HCM</t>
  </si>
  <si>
    <t>08 910 2222</t>
  </si>
  <si>
    <t>CTCP Chứng khoán Morgan Stanley Hướng Việt</t>
  </si>
  <si>
    <t>53/GCNTVLK2</t>
  </si>
  <si>
    <t>14/02/2007</t>
  </si>
  <si>
    <t>Số 8 Thiền Quang, Hai Bà Trưng, Hà Nội</t>
  </si>
  <si>
    <t>04 942 9773</t>
  </si>
  <si>
    <t>CTCP Chứng khoán Ngân hàng Nông Nghiệp và PTNT VN</t>
  </si>
  <si>
    <t>08/GCNTVLK</t>
  </si>
  <si>
    <t>Tầng 4, Nhà C3, Phương Liệt, Thanh Xuân, Hà Nội</t>
  </si>
  <si>
    <t>04-8687217</t>
  </si>
  <si>
    <t>CTCP Chứng khoán Ngân hàng PT Nhà đồng bằng SCL</t>
  </si>
  <si>
    <t>40/GCNTVLK-1</t>
  </si>
  <si>
    <t>10/09/2010</t>
  </si>
  <si>
    <t>Tầng 2,3,4B toà nhà Artex Saigon, 236-238 Nguyễn Công Trứ, p. Nguyễn Thái Bình, Quận I, TP.HCM</t>
  </si>
  <si>
    <t>08 44566789</t>
  </si>
  <si>
    <t>CTCP Chứng khoán Ngân hàng Sài Gòn Thương Tín</t>
  </si>
  <si>
    <t>22/GCNTVLK-1</t>
  </si>
  <si>
    <t>01/03/2010</t>
  </si>
  <si>
    <t>Số 6-8 Phó Đức Chính, P Nguyễn Thái Bình, Q1, TP.HCM</t>
  </si>
  <si>
    <t>08 8214888</t>
  </si>
  <si>
    <t>Công ty Cổ phần Chứng khoán An Bình</t>
  </si>
  <si>
    <t>23/GCNTVLK</t>
  </si>
  <si>
    <t>12/10/2006</t>
  </si>
  <si>
    <t>101 Láng Hạ, Đống Đa, Hà Nội</t>
  </si>
  <si>
    <t>5624626</t>
  </si>
  <si>
    <t>Công ty Cổ phần Chứng khoán Bảo Việt</t>
  </si>
  <si>
    <t>01/GCNTVLK</t>
  </si>
  <si>
    <t>94 Bà Triệu, Hoàn Kiếm, Hà Nội</t>
  </si>
  <si>
    <t>04-9433016</t>
  </si>
  <si>
    <t>Công ty Cổ phần Chứng khoán Dầu Khí</t>
  </si>
  <si>
    <t>49/GCNTVLK</t>
  </si>
  <si>
    <t>22/01/2007</t>
  </si>
  <si>
    <t>20 Ngô Quyền, Hoàn Kiếm, Hà Nội</t>
  </si>
  <si>
    <t>04 278 9898</t>
  </si>
  <si>
    <t>Công ty Cổ phần Chứng khoán FPT</t>
  </si>
  <si>
    <t>61/GCNTVLK</t>
  </si>
  <si>
    <t>26/07/2007</t>
  </si>
  <si>
    <t>Tầng 2, Toà nhà 71 Nguyễn Chí Thanh, Láng Hạ, Đống Đa, HN</t>
  </si>
  <si>
    <t>04 773 7070</t>
  </si>
  <si>
    <t>Công ty Cổ phần Chứng khoán Hà Thành</t>
  </si>
  <si>
    <t>31/GCNTVLK</t>
  </si>
  <si>
    <t>28/12/2006</t>
  </si>
  <si>
    <t>56 Nguyễn Du, Phường Nguyễn Du, Q. Hai Bà Trưng, Hà Nội</t>
  </si>
  <si>
    <t>9429472</t>
  </si>
  <si>
    <t>Công ty Cổ phần Chứng khoán Hải Phòng</t>
  </si>
  <si>
    <t>12/GCNTVLK</t>
  </si>
  <si>
    <t>Số 24 - Cù Chính Lan - Hồng Bàng - Hải Phòng</t>
  </si>
  <si>
    <t>(84-313)746364</t>
  </si>
  <si>
    <t>Công ty Cổ phần Chứng khoán KIS Việt Nam</t>
  </si>
  <si>
    <t>60/GCNTVLK</t>
  </si>
  <si>
    <t>18/07/2007</t>
  </si>
  <si>
    <t>Tầng 1-2-3, tầng 5 Toà nhà Chương Dương ACIC Building Central Garden - 225 Bến Chương Dương, Quận I</t>
  </si>
  <si>
    <t>08 838 6068</t>
  </si>
  <si>
    <t>Công ty Cổ phần Chứng khoán Kim Long</t>
  </si>
  <si>
    <t>24/GCNTVLK</t>
  </si>
  <si>
    <t>22 Thành Công - Ba Đình - Hà Nội</t>
  </si>
  <si>
    <t>04 7262827</t>
  </si>
  <si>
    <t>Công ty Cổ phần Chứng khoán Ngân hàng TMCP Nhà Hà nội</t>
  </si>
  <si>
    <t>14/GCNTVLK</t>
  </si>
  <si>
    <t>2C Vạn Phúc, Kim Mã, Ba Đình, Hà nội</t>
  </si>
  <si>
    <t>04.62786666</t>
  </si>
  <si>
    <t>Công ty Cổ phần Chứng khoán Ngân hàng Đầu tư và Phát triển VN</t>
  </si>
  <si>
    <t>03/GCNTVLK</t>
  </si>
  <si>
    <t>1, tầng 10, tầng 11 Tháp BIDV – 35 Hàng Vôi, Phường Lý Thái Tổ, Quận Hoàn Kiếm, Thành phố Hà Nội</t>
  </si>
  <si>
    <t>2200668</t>
  </si>
  <si>
    <t>Công ty Cổ phần Chứng khoán Phú Gia</t>
  </si>
  <si>
    <t>51/GCNTVLK</t>
  </si>
  <si>
    <t>01/02/2007</t>
  </si>
  <si>
    <t>13 A Tú Xương, P7, Q3, TP.HCM</t>
  </si>
  <si>
    <t>08 932 1521</t>
  </si>
  <si>
    <t>Công ty Cổ phần Chứng khoán Quốc tế Việt Nam</t>
  </si>
  <si>
    <t>25/GCNTVLK</t>
  </si>
  <si>
    <t>Số 59 Quang Trung, Phường Nguyễn Du, Quận Hai Bà Trưng, TP. Hà Nội</t>
  </si>
  <si>
    <t>(04) 9445888</t>
  </si>
  <si>
    <t>Công ty Cổ phần Chứng khoán Rồng Việt</t>
  </si>
  <si>
    <t>37/GCNTVLK</t>
  </si>
  <si>
    <t>02/01/2007</t>
  </si>
  <si>
    <t>Tầng 1,2,3,4 Tòa nhà Việt Dragon, số 141 nguyễn du, quận 1, Tp. HCM</t>
  </si>
  <si>
    <t>8242262</t>
  </si>
  <si>
    <t>Công ty Cổ phần Chứng khoán Sao Việt</t>
  </si>
  <si>
    <t>55/GCNTVLK</t>
  </si>
  <si>
    <t>Tầng 2, Tòa nhà HH3, Khu đô thị Mỹ Đình, Mễ Trì, Từ Liêm, Hà Nội</t>
  </si>
  <si>
    <t>04222201592</t>
  </si>
  <si>
    <t>Công ty Cổ phần Chứng khoán Sài Gòn</t>
  </si>
  <si>
    <t>02/GCNTVLK</t>
  </si>
  <si>
    <t>72 Nguyễn Huệ, Quận 1, Tp HCM</t>
  </si>
  <si>
    <t>08-8218576</t>
  </si>
  <si>
    <t>Công ty Cổ phần Chứng khoán Sài Gòn - Hà Nội</t>
  </si>
  <si>
    <t>71/GCNTVLK</t>
  </si>
  <si>
    <t>29/11/2007</t>
  </si>
  <si>
    <t>Tầng 1 và 3, Toà nhà Trung tâm Hội nghị Công đoàn, số 1 Yết Kiêu, Hoàn Kiếm, Hà Nội</t>
  </si>
  <si>
    <t>043.5378010</t>
  </si>
  <si>
    <t>Công ty Cổ phần Chứng khoán Thiên Việt</t>
  </si>
  <si>
    <t>43/GCNTVLK</t>
  </si>
  <si>
    <t>17/01/2007</t>
  </si>
  <si>
    <t>535 Kim Mã, Phường Ngọc Khánh, Ba Đình, Hà Nội</t>
  </si>
  <si>
    <t>04 220 3220</t>
  </si>
  <si>
    <t>Công ty Cổ phần Chứng khoán Thăng Long</t>
  </si>
  <si>
    <t>05/GCNTVLK-1</t>
  </si>
  <si>
    <t>15/10/2010</t>
  </si>
  <si>
    <t>273 Kim Mã - Giảng Võ - Ba Đình - HN</t>
  </si>
  <si>
    <t>04-7337671</t>
  </si>
  <si>
    <t>Công ty Cổ phần Chứng khoán Tràng An</t>
  </si>
  <si>
    <t>45/GCNTVLK</t>
  </si>
  <si>
    <t>11/01/2007</t>
  </si>
  <si>
    <t>Tầng 9, Toà nhà 59 Quang Trung, Hai Bà Trưng, Hà Nội</t>
  </si>
  <si>
    <t>04 944 6218</t>
  </si>
  <si>
    <t>Công ty Cổ phần Chứng khoán Tân Việt</t>
  </si>
  <si>
    <t>50/GCNTVLK</t>
  </si>
  <si>
    <t>24/01/2007</t>
  </si>
  <si>
    <t>Tầng 5, 152 Thuỵ Khuê, Tây Hồ, Hà Nội</t>
  </si>
  <si>
    <t>04 728 0891</t>
  </si>
  <si>
    <t>Công ty Cổ phần Chứng khoán VNDirect</t>
  </si>
  <si>
    <t>26/GCNTVLK</t>
  </si>
  <si>
    <t>05/12/2006</t>
  </si>
  <si>
    <t>Số 01 Nguyễn Thượng Hiền, Hai Bà Trưng, Hà Nội</t>
  </si>
  <si>
    <t>Công ty Cổ phần Chứng khoán Việt Tín</t>
  </si>
  <si>
    <t>39/GCNTVLK</t>
  </si>
  <si>
    <t>08/01/2007</t>
  </si>
  <si>
    <t>Tầng 4; 44 Tràng Tiền, P TTiền, Hoàn Kiếm , TP Hà Nội.</t>
  </si>
  <si>
    <t>04 936 5988</t>
  </si>
  <si>
    <t>Công ty Cổ phần Chứng khoán Đông Nam á</t>
  </si>
  <si>
    <t>36/GCNTVLK</t>
  </si>
  <si>
    <t>16 Láng Hạ, Phường Thành Công, Ba Đình, Hà Nội</t>
  </si>
  <si>
    <t>(04)2753844</t>
  </si>
  <si>
    <t>Công ty Cổ phần Chứng khoán Đầu tư Việt Nam</t>
  </si>
  <si>
    <t>64/GCNTVLK</t>
  </si>
  <si>
    <t>12/09/2007</t>
  </si>
  <si>
    <t>Tầng 1, Toà nhà VCCI, Số 9 Đào Duy Anh, Đống Đa, Hà Nội</t>
  </si>
  <si>
    <t>04-573 0073</t>
  </si>
  <si>
    <t>Công ty TNHH Chứng khoán ACB</t>
  </si>
  <si>
    <t>06/GCNTVLK</t>
  </si>
  <si>
    <t>107N TRƯƠNG ĐỊNH P.6. Q.3, TP HCM</t>
  </si>
  <si>
    <t>08-9302428</t>
  </si>
  <si>
    <t>Công ty TNHH Chứng khoán NHTMCP Ngoại Thương Việt Nam</t>
  </si>
  <si>
    <t>09/GCNTVLK</t>
  </si>
  <si>
    <t>Tầng 17, Vietcombank, 198 Trần Quang Khải, HK, Hà Nội</t>
  </si>
  <si>
    <t>04-9360267</t>
  </si>
  <si>
    <t>Công ty TNHH Chứng khoán NHTMCP Việt Nam Thịnh Vượng</t>
  </si>
  <si>
    <t>30/GCNTVLK</t>
  </si>
  <si>
    <t>25/12/2006</t>
  </si>
  <si>
    <t>362 Phố Huế, Hai Bà Trưng, Hà Nội</t>
  </si>
  <si>
    <t>Công ty TNHH Một thành viên Chứng khoán Ngân hàng Đông á</t>
  </si>
  <si>
    <t>13/GCNTVLK</t>
  </si>
  <si>
    <t>56-58 Nguyễn Công Trứ, Quận I, TP.HCM</t>
  </si>
  <si>
    <t>Công ty cổ phần Chứng khoán Ngân hàng Công Thương Việt Nam</t>
  </si>
  <si>
    <t>109/GCNTVLK</t>
  </si>
  <si>
    <t>03/07/2009</t>
  </si>
  <si>
    <t>306 Bà Triệu, quận Hai Bà Trưng, Thành phố Hà nội</t>
  </si>
  <si>
    <t>0439741770</t>
  </si>
  <si>
    <t>Ngân hàng TMCP Xăng dầu Petrolimex</t>
  </si>
  <si>
    <t>1400116233</t>
  </si>
  <si>
    <t>29/11/1993</t>
  </si>
  <si>
    <t>VP5, 18T1-18T2, Trung Hòa Nhân chính, Lê Văn Lương, Hà Nội</t>
  </si>
  <si>
    <t>QUỸ ĐẦU TƯ TĂNG TRƯỞNG VIỆT NAM</t>
  </si>
  <si>
    <t>08/UBCK-TLQTV</t>
  </si>
  <si>
    <t>13/12/2006</t>
  </si>
  <si>
    <t>Lầu 10, cao ốc Central Plaza, 17 Lê Duẩn, Quận 1, Tp. HCM, Việt Nam</t>
  </si>
  <si>
    <t>9143393</t>
  </si>
  <si>
    <t>Quỹ Đầu tư Chứng khoán Việt Nam (VF1)</t>
  </si>
  <si>
    <t>01/UBCK-ÐKQÐT</t>
  </si>
  <si>
    <t>20/05/2004</t>
  </si>
  <si>
    <t>Lầu 10, Cao ốc Văn phòng Central Plaza, 17 Lê Duẩn, Q.1, Tp.HCM</t>
  </si>
  <si>
    <t>Quỹ đầu tư năng động Việt Nam</t>
  </si>
  <si>
    <t>14/UBCK-GCN</t>
  </si>
  <si>
    <t>02/04/2010</t>
  </si>
  <si>
    <t>LAU 10, CENTRAL PLAZA, 17 LE DUAN, Q.I, TP.HCM</t>
  </si>
  <si>
    <t>38251488</t>
  </si>
  <si>
    <t>tantran@vinafund.com</t>
  </si>
  <si>
    <t>Tổng Công ty Vinaconex</t>
  </si>
  <si>
    <t>0103014768</t>
  </si>
  <si>
    <t>Toà nhà Vinaconex, khu đô thị Trung Hoà, Nhân Chính, HN</t>
  </si>
  <si>
    <t>698547</t>
  </si>
  <si>
    <t>Tổng Công ty cổ phần Tái Bảo hiểm Quốc gia Việt Nam</t>
  </si>
  <si>
    <t>28/GPĐC3/KDBH</t>
  </si>
  <si>
    <t>11/08/2011</t>
  </si>
  <si>
    <t>141 Lê Quẩn, Hoàn Kiếm, Hà Nội</t>
  </si>
  <si>
    <t>Tổng Công ty cổ phần Xuất nhập khẩu và Xây dựng Việt Nam</t>
  </si>
  <si>
    <t>01/12/2006</t>
  </si>
  <si>
    <t>Toà nhà VINACONEX - Khu đô thị Trung Hoà nhân chính , phường nhân Chính, Quận Thanh Xuân, thành phố Hà Nội</t>
  </si>
  <si>
    <t>Hisatoshi Baba</t>
  </si>
  <si>
    <t>IS3464</t>
  </si>
  <si>
    <t>09/03/2007</t>
  </si>
  <si>
    <t>12-17-4 kamiijumi-cho, Ibaraki-city, Osaka-pre, Japan</t>
  </si>
  <si>
    <t>81-903-828-3190</t>
  </si>
  <si>
    <t>2. NƯỚC NGOÀI</t>
  </si>
  <si>
    <t>Huang Kuo Min</t>
  </si>
  <si>
    <t>IS4073</t>
  </si>
  <si>
    <t>04/04/2007</t>
  </si>
  <si>
    <t>3F, No 3 .398-1 Meishu East 4th Road Kaohsing City,804, Taiwan</t>
  </si>
  <si>
    <t>Inoo Isamu</t>
  </si>
  <si>
    <t>IS2418</t>
  </si>
  <si>
    <t>3-7-2-303 Hikarigaoka, Nerima-ku, Tokyo, Japan</t>
  </si>
  <si>
    <t>+81-35-383-8909</t>
  </si>
  <si>
    <t>Korea, Rep of</t>
  </si>
  <si>
    <t>JO JONG HWAN</t>
  </si>
  <si>
    <t>IS1648</t>
  </si>
  <si>
    <t>06/10/2006</t>
  </si>
  <si>
    <t xml:space="preserve">                                                                                                                                </t>
  </si>
  <si>
    <t>China</t>
  </si>
  <si>
    <t>Jiang Wen</t>
  </si>
  <si>
    <t>I00174</t>
  </si>
  <si>
    <t>20/07/2002</t>
  </si>
  <si>
    <t>183/2 Đặng Tiến Đông, Đống Đa, Hà Nội</t>
  </si>
  <si>
    <t>5370974</t>
  </si>
  <si>
    <t>cdictvn@fpt.vn</t>
  </si>
  <si>
    <t>KANAHARA JUNICHI</t>
  </si>
  <si>
    <t>IS3577</t>
  </si>
  <si>
    <t>8-35-402 Tsuchiyama-cho Nada-ku Kobe-shi Hyogo Japan</t>
  </si>
  <si>
    <t>KIKUCHI TAKASHI</t>
  </si>
  <si>
    <t>IS1804</t>
  </si>
  <si>
    <t>02/11/2006</t>
  </si>
  <si>
    <t>1-31-13 SHIMONAGAYA,KONAN-KU,YOKOHAMA,KANAGAWA,JAPAN</t>
  </si>
  <si>
    <t>KOEN EVERAERT</t>
  </si>
  <si>
    <t>IS3805</t>
  </si>
  <si>
    <t>Romdual BoPha Apartments, No.36, Street 27 ( Corner street 310), Apartment B14, Phnom penh, Cambodia</t>
  </si>
  <si>
    <t>koen.everaert@gmail.com</t>
  </si>
  <si>
    <t>LIU SHANG WEN</t>
  </si>
  <si>
    <t>IS8787</t>
  </si>
  <si>
    <t>10/12/2007</t>
  </si>
  <si>
    <t>3F-11,No313JHONGJHENGRDBANCIAOCITY,TAIPEICOUNTY22054,TWR.O.C</t>
  </si>
  <si>
    <t>02-2966-1092</t>
  </si>
  <si>
    <t>davidliu0821@yahoo.com.tw</t>
  </si>
  <si>
    <t>MORI TADASHI</t>
  </si>
  <si>
    <t>IS2589</t>
  </si>
  <si>
    <t>09/01/2007</t>
  </si>
  <si>
    <t>1-5-4, TAKANAWA,MINATOKU,TOKYO,JAPAN</t>
  </si>
  <si>
    <t>MORITA TAKAAKI</t>
  </si>
  <si>
    <t>IA0134</t>
  </si>
  <si>
    <t>01/02/2000</t>
  </si>
  <si>
    <t>U- Bildg 3F 2-16-2 NIHONBASHI NINGYO CHUO TOKYO JAPAN</t>
  </si>
  <si>
    <t>081356422226</t>
  </si>
  <si>
    <t>morita@cila.or.jp</t>
  </si>
  <si>
    <t>Momose Nobuharu</t>
  </si>
  <si>
    <t>IS3218</t>
  </si>
  <si>
    <t>27/02/2007</t>
  </si>
  <si>
    <t>D’cladear aino 308 , 2035 , Aino , Fukuroi-shi , Shizuoka , Japan</t>
  </si>
  <si>
    <t>+81-538-31-8116</t>
  </si>
  <si>
    <t>mai1024@hw.t</t>
  </si>
  <si>
    <t>Ohkura Toshimoto</t>
  </si>
  <si>
    <t>IS6446</t>
  </si>
  <si>
    <t>4-1 himenogaito, ohsumi, kyotanabe-city,kyoto,japan</t>
  </si>
  <si>
    <t>Ritsuko Naka</t>
  </si>
  <si>
    <t>IS6344</t>
  </si>
  <si>
    <t>27 Tuoka-cyou, Asahi-ku, Kanagawa-kenn 241-0805, Japan</t>
  </si>
  <si>
    <t>SATO AKIRA</t>
  </si>
  <si>
    <t>IS8681</t>
  </si>
  <si>
    <t>3-22-25 HIGASHIWAKI TOYOHASHI AICHI</t>
  </si>
  <si>
    <t>081532335576</t>
  </si>
  <si>
    <t>SaTopen@mx1.tees.ne.jp</t>
  </si>
  <si>
    <t>Yanagihara Koji</t>
  </si>
  <si>
    <t>IS7230</t>
  </si>
  <si>
    <t>6-8-37-906, Kashiwa, Kashiwashi, Chiba, 277-0005, Japan</t>
  </si>
  <si>
    <t>jailjail@jcom.home.ne.jp</t>
  </si>
  <si>
    <t>Yutaka Noda</t>
  </si>
  <si>
    <t>I00338</t>
  </si>
  <si>
    <t>13/07/2005</t>
  </si>
  <si>
    <t>993-5 Koyurugi Samukawamachi Kozagun Kanagawaken Japan</t>
  </si>
  <si>
    <t>United Kingdom</t>
  </si>
  <si>
    <t>BGS CAPITAL MASTER FUND L.P.</t>
  </si>
  <si>
    <t>CS9665</t>
  </si>
  <si>
    <t>04/02/2008</t>
  </si>
  <si>
    <t>1250 Taylor St#12 San Francisco CA 94108 USA</t>
  </si>
  <si>
    <t>+1(415)830-6362</t>
  </si>
  <si>
    <t>Netherlands</t>
  </si>
  <si>
    <t>INTEREFFEKT INVESTMENT FUNDS N.V.</t>
  </si>
  <si>
    <t>CA2687</t>
  </si>
  <si>
    <t>01/12/2008</t>
  </si>
  <si>
    <t>Sewei 2, 8501 SP Joure, The Netherlands</t>
  </si>
  <si>
    <t>031513482222</t>
  </si>
  <si>
    <t>joost.de.jong@kasbank.com</t>
  </si>
  <si>
    <t>code</t>
  </si>
  <si>
    <t>subtype</t>
  </si>
  <si>
    <t>NEW</t>
  </si>
  <si>
    <t>OPEN</t>
  </si>
  <si>
    <t>ASSIGNED</t>
  </si>
  <si>
    <t>PENDING</t>
  </si>
  <si>
    <t>REOPEN</t>
  </si>
  <si>
    <t>CLOSED</t>
  </si>
  <si>
    <t>ESCALATED</t>
  </si>
  <si>
    <t>CASE_STATUS</t>
  </si>
  <si>
    <t>New</t>
  </si>
  <si>
    <t>Open</t>
  </si>
  <si>
    <t>Assigned</t>
  </si>
  <si>
    <t>Pending</t>
  </si>
  <si>
    <t>Reopen</t>
  </si>
  <si>
    <t>Closed</t>
  </si>
  <si>
    <t>Escalated</t>
  </si>
  <si>
    <t>New status</t>
  </si>
  <si>
    <t>Open status</t>
  </si>
  <si>
    <t>Assigned status</t>
  </si>
  <si>
    <t>Pending status</t>
  </si>
  <si>
    <t>Reopen status</t>
  </si>
  <si>
    <t>Closed status</t>
  </si>
  <si>
    <t>Escalated status</t>
  </si>
  <si>
    <t>Mới</t>
  </si>
  <si>
    <t>Mở</t>
  </si>
  <si>
    <t>Phân công</t>
  </si>
  <si>
    <t>Chưa quyết định</t>
  </si>
  <si>
    <t>Mở lại</t>
  </si>
  <si>
    <t>RESOLVED</t>
  </si>
  <si>
    <t>Resolved</t>
  </si>
  <si>
    <t>Resolved status</t>
  </si>
  <si>
    <t>Đã giải quyết</t>
  </si>
  <si>
    <t>Đóng</t>
  </si>
  <si>
    <t>Leo thang</t>
  </si>
  <si>
    <t>Trạng thái mới</t>
  </si>
  <si>
    <t>Trạng thái mở</t>
  </si>
  <si>
    <t>Trạng thái phân công</t>
  </si>
  <si>
    <t>Trạng thái chưa quyết định</t>
  </si>
  <si>
    <t>Trạng thái mở lại</t>
  </si>
  <si>
    <t>Trạng thái đã giải quyết</t>
  </si>
  <si>
    <t>Trạng thái đóng</t>
  </si>
  <si>
    <t>Trạng thái leo thang</t>
  </si>
  <si>
    <t>Code</t>
  </si>
  <si>
    <t>Name</t>
  </si>
  <si>
    <t>en</t>
  </si>
  <si>
    <t>English</t>
  </si>
  <si>
    <t>vn</t>
  </si>
  <si>
    <t>Vietnamese</t>
  </si>
  <si>
    <t>Value</t>
  </si>
  <si>
    <t>Description</t>
  </si>
  <si>
    <t>Language</t>
  </si>
  <si>
    <t>SINGLE</t>
  </si>
  <si>
    <t>ENGAGED</t>
  </si>
  <si>
    <t>MARRIED</t>
  </si>
  <si>
    <t>SEPARATED</t>
  </si>
  <si>
    <t>DIVORCED</t>
  </si>
  <si>
    <t>WIDOW</t>
  </si>
  <si>
    <t>WIDOWER</t>
  </si>
  <si>
    <t>MARITAL_STATUS</t>
  </si>
  <si>
    <t>Độc Thân</t>
  </si>
  <si>
    <t>Đính Hôn</t>
  </si>
  <si>
    <t>Có Gia Đình</t>
  </si>
  <si>
    <t>Ly Thân</t>
  </si>
  <si>
    <t>Ly Hôn</t>
  </si>
  <si>
    <t>Quả Phụ/Người Góa Chồng</t>
  </si>
  <si>
    <t>Người Góa Vợ</t>
  </si>
  <si>
    <t>Trạng thái độc thân</t>
  </si>
  <si>
    <t>Trạng thái đính hôn</t>
  </si>
  <si>
    <t>Trạng thái có gia đình</t>
  </si>
  <si>
    <t>Trạng thái ly thân</t>
  </si>
  <si>
    <t>Trạng thái ly hôn</t>
  </si>
  <si>
    <t>Trạng thái quả phụ/người góa chồng</t>
  </si>
  <si>
    <t>Trạng thái người góa vợ</t>
  </si>
  <si>
    <t>Tốt Nghiệp Phổ Thông Trung Học</t>
  </si>
  <si>
    <t>Secondary Education Graduation</t>
  </si>
  <si>
    <t>Lower Secondary Education Graduation</t>
  </si>
  <si>
    <t>Vocational Training</t>
  </si>
  <si>
    <t>Tốt nghiệp Nghề</t>
  </si>
  <si>
    <t>Professional Secondary Education Graduation</t>
  </si>
  <si>
    <t>Tốt nghiệp Trung học Chuyên nghiệp</t>
  </si>
  <si>
    <t>Associate degree</t>
  </si>
  <si>
    <t>Cử nhân Cao đẳng</t>
  </si>
  <si>
    <t>Junior College Graduation</t>
  </si>
  <si>
    <t>Tốt Nghiệp Cao Đẳng</t>
  </si>
  <si>
    <t>Tốt Nghiệp Đại Học</t>
  </si>
  <si>
    <t>Doctor of Philosophy</t>
  </si>
  <si>
    <t>Master</t>
  </si>
  <si>
    <t>Thạc sĩ</t>
  </si>
  <si>
    <t>Tiến sĩ</t>
  </si>
  <si>
    <t>Tốt nghiệp trung học cơ sở</t>
  </si>
  <si>
    <t>SEG</t>
  </si>
  <si>
    <t>LSEG</t>
  </si>
  <si>
    <t>VT</t>
  </si>
  <si>
    <t>PSEG</t>
  </si>
  <si>
    <t>AD</t>
  </si>
  <si>
    <t>University Graduation/Bachelor</t>
  </si>
  <si>
    <t>JCG</t>
  </si>
  <si>
    <t>UGB</t>
  </si>
  <si>
    <t>MTR</t>
  </si>
  <si>
    <t>DOP</t>
  </si>
  <si>
    <t>Single</t>
  </si>
  <si>
    <t>Engaged</t>
  </si>
  <si>
    <t>Married</t>
  </si>
  <si>
    <t>Separated</t>
  </si>
  <si>
    <t>Divorced</t>
  </si>
  <si>
    <t>Widow</t>
  </si>
  <si>
    <t>Widower</t>
  </si>
  <si>
    <t>Single status</t>
  </si>
  <si>
    <t>Engaged status</t>
  </si>
  <si>
    <t>Married status</t>
  </si>
  <si>
    <t>Separated status</t>
  </si>
  <si>
    <t>Divorced status</t>
  </si>
  <si>
    <t>Widow status</t>
  </si>
  <si>
    <t>Widower status</t>
  </si>
  <si>
    <t>EDUCATION_LEVEL</t>
  </si>
  <si>
    <t>Doctor of Medicine</t>
  </si>
  <si>
    <t>DOM</t>
  </si>
  <si>
    <t>Bác Sĩ Y Khoa</t>
  </si>
  <si>
    <t>Level for local catalog</t>
  </si>
  <si>
    <t>Level for secondary catalog</t>
  </si>
  <si>
    <t>Level for main catalog</t>
  </si>
  <si>
    <t>Level for local group catalog</t>
  </si>
  <si>
    <t>Level for secondary group catalog</t>
  </si>
  <si>
    <t>Level for main group catalog</t>
  </si>
  <si>
    <t>Level for local goods category</t>
  </si>
  <si>
    <t>Level for secondary goods category</t>
  </si>
  <si>
    <t>Level for main goods category</t>
  </si>
  <si>
    <t>Level for local goods department</t>
  </si>
  <si>
    <t>Level for secondary goods department</t>
  </si>
  <si>
    <t>Level for main goods department</t>
  </si>
  <si>
    <t>Bật cho loại thứ cấp</t>
  </si>
  <si>
    <t>Bật loại chính</t>
  </si>
  <si>
    <t>Bật cho loại nội bộ</t>
  </si>
  <si>
    <t>Bật cho thể loại chính</t>
  </si>
  <si>
    <t>Bật cho thể loại thứ cấp</t>
  </si>
  <si>
    <t>Bật cho thể loại nội bộ</t>
  </si>
  <si>
    <t>Bật cho nhóm chính</t>
  </si>
  <si>
    <t>Bật cho nhóm thứ cấp</t>
  </si>
  <si>
    <t>Bật cho nhóm nội bộ</t>
  </si>
  <si>
    <t>Bật cho tiểu nhóm nội bộ</t>
  </si>
  <si>
    <t>Bật cho tiểu nhóm thứ cấp</t>
  </si>
  <si>
    <t>Bật cho tiểu nhóm chính</t>
  </si>
  <si>
    <t>CSTLVLSTLOCAL</t>
  </si>
  <si>
    <t>CSTLVLSTSCND</t>
  </si>
  <si>
    <t>CSTLVLSTMAIN</t>
  </si>
  <si>
    <t>CSTLVLGRPSTLOCAL</t>
  </si>
  <si>
    <t>CSTLVLGRPSTSCND</t>
  </si>
  <si>
    <t>CSTLVLGRPSTMAIN</t>
  </si>
  <si>
    <t>CSTLVLCATSTLOCAL</t>
  </si>
  <si>
    <t>CSTLVLCATSTSCND</t>
  </si>
  <si>
    <t>CSTLVLCATSTMAIN</t>
  </si>
  <si>
    <t>CSTLVLDEPTSTLOCAL</t>
  </si>
  <si>
    <t>CSTLVLDEPTSTSCND</t>
  </si>
  <si>
    <t>CSTLVLDEPTSTMAIN</t>
  </si>
  <si>
    <t>CATALOG_SUBTYPE_LEVEL</t>
  </si>
  <si>
    <t>JOB_SCHEDULED</t>
  </si>
  <si>
    <t>JOB_RUNNING</t>
  </si>
  <si>
    <t>JOB_PAUSED</t>
  </si>
  <si>
    <t>JOB_STOPPED</t>
  </si>
  <si>
    <t>JOB_STATUS</t>
  </si>
  <si>
    <t>Scheduled</t>
  </si>
  <si>
    <t>Running</t>
  </si>
  <si>
    <t>Paused</t>
  </si>
  <si>
    <t>Stopped</t>
  </si>
  <si>
    <t>Lên lịch</t>
  </si>
  <si>
    <t>Đang chạy</t>
  </si>
  <si>
    <t>Đang tạm dừng</t>
  </si>
  <si>
    <t>Đã ngừng</t>
  </si>
  <si>
    <t>Job Category</t>
  </si>
  <si>
    <t>Basic job scheduler category</t>
  </si>
  <si>
    <t>BASIC</t>
  </si>
  <si>
    <t>Category</t>
  </si>
  <si>
    <t>Job Execution Class</t>
  </si>
  <si>
    <t>Job Name</t>
  </si>
  <si>
    <t>Scheduled Time</t>
  </si>
  <si>
    <t>Job Execution Class Package</t>
  </si>
  <si>
    <t>net.brilliance.scheduler.job</t>
  </si>
  <si>
    <t>DayEndJob</t>
  </si>
  <si>
    <t>MonthEndJob</t>
  </si>
  <si>
    <t>YearEndJob</t>
  </si>
  <si>
    <t>FeedAlertJob</t>
  </si>
  <si>
    <t>ClientExpirationJob</t>
  </si>
  <si>
    <t>FoodSynchronizeJob</t>
  </si>
  <si>
    <t>GeneralLedgeReconcileJob</t>
  </si>
  <si>
    <t>Day End Job Scheduler</t>
  </si>
  <si>
    <t>Month End Job Scheduler</t>
  </si>
  <si>
    <t>Year End Job Scheduler</t>
  </si>
  <si>
    <t>Feed Alert Job Scheduler</t>
  </si>
  <si>
    <t>Client Expiration Job Scheduler</t>
  </si>
  <si>
    <t>Food Synchronize Job Scheduler</t>
  </si>
  <si>
    <t>General Ledge Reconcile Job Scheduler</t>
  </si>
  <si>
    <t>7 0/5 * * * ?</t>
  </si>
  <si>
    <t>6 0/6 * * * ?</t>
  </si>
  <si>
    <t>0 0/7 * * * ?</t>
  </si>
  <si>
    <t>9 0/8 * * * ?</t>
  </si>
  <si>
    <t>0 0/9 * * * ?</t>
  </si>
  <si>
    <t>0 0/11 * * * ?</t>
  </si>
  <si>
    <t>5 0/12 * * * ?</t>
  </si>
  <si>
    <t>Job run at the end of every day</t>
  </si>
  <si>
    <t>Job run at the end of every month</t>
  </si>
  <si>
    <t>Job run at the end of every year</t>
  </si>
  <si>
    <t>Job run to send alert for feeding.</t>
  </si>
  <si>
    <t>Job run to scan and make expiration to expired clients</t>
  </si>
  <si>
    <t>Job run to synchronize food data</t>
  </si>
  <si>
    <t>Job run to reconcile the general ledger entities</t>
  </si>
  <si>
    <t>SYSTEM</t>
  </si>
</sst>
</file>

<file path=xl/styles.xml><?xml version="1.0" encoding="utf-8"?>
<styleSheet xmlns="http://schemas.openxmlformats.org/spreadsheetml/2006/main">
  <numFmts count="7">
    <numFmt numFmtId="41" formatCode="_(* #,##0_);_(* \(#,##0\);_(* &quot;-&quot;_);_(@_)"/>
    <numFmt numFmtId="43" formatCode="_(* #,##0.00_);_(* \(#,##0.00\);_(* &quot;-&quot;??_);_(@_)"/>
    <numFmt numFmtId="164" formatCode="_(* #,##0_);_(* \(#,##0\);_(* &quot;-&quot;??_);_(@_)"/>
    <numFmt numFmtId="165" formatCode="#,##0.0"/>
    <numFmt numFmtId="166" formatCode="#,##0.0000"/>
    <numFmt numFmtId="167" formatCode="dd/mm/yyyy"/>
    <numFmt numFmtId="168" formatCode="#,##0.000"/>
  </numFmts>
  <fonts count="25">
    <font>
      <sz val="11"/>
      <color theme="1"/>
      <name val="Calibri"/>
      <family val="2"/>
      <scheme val="minor"/>
    </font>
    <font>
      <sz val="12"/>
      <color indexed="8"/>
      <name val="Times New Roman"/>
      <family val="1"/>
    </font>
    <font>
      <sz val="10"/>
      <color indexed="8"/>
      <name val="Arial"/>
      <family val="2"/>
    </font>
    <font>
      <sz val="12"/>
      <name val="Times New Roman"/>
      <family val="1"/>
    </font>
    <font>
      <sz val="10"/>
      <name val="Times New Roman"/>
      <family val="1"/>
    </font>
    <font>
      <sz val="10"/>
      <name val="Arial"/>
      <family val="2"/>
    </font>
    <font>
      <sz val="11"/>
      <color indexed="8"/>
      <name val="Calibri"/>
      <family val="2"/>
    </font>
    <font>
      <sz val="10"/>
      <color indexed="8"/>
      <name val="Arial"/>
      <family val="2"/>
      <charset val="163"/>
    </font>
    <font>
      <sz val="13"/>
      <name val="Times New Roman"/>
      <family val="1"/>
    </font>
    <font>
      <sz val="11"/>
      <color indexed="8"/>
      <name val=".VnTime"/>
      <family val="2"/>
    </font>
    <font>
      <sz val="11"/>
      <color indexed="8"/>
      <name val="Arial"/>
      <family val="2"/>
    </font>
    <font>
      <sz val="11"/>
      <name val="VNI-Times"/>
    </font>
    <font>
      <sz val="12"/>
      <name val=".VnTime"/>
      <family val="2"/>
    </font>
    <font>
      <sz val="14"/>
      <name val="Times New Roman"/>
      <family val="1"/>
    </font>
    <font>
      <sz val="11"/>
      <color theme="1"/>
      <name val="Calibri"/>
      <family val="2"/>
      <scheme val="minor"/>
    </font>
    <font>
      <sz val="12"/>
      <color rgb="FFFF0000"/>
      <name val="Times New Roman"/>
      <family val="1"/>
    </font>
    <font>
      <sz val="12"/>
      <color theme="1"/>
      <name val="Times New Roman"/>
      <family val="1"/>
    </font>
    <font>
      <sz val="12"/>
      <color rgb="FF000000"/>
      <name val="Times New Roman"/>
      <family val="1"/>
    </font>
    <font>
      <sz val="10"/>
      <color rgb="FFFF0000"/>
      <name val="Cambria"/>
      <family val="1"/>
      <charset val="163"/>
      <scheme val="major"/>
    </font>
    <font>
      <sz val="11"/>
      <color rgb="FFFF0000"/>
      <name val="Times New Roman"/>
      <family val="1"/>
    </font>
    <font>
      <sz val="10"/>
      <name val="Arial"/>
    </font>
    <font>
      <b/>
      <sz val="10"/>
      <name val="Arial"/>
      <family val="2"/>
    </font>
    <font>
      <sz val="8"/>
      <name val="Verdana"/>
      <family val="2"/>
    </font>
    <font>
      <b/>
      <sz val="10"/>
      <name val="Arial"/>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39">
    <xf numFmtId="0" fontId="0" fillId="0" borderId="0"/>
    <xf numFmtId="0" fontId="2" fillId="0" borderId="0">
      <alignment vertical="top"/>
    </xf>
    <xf numFmtId="0" fontId="2" fillId="0" borderId="0">
      <alignment vertical="top"/>
    </xf>
    <xf numFmtId="43" fontId="14" fillId="0" borderId="0" applyFont="0" applyFill="0" applyBorder="0" applyAlignment="0" applyProtection="0"/>
    <xf numFmtId="41" fontId="14" fillId="0" borderId="0" applyFont="0" applyFill="0" applyBorder="0" applyAlignment="0" applyProtection="0"/>
    <xf numFmtId="41" fontId="6"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0" fontId="5" fillId="0" borderId="0"/>
    <xf numFmtId="0" fontId="3" fillId="0" borderId="0"/>
    <xf numFmtId="0" fontId="6" fillId="0" borderId="0"/>
    <xf numFmtId="0" fontId="11" fillId="0" borderId="0">
      <alignment vertical="top"/>
    </xf>
    <xf numFmtId="0" fontId="5" fillId="0" borderId="0"/>
    <xf numFmtId="0" fontId="6" fillId="0" borderId="0"/>
    <xf numFmtId="0" fontId="9" fillId="0" borderId="0"/>
    <xf numFmtId="0" fontId="14" fillId="0" borderId="0"/>
    <xf numFmtId="0" fontId="5" fillId="0" borderId="0"/>
    <xf numFmtId="0" fontId="5" fillId="0" borderId="0">
      <alignment vertical="top"/>
    </xf>
    <xf numFmtId="0" fontId="3" fillId="0" borderId="0"/>
    <xf numFmtId="0" fontId="8" fillId="0" borderId="0"/>
    <xf numFmtId="0" fontId="10" fillId="0" borderId="0"/>
    <xf numFmtId="0" fontId="13" fillId="0" borderId="0"/>
    <xf numFmtId="0" fontId="5" fillId="0" borderId="0">
      <alignment vertical="top"/>
    </xf>
    <xf numFmtId="0" fontId="14" fillId="0" borderId="0"/>
    <xf numFmtId="0" fontId="2" fillId="0" borderId="0"/>
    <xf numFmtId="0" fontId="2" fillId="0" borderId="0"/>
    <xf numFmtId="0" fontId="7" fillId="0" borderId="0">
      <alignment vertical="top"/>
    </xf>
    <xf numFmtId="0" fontId="7" fillId="0" borderId="0">
      <alignment vertical="top"/>
    </xf>
    <xf numFmtId="9" fontId="14" fillId="0" borderId="0" applyFont="0" applyFill="0" applyBorder="0" applyAlignment="0" applyProtection="0"/>
    <xf numFmtId="0" fontId="2" fillId="0" borderId="0">
      <alignment vertical="top"/>
    </xf>
    <xf numFmtId="0" fontId="7" fillId="0" borderId="0">
      <alignment vertical="top"/>
    </xf>
    <xf numFmtId="0" fontId="20" fillId="0" borderId="0"/>
  </cellStyleXfs>
  <cellXfs count="209">
    <xf numFmtId="0" fontId="0" fillId="0" borderId="0" xfId="0"/>
    <xf numFmtId="0" fontId="3" fillId="0" borderId="1" xfId="36" applyFont="1" applyFill="1" applyBorder="1" applyAlignment="1">
      <alignment horizontal="left" vertical="center" wrapText="1"/>
    </xf>
    <xf numFmtId="0" fontId="3" fillId="0" borderId="1" xfId="22"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1" xfId="22" applyFont="1" applyFill="1" applyBorder="1" applyAlignment="1">
      <alignment horizontal="center" vertical="center" wrapText="1"/>
    </xf>
    <xf numFmtId="0" fontId="1" fillId="0" borderId="1" xfId="0" applyFont="1" applyFill="1" applyBorder="1" applyAlignment="1">
      <alignment horizontal="left" vertical="center" wrapText="1"/>
    </xf>
    <xf numFmtId="0" fontId="3" fillId="0" borderId="1" xfId="16" applyFont="1" applyFill="1" applyBorder="1" applyAlignment="1">
      <alignment horizontal="center" vertical="center" wrapText="1"/>
    </xf>
    <xf numFmtId="0" fontId="3" fillId="0"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1" xfId="0" applyFont="1" applyFill="1" applyBorder="1" applyAlignment="1" applyProtection="1">
      <alignment horizontal="left" vertical="center" wrapText="1"/>
    </xf>
    <xf numFmtId="41" fontId="3" fillId="0" borderId="1" xfId="5" applyFont="1" applyFill="1" applyBorder="1" applyAlignment="1">
      <alignment horizontal="left" vertical="center" wrapText="1"/>
    </xf>
    <xf numFmtId="0" fontId="3" fillId="0" borderId="1" xfId="32" applyFont="1" applyFill="1" applyBorder="1" applyAlignment="1">
      <alignment horizontal="left" vertical="center" wrapText="1"/>
    </xf>
    <xf numFmtId="0" fontId="3" fillId="0" borderId="1" xfId="0" applyFont="1" applyFill="1" applyBorder="1" applyAlignment="1" applyProtection="1">
      <alignment horizontal="left" vertical="center" wrapText="1"/>
      <protection locked="0"/>
    </xf>
    <xf numFmtId="0" fontId="3" fillId="0" borderId="1" xfId="1" applyFont="1" applyFill="1" applyBorder="1" applyAlignment="1">
      <alignment horizontal="left" vertical="center" wrapText="1"/>
    </xf>
    <xf numFmtId="0" fontId="3" fillId="0" borderId="1" xfId="16" applyFont="1" applyFill="1" applyBorder="1" applyAlignment="1">
      <alignment horizontal="left" vertical="center" wrapText="1"/>
    </xf>
    <xf numFmtId="41" fontId="3" fillId="0" borderId="1" xfId="0" applyNumberFormat="1" applyFont="1" applyFill="1" applyBorder="1" applyAlignment="1">
      <alignment horizontal="left" vertical="center" wrapText="1"/>
    </xf>
    <xf numFmtId="0" fontId="3" fillId="0" borderId="1" xfId="0" applyNumberFormat="1" applyFont="1" applyFill="1" applyBorder="1" applyAlignment="1">
      <alignment horizontal="left" vertical="center" wrapText="1"/>
    </xf>
    <xf numFmtId="164" fontId="3" fillId="0" borderId="1" xfId="9" applyNumberFormat="1" applyFont="1" applyFill="1" applyBorder="1" applyAlignment="1" applyProtection="1">
      <alignment horizontal="left" vertical="center" wrapText="1"/>
      <protection locked="0"/>
    </xf>
    <xf numFmtId="0" fontId="3" fillId="0" borderId="1" xfId="22" applyFont="1" applyFill="1" applyBorder="1" applyAlignment="1" applyProtection="1">
      <alignment horizontal="left" vertical="center" wrapText="1"/>
      <protection locked="0"/>
    </xf>
    <xf numFmtId="0" fontId="3" fillId="0" borderId="1" xfId="2" applyFont="1" applyFill="1" applyBorder="1" applyAlignment="1">
      <alignment horizontal="left" vertical="center" wrapText="1"/>
    </xf>
    <xf numFmtId="3" fontId="3" fillId="0" borderId="1" xfId="36" applyNumberFormat="1" applyFont="1" applyFill="1" applyBorder="1" applyAlignment="1" applyProtection="1">
      <alignment horizontal="left" vertical="center" wrapText="1"/>
      <protection locked="0"/>
    </xf>
    <xf numFmtId="3" fontId="3" fillId="0" borderId="1" xfId="23" applyNumberFormat="1" applyFont="1" applyFill="1" applyBorder="1" applyAlignment="1">
      <alignment horizontal="left" vertical="center" wrapText="1"/>
    </xf>
    <xf numFmtId="0" fontId="3" fillId="0" borderId="1" xfId="27" applyFont="1" applyFill="1" applyBorder="1" applyAlignment="1">
      <alignment horizontal="left" vertical="center" wrapText="1"/>
    </xf>
    <xf numFmtId="0" fontId="3" fillId="0" borderId="1" xfId="30" applyFont="1" applyFill="1" applyBorder="1" applyAlignment="1" applyProtection="1">
      <alignment horizontal="left" vertical="center" wrapText="1"/>
      <protection locked="0"/>
    </xf>
    <xf numFmtId="0" fontId="3" fillId="0" borderId="1" xfId="34" applyFont="1" applyFill="1" applyBorder="1" applyAlignment="1">
      <alignment horizontal="left" vertical="center" wrapText="1"/>
    </xf>
    <xf numFmtId="0" fontId="3" fillId="0" borderId="1" xfId="18" applyFont="1" applyFill="1" applyBorder="1" applyAlignment="1">
      <alignment horizontal="left" vertical="center" wrapText="1"/>
    </xf>
    <xf numFmtId="0" fontId="3" fillId="0" borderId="1" xfId="18" applyFont="1" applyFill="1" applyBorder="1" applyAlignment="1">
      <alignment horizontal="left" vertical="center" wrapText="1" shrinkToFit="1"/>
    </xf>
    <xf numFmtId="0" fontId="3" fillId="0" borderId="1" xfId="19" applyFont="1" applyFill="1" applyBorder="1" applyAlignment="1">
      <alignment horizontal="left" vertical="center" wrapText="1"/>
    </xf>
    <xf numFmtId="0" fontId="3" fillId="0" borderId="1" xfId="25" applyFont="1" applyFill="1" applyBorder="1" applyAlignment="1">
      <alignment horizontal="left" vertical="center" wrapText="1"/>
    </xf>
    <xf numFmtId="4" fontId="3" fillId="0" borderId="1" xfId="22"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4" fontId="15" fillId="0" borderId="1" xfId="22"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0" fontId="16" fillId="0" borderId="1" xfId="0" applyFont="1" applyFill="1" applyBorder="1" applyAlignment="1">
      <alignment vertical="center" wrapText="1"/>
    </xf>
    <xf numFmtId="168" fontId="16" fillId="0" borderId="1" xfId="0" applyNumberFormat="1" applyFont="1" applyFill="1" applyBorder="1" applyAlignment="1">
      <alignment vertical="center" wrapText="1"/>
    </xf>
    <xf numFmtId="4" fontId="16" fillId="0" borderId="1" xfId="0" applyNumberFormat="1" applyFont="1" applyFill="1" applyBorder="1" applyAlignment="1">
      <alignment vertical="center" wrapText="1"/>
    </xf>
    <xf numFmtId="3" fontId="16" fillId="0" borderId="1" xfId="0" applyNumberFormat="1" applyFont="1" applyFill="1" applyBorder="1" applyAlignment="1">
      <alignment vertical="center" wrapText="1"/>
    </xf>
    <xf numFmtId="167" fontId="16" fillId="0" borderId="1" xfId="0" applyNumberFormat="1" applyFont="1" applyFill="1" applyBorder="1" applyAlignment="1">
      <alignment vertical="center" wrapText="1"/>
    </xf>
    <xf numFmtId="0" fontId="16" fillId="0" borderId="0" xfId="0" applyFont="1" applyFill="1" applyAlignment="1">
      <alignment vertical="center" wrapText="1"/>
    </xf>
    <xf numFmtId="0" fontId="3" fillId="0" borderId="1" xfId="0" applyFont="1" applyFill="1" applyBorder="1" applyAlignment="1">
      <alignment vertical="center"/>
    </xf>
    <xf numFmtId="168" fontId="15" fillId="0" borderId="1" xfId="0" applyNumberFormat="1" applyFont="1" applyFill="1" applyBorder="1" applyAlignment="1">
      <alignment horizontal="left" vertical="center"/>
    </xf>
    <xf numFmtId="4" fontId="15" fillId="0" borderId="1" xfId="0" applyNumberFormat="1" applyFont="1" applyFill="1" applyBorder="1" applyAlignment="1">
      <alignment vertical="center"/>
    </xf>
    <xf numFmtId="0" fontId="16" fillId="0" borderId="1" xfId="0" applyFont="1" applyFill="1" applyBorder="1"/>
    <xf numFmtId="3" fontId="16" fillId="0" borderId="1" xfId="0" applyNumberFormat="1" applyFont="1" applyFill="1" applyBorder="1"/>
    <xf numFmtId="0" fontId="16" fillId="0" borderId="0" xfId="0" applyFont="1" applyFill="1"/>
    <xf numFmtId="0" fontId="15" fillId="0" borderId="1" xfId="0" applyFont="1" applyFill="1" applyBorder="1" applyAlignment="1">
      <alignment vertical="center"/>
    </xf>
    <xf numFmtId="0" fontId="16" fillId="0" borderId="1" xfId="0" applyFont="1" applyFill="1" applyBorder="1" applyAlignment="1">
      <alignment horizontal="center" wrapText="1"/>
    </xf>
    <xf numFmtId="168" fontId="15" fillId="0" borderId="1" xfId="31" applyNumberFormat="1" applyFont="1" applyFill="1" applyBorder="1" applyAlignment="1">
      <alignment horizontal="left" vertical="center" wrapText="1"/>
    </xf>
    <xf numFmtId="0" fontId="3" fillId="0" borderId="1" xfId="31" applyFont="1" applyFill="1" applyBorder="1" applyAlignment="1">
      <alignment horizontal="left" vertical="center" wrapText="1"/>
    </xf>
    <xf numFmtId="4" fontId="15" fillId="0" borderId="1" xfId="31" applyNumberFormat="1" applyFont="1" applyFill="1" applyBorder="1" applyAlignment="1">
      <alignment vertical="center" wrapText="1"/>
    </xf>
    <xf numFmtId="0" fontId="3" fillId="0" borderId="1" xfId="31" applyFont="1" applyFill="1" applyBorder="1" applyAlignment="1">
      <alignment vertical="center" wrapText="1"/>
    </xf>
    <xf numFmtId="0" fontId="15" fillId="0" borderId="1" xfId="31" applyFont="1" applyFill="1" applyBorder="1" applyAlignment="1">
      <alignment vertical="center" wrapText="1"/>
    </xf>
    <xf numFmtId="3" fontId="3" fillId="0" borderId="1" xfId="23" applyNumberFormat="1" applyFont="1" applyFill="1" applyBorder="1" applyAlignment="1">
      <alignment horizontal="center" vertical="center" wrapText="1"/>
    </xf>
    <xf numFmtId="4" fontId="15" fillId="0" borderId="1" xfId="32" applyNumberFormat="1" applyFont="1" applyFill="1" applyBorder="1" applyAlignment="1">
      <alignment vertical="center" wrapText="1"/>
    </xf>
    <xf numFmtId="0" fontId="1" fillId="0" borderId="1" xfId="0" applyFont="1" applyFill="1" applyBorder="1" applyAlignment="1">
      <alignment horizontal="center" vertical="center" wrapText="1"/>
    </xf>
    <xf numFmtId="0" fontId="3" fillId="0" borderId="1" xfId="0" applyFont="1" applyFill="1" applyBorder="1" applyAlignment="1">
      <alignment wrapText="1"/>
    </xf>
    <xf numFmtId="4" fontId="3" fillId="0" borderId="1" xfId="0" applyNumberFormat="1" applyFont="1" applyFill="1" applyBorder="1" applyAlignment="1">
      <alignment horizontal="center" wrapText="1"/>
    </xf>
    <xf numFmtId="0" fontId="3" fillId="0" borderId="1" xfId="0" applyFont="1" applyFill="1" applyBorder="1" applyAlignment="1">
      <alignment horizontal="left" wrapText="1"/>
    </xf>
    <xf numFmtId="0" fontId="16" fillId="0" borderId="1" xfId="0" applyFont="1" applyFill="1" applyBorder="1" applyAlignment="1">
      <alignment horizontal="left"/>
    </xf>
    <xf numFmtId="0" fontId="17" fillId="0" borderId="1" xfId="0" applyFont="1" applyFill="1" applyBorder="1" applyAlignment="1">
      <alignment horizontal="center"/>
    </xf>
    <xf numFmtId="4" fontId="3" fillId="0" borderId="1" xfId="23" applyNumberFormat="1" applyFont="1" applyFill="1" applyBorder="1" applyAlignment="1">
      <alignment horizontal="center" vertical="center" wrapText="1"/>
    </xf>
    <xf numFmtId="0" fontId="3" fillId="0" borderId="1" xfId="0" applyFont="1" applyFill="1" applyBorder="1" applyAlignment="1" applyProtection="1">
      <alignment horizontal="left" wrapText="1"/>
      <protection locked="0"/>
    </xf>
    <xf numFmtId="4" fontId="3" fillId="0" borderId="1" xfId="0" applyNumberFormat="1" applyFont="1" applyFill="1" applyBorder="1" applyAlignment="1">
      <alignment horizontal="center" vertical="center" wrapText="1"/>
    </xf>
    <xf numFmtId="3" fontId="3" fillId="0" borderId="1" xfId="0" applyNumberFormat="1" applyFont="1" applyFill="1" applyBorder="1" applyAlignment="1">
      <alignment horizontal="center" vertical="center" wrapText="1"/>
    </xf>
    <xf numFmtId="0" fontId="16" fillId="0" borderId="1" xfId="0" applyFont="1" applyFill="1" applyBorder="1" applyAlignment="1">
      <alignment horizontal="center"/>
    </xf>
    <xf numFmtId="0" fontId="3" fillId="0" borderId="1" xfId="0" applyNumberFormat="1" applyFont="1" applyFill="1" applyBorder="1" applyAlignment="1">
      <alignment horizontal="center" vertical="center" wrapText="1"/>
    </xf>
    <xf numFmtId="0" fontId="17" fillId="0" borderId="1" xfId="0" applyFont="1" applyFill="1" applyBorder="1"/>
    <xf numFmtId="0" fontId="16" fillId="0" borderId="1" xfId="0" applyFont="1" applyFill="1" applyBorder="1" applyAlignment="1">
      <alignment horizontal="left" wrapText="1"/>
    </xf>
    <xf numFmtId="0" fontId="16" fillId="0" borderId="1" xfId="0" applyFont="1" applyFill="1" applyBorder="1" applyAlignment="1">
      <alignment vertical="center"/>
    </xf>
    <xf numFmtId="0" fontId="3" fillId="0" borderId="1" xfId="0" applyNumberFormat="1" applyFont="1" applyFill="1" applyBorder="1" applyAlignment="1">
      <alignment vertical="center" wrapText="1"/>
    </xf>
    <xf numFmtId="0" fontId="16" fillId="0" borderId="1" xfId="0" applyNumberFormat="1" applyFont="1" applyFill="1" applyBorder="1" applyAlignment="1">
      <alignment vertical="center" wrapText="1"/>
    </xf>
    <xf numFmtId="0" fontId="15" fillId="0" borderId="1" xfId="0" applyNumberFormat="1" applyFont="1" applyFill="1" applyBorder="1" applyAlignment="1">
      <alignment vertical="center" wrapText="1"/>
    </xf>
    <xf numFmtId="168" fontId="16" fillId="0" borderId="0" xfId="0" applyNumberFormat="1" applyFont="1" applyFill="1"/>
    <xf numFmtId="4" fontId="16" fillId="0" borderId="0" xfId="0" applyNumberFormat="1" applyFont="1" applyFill="1"/>
    <xf numFmtId="3" fontId="16" fillId="0" borderId="0" xfId="0" applyNumberFormat="1" applyFont="1" applyFill="1"/>
    <xf numFmtId="167" fontId="16" fillId="0" borderId="0" xfId="0" applyNumberFormat="1" applyFont="1" applyFill="1"/>
    <xf numFmtId="0" fontId="15" fillId="0" borderId="1" xfId="0" applyFont="1" applyFill="1" applyBorder="1"/>
    <xf numFmtId="3" fontId="15" fillId="0" borderId="1" xfId="0" applyNumberFormat="1" applyFont="1" applyFill="1" applyBorder="1"/>
    <xf numFmtId="0" fontId="15" fillId="0" borderId="0" xfId="0" applyFont="1" applyFill="1"/>
    <xf numFmtId="0" fontId="15" fillId="0" borderId="1" xfId="0" applyFont="1" applyFill="1" applyBorder="1" applyAlignment="1">
      <alignment horizontal="center"/>
    </xf>
    <xf numFmtId="0" fontId="15" fillId="0" borderId="1" xfId="0" applyFont="1" applyFill="1" applyBorder="1" applyAlignment="1">
      <alignment vertical="center" wrapText="1"/>
    </xf>
    <xf numFmtId="4" fontId="15" fillId="0" borderId="1" xfId="0" applyNumberFormat="1" applyFont="1" applyFill="1" applyBorder="1" applyAlignment="1">
      <alignment horizontal="center" wrapText="1"/>
    </xf>
    <xf numFmtId="0" fontId="15" fillId="0" borderId="1" xfId="0" applyFont="1" applyFill="1" applyBorder="1" applyAlignment="1">
      <alignment horizontal="center" wrapText="1"/>
    </xf>
    <xf numFmtId="0" fontId="15" fillId="0" borderId="1" xfId="0" applyFont="1" applyFill="1" applyBorder="1" applyAlignment="1">
      <alignment horizontal="left" wrapText="1"/>
    </xf>
    <xf numFmtId="0" fontId="15" fillId="0" borderId="1" xfId="0" applyFont="1" applyFill="1" applyBorder="1" applyAlignment="1">
      <alignment horizontal="left"/>
    </xf>
    <xf numFmtId="0" fontId="16"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1" xfId="31" applyFont="1" applyFill="1" applyBorder="1" applyAlignment="1">
      <alignment horizontal="center" vertical="center" wrapText="1"/>
    </xf>
    <xf numFmtId="0" fontId="3" fillId="0" borderId="1" xfId="0" applyFont="1" applyFill="1" applyBorder="1" applyAlignment="1" applyProtection="1">
      <alignment horizontal="center" vertical="center" wrapText="1"/>
    </xf>
    <xf numFmtId="41" fontId="3" fillId="0" borderId="1" xfId="0" applyNumberFormat="1" applyFont="1" applyFill="1" applyBorder="1" applyAlignment="1">
      <alignment horizontal="center" vertical="center" wrapText="1"/>
    </xf>
    <xf numFmtId="9" fontId="3" fillId="0" borderId="1" xfId="35" applyFont="1" applyFill="1" applyBorder="1" applyAlignment="1">
      <alignment horizontal="center" vertical="center" wrapText="1"/>
    </xf>
    <xf numFmtId="0" fontId="3" fillId="0" borderId="1" xfId="36" applyFont="1" applyFill="1" applyBorder="1" applyAlignment="1">
      <alignment horizontal="center" vertical="center" wrapText="1"/>
    </xf>
    <xf numFmtId="9" fontId="3" fillId="0" borderId="1" xfId="0" applyNumberFormat="1" applyFont="1" applyFill="1" applyBorder="1" applyAlignment="1" applyProtection="1">
      <alignment horizontal="center" vertical="center" wrapText="1"/>
      <protection locked="0"/>
    </xf>
    <xf numFmtId="0" fontId="16" fillId="0" borderId="1" xfId="0" applyFont="1" applyFill="1" applyBorder="1" applyAlignment="1">
      <alignment horizontal="center" vertical="center"/>
    </xf>
    <xf numFmtId="0" fontId="16" fillId="0" borderId="0" xfId="0" applyFont="1" applyFill="1" applyAlignment="1">
      <alignment horizontal="center" vertical="center"/>
    </xf>
    <xf numFmtId="164" fontId="16" fillId="0" borderId="1" xfId="3" applyNumberFormat="1" applyFont="1" applyFill="1" applyBorder="1"/>
    <xf numFmtId="164" fontId="15" fillId="0" borderId="1" xfId="3" applyNumberFormat="1" applyFont="1" applyFill="1" applyBorder="1"/>
    <xf numFmtId="0" fontId="16" fillId="0" borderId="1" xfId="0" quotePrefix="1" applyFont="1" applyFill="1" applyBorder="1"/>
    <xf numFmtId="0" fontId="16" fillId="0" borderId="1" xfId="0" applyNumberFormat="1" applyFont="1" applyFill="1" applyBorder="1"/>
    <xf numFmtId="0" fontId="15" fillId="0" borderId="1" xfId="0" applyNumberFormat="1" applyFont="1" applyFill="1" applyBorder="1"/>
    <xf numFmtId="0" fontId="15" fillId="0" borderId="1" xfId="0" applyFont="1" applyFill="1" applyBorder="1" applyAlignment="1">
      <alignment horizontal="center" vertical="center"/>
    </xf>
    <xf numFmtId="168" fontId="15" fillId="0" borderId="1" xfId="0" quotePrefix="1" applyNumberFormat="1" applyFont="1" applyFill="1" applyBorder="1" applyAlignment="1">
      <alignment horizontal="left" vertical="center"/>
    </xf>
    <xf numFmtId="0" fontId="15" fillId="0" borderId="1" xfId="31" applyFont="1" applyFill="1" applyBorder="1" applyAlignment="1">
      <alignment horizontal="left" vertical="center" wrapText="1"/>
    </xf>
    <xf numFmtId="0" fontId="15" fillId="0" borderId="1" xfId="31" applyFont="1" applyFill="1" applyBorder="1" applyAlignment="1">
      <alignment horizontal="center" vertical="center" wrapText="1"/>
    </xf>
    <xf numFmtId="165" fontId="15" fillId="0" borderId="1" xfId="0" applyNumberFormat="1" applyFont="1" applyFill="1" applyBorder="1" applyAlignment="1">
      <alignment horizontal="left" vertical="center"/>
    </xf>
    <xf numFmtId="4" fontId="15" fillId="0" borderId="1" xfId="0" applyNumberFormat="1" applyFont="1" applyFill="1" applyBorder="1" applyAlignment="1">
      <alignment horizontal="left" vertical="center"/>
    </xf>
    <xf numFmtId="0" fontId="15" fillId="0" borderId="1" xfId="0" applyFont="1" applyFill="1" applyBorder="1" applyAlignment="1" applyProtection="1">
      <alignment horizontal="left" vertical="center" wrapText="1"/>
    </xf>
    <xf numFmtId="0" fontId="15" fillId="0" borderId="1" xfId="22" applyFont="1" applyFill="1" applyBorder="1" applyAlignment="1">
      <alignment horizontal="left" vertical="center" wrapText="1"/>
    </xf>
    <xf numFmtId="0" fontId="15" fillId="0" borderId="1" xfId="22" applyFont="1" applyFill="1" applyBorder="1" applyAlignment="1">
      <alignment horizontal="center" vertical="center" wrapText="1"/>
    </xf>
    <xf numFmtId="168" fontId="16" fillId="0" borderId="1" xfId="0" applyNumberFormat="1" applyFont="1" applyFill="1" applyBorder="1" applyAlignment="1">
      <alignment horizontal="center"/>
    </xf>
    <xf numFmtId="0" fontId="15" fillId="0" borderId="1" xfId="32" applyFont="1" applyFill="1" applyBorder="1" applyAlignment="1">
      <alignment vertical="center" wrapText="1"/>
    </xf>
    <xf numFmtId="0" fontId="15" fillId="0" borderId="1" xfId="0" applyFont="1" applyFill="1" applyBorder="1" applyAlignment="1">
      <alignment wrapText="1"/>
    </xf>
    <xf numFmtId="4" fontId="16" fillId="0" borderId="1" xfId="0" applyNumberFormat="1" applyFont="1" applyFill="1" applyBorder="1" applyAlignment="1">
      <alignment horizontal="center"/>
    </xf>
    <xf numFmtId="4" fontId="15" fillId="0" borderId="1" xfId="0" applyNumberFormat="1" applyFont="1" applyFill="1" applyBorder="1" applyAlignment="1">
      <alignment horizontal="center"/>
    </xf>
    <xf numFmtId="3" fontId="15" fillId="0" borderId="1" xfId="0" applyNumberFormat="1" applyFont="1" applyFill="1" applyBorder="1" applyAlignment="1">
      <alignment horizontal="left" wrapText="1"/>
    </xf>
    <xf numFmtId="3" fontId="15" fillId="0" borderId="1" xfId="23" applyNumberFormat="1" applyFont="1" applyFill="1" applyBorder="1" applyAlignment="1">
      <alignment horizontal="left" vertical="center" wrapText="1"/>
    </xf>
    <xf numFmtId="4" fontId="15" fillId="0" borderId="1" xfId="23" applyNumberFormat="1" applyFont="1" applyFill="1" applyBorder="1" applyAlignment="1">
      <alignment horizontal="center" vertical="center" wrapText="1"/>
    </xf>
    <xf numFmtId="3" fontId="15" fillId="0" borderId="1" xfId="23" applyNumberFormat="1" applyFont="1" applyFill="1" applyBorder="1" applyAlignment="1">
      <alignment horizontal="center" vertical="center" wrapText="1"/>
    </xf>
    <xf numFmtId="0" fontId="15" fillId="0" borderId="1" xfId="4" applyNumberFormat="1" applyFont="1" applyFill="1" applyBorder="1" applyAlignment="1">
      <alignment horizontal="center" vertical="center" wrapText="1"/>
    </xf>
    <xf numFmtId="0" fontId="15" fillId="0" borderId="1" xfId="4" applyNumberFormat="1" applyFont="1" applyFill="1" applyBorder="1" applyAlignment="1">
      <alignment horizontal="left" wrapText="1"/>
    </xf>
    <xf numFmtId="0" fontId="15" fillId="0" borderId="1" xfId="32" applyFont="1" applyFill="1" applyBorder="1" applyAlignment="1">
      <alignment horizontal="left" vertical="center" wrapText="1" shrinkToFit="1"/>
    </xf>
    <xf numFmtId="0" fontId="15" fillId="0" borderId="1" xfId="32" applyFont="1" applyFill="1" applyBorder="1" applyAlignment="1">
      <alignment horizontal="center" vertical="center" wrapText="1" shrinkToFit="1"/>
    </xf>
    <xf numFmtId="0" fontId="15" fillId="0" borderId="1" xfId="32" applyFont="1" applyFill="1" applyBorder="1" applyAlignment="1">
      <alignment horizontal="left" vertical="center" wrapText="1"/>
    </xf>
    <xf numFmtId="0" fontId="15" fillId="0" borderId="0" xfId="0" applyFont="1" applyFill="1" applyBorder="1"/>
    <xf numFmtId="0" fontId="15" fillId="0" borderId="1" xfId="0" applyFont="1" applyFill="1" applyBorder="1" applyAlignment="1" applyProtection="1">
      <alignment horizontal="center" vertical="center" wrapText="1"/>
      <protection locked="0"/>
    </xf>
    <xf numFmtId="0" fontId="15" fillId="0" borderId="1" xfId="0" applyFont="1" applyFill="1" applyBorder="1" applyAlignment="1" applyProtection="1">
      <alignment horizontal="left" wrapText="1"/>
      <protection locked="0"/>
    </xf>
    <xf numFmtId="0" fontId="15" fillId="0" borderId="2" xfId="0" applyFont="1" applyFill="1" applyBorder="1"/>
    <xf numFmtId="0" fontId="15" fillId="0" borderId="3" xfId="0" applyFont="1" applyFill="1" applyBorder="1"/>
    <xf numFmtId="4" fontId="15" fillId="0" borderId="3" xfId="0" applyNumberFormat="1" applyFont="1" applyFill="1" applyBorder="1" applyAlignment="1">
      <alignment horizontal="center"/>
    </xf>
    <xf numFmtId="0" fontId="15" fillId="0" borderId="3" xfId="22" applyFont="1" applyFill="1" applyBorder="1" applyAlignment="1">
      <alignment horizontal="left" vertical="center" wrapText="1"/>
    </xf>
    <xf numFmtId="4" fontId="15" fillId="0" borderId="3" xfId="22" applyNumberFormat="1" applyFont="1" applyFill="1" applyBorder="1" applyAlignment="1">
      <alignment horizontal="center" vertical="center" wrapText="1"/>
    </xf>
    <xf numFmtId="0" fontId="15" fillId="0" borderId="3" xfId="22" applyFont="1" applyFill="1" applyBorder="1" applyAlignment="1">
      <alignment horizontal="center" vertical="center" wrapText="1"/>
    </xf>
    <xf numFmtId="43" fontId="15" fillId="0" borderId="3" xfId="9" applyNumberFormat="1" applyFont="1" applyFill="1" applyBorder="1" applyAlignment="1">
      <alignment horizontal="left" vertical="center" wrapText="1"/>
    </xf>
    <xf numFmtId="3" fontId="15" fillId="0" borderId="3" xfId="0" applyNumberFormat="1" applyFont="1" applyFill="1" applyBorder="1"/>
    <xf numFmtId="164" fontId="15" fillId="0" borderId="3" xfId="3" applyNumberFormat="1" applyFont="1" applyFill="1" applyBorder="1"/>
    <xf numFmtId="0" fontId="15" fillId="0" borderId="3" xfId="0" applyNumberFormat="1" applyFont="1" applyFill="1" applyBorder="1"/>
    <xf numFmtId="3" fontId="15" fillId="0" borderId="1" xfId="0" applyNumberFormat="1" applyFont="1" applyFill="1" applyBorder="1" applyAlignment="1">
      <alignment horizontal="left" vertical="center" wrapText="1"/>
    </xf>
    <xf numFmtId="4" fontId="15" fillId="0" borderId="1" xfId="0" applyNumberFormat="1" applyFont="1" applyFill="1" applyBorder="1" applyAlignment="1">
      <alignment horizontal="center" vertical="center" wrapText="1"/>
    </xf>
    <xf numFmtId="3" fontId="15" fillId="0" borderId="1" xfId="0" applyNumberFormat="1" applyFont="1" applyFill="1" applyBorder="1" applyAlignment="1">
      <alignment horizontal="center" vertical="center" wrapText="1"/>
    </xf>
    <xf numFmtId="168" fontId="15" fillId="0" borderId="1" xfId="0" applyNumberFormat="1" applyFont="1" applyFill="1" applyBorder="1" applyAlignment="1">
      <alignment horizontal="center"/>
    </xf>
    <xf numFmtId="0" fontId="15" fillId="0" borderId="1" xfId="0" applyFont="1" applyFill="1" applyBorder="1" applyAlignment="1" applyProtection="1">
      <alignment horizontal="center" vertical="center" wrapText="1"/>
    </xf>
    <xf numFmtId="0" fontId="15" fillId="0" borderId="1" xfId="15" applyFont="1" applyFill="1" applyBorder="1" applyAlignment="1" applyProtection="1">
      <alignment horizontal="left" vertical="center" wrapText="1"/>
    </xf>
    <xf numFmtId="168" fontId="15" fillId="0" borderId="1" xfId="0" applyNumberFormat="1" applyFont="1" applyFill="1" applyBorder="1" applyAlignment="1">
      <alignment horizontal="center" vertical="center"/>
    </xf>
    <xf numFmtId="0" fontId="15" fillId="0" borderId="1" xfId="0" applyFont="1" applyFill="1" applyBorder="1" applyAlignment="1" applyProtection="1">
      <alignment horizontal="left" vertical="center" wrapText="1"/>
      <protection locked="0"/>
    </xf>
    <xf numFmtId="0" fontId="15" fillId="0" borderId="1" xfId="1" applyFont="1" applyFill="1" applyBorder="1" applyAlignment="1">
      <alignment horizontal="left" vertical="center" wrapText="1"/>
    </xf>
    <xf numFmtId="0" fontId="15" fillId="0" borderId="1" xfId="0" applyNumberFormat="1" applyFont="1" applyFill="1" applyBorder="1" applyAlignment="1" applyProtection="1">
      <alignment horizontal="left" vertical="center" wrapText="1"/>
      <protection locked="0"/>
    </xf>
    <xf numFmtId="0" fontId="15" fillId="0" borderId="1" xfId="36" applyFont="1" applyFill="1" applyBorder="1" applyAlignment="1">
      <alignment horizontal="left" vertical="center" wrapText="1"/>
    </xf>
    <xf numFmtId="3" fontId="15" fillId="0" borderId="1" xfId="3" applyNumberFormat="1" applyFont="1" applyFill="1" applyBorder="1" applyAlignment="1">
      <alignment horizontal="center" vertical="center" wrapText="1"/>
    </xf>
    <xf numFmtId="4" fontId="15" fillId="0" borderId="1" xfId="3" applyNumberFormat="1" applyFont="1" applyFill="1" applyBorder="1" applyAlignment="1">
      <alignment horizontal="center" vertical="center" wrapText="1"/>
    </xf>
    <xf numFmtId="0" fontId="15" fillId="0" borderId="1" xfId="16" applyFont="1" applyFill="1" applyBorder="1" applyAlignment="1">
      <alignment horizontal="left" vertical="center" wrapText="1"/>
    </xf>
    <xf numFmtId="0" fontId="15" fillId="0" borderId="1" xfId="16" applyFont="1" applyFill="1" applyBorder="1" applyAlignment="1">
      <alignment horizontal="center" vertical="center" wrapText="1"/>
    </xf>
    <xf numFmtId="0" fontId="15" fillId="0" borderId="1" xfId="0" applyNumberFormat="1" applyFont="1" applyFill="1" applyBorder="1" applyAlignment="1">
      <alignment horizontal="center" vertical="center" wrapText="1"/>
    </xf>
    <xf numFmtId="0" fontId="15" fillId="0" borderId="1" xfId="0" applyNumberFormat="1" applyFont="1" applyFill="1" applyBorder="1" applyAlignment="1">
      <alignment horizontal="left" wrapText="1"/>
    </xf>
    <xf numFmtId="4" fontId="15" fillId="0" borderId="1" xfId="10" applyNumberFormat="1" applyFont="1" applyFill="1" applyBorder="1" applyAlignment="1">
      <alignment horizontal="left" vertical="center" wrapText="1"/>
    </xf>
    <xf numFmtId="10" fontId="15" fillId="0" borderId="1" xfId="10" applyNumberFormat="1" applyFont="1" applyFill="1" applyBorder="1" applyAlignment="1">
      <alignment horizontal="center" vertical="center" wrapText="1"/>
    </xf>
    <xf numFmtId="0" fontId="15" fillId="0" borderId="1" xfId="0" applyNumberFormat="1" applyFont="1" applyFill="1" applyBorder="1" applyAlignment="1">
      <alignment horizontal="left" vertical="center" wrapText="1"/>
    </xf>
    <xf numFmtId="0" fontId="15" fillId="0" borderId="1" xfId="22" applyFont="1" applyFill="1" applyBorder="1" applyAlignment="1" applyProtection="1">
      <alignment horizontal="center" vertical="center" wrapText="1"/>
    </xf>
    <xf numFmtId="164" fontId="15" fillId="0" borderId="1" xfId="9" applyNumberFormat="1" applyFont="1" applyFill="1" applyBorder="1" applyAlignment="1" applyProtection="1">
      <alignment horizontal="left" vertical="center" wrapText="1"/>
      <protection locked="0"/>
    </xf>
    <xf numFmtId="3" fontId="15" fillId="0" borderId="1" xfId="0" applyNumberFormat="1" applyFont="1" applyFill="1" applyBorder="1" applyAlignment="1">
      <alignment horizontal="center" wrapText="1"/>
    </xf>
    <xf numFmtId="0" fontId="15" fillId="0" borderId="1" xfId="33" applyFont="1" applyFill="1" applyBorder="1" applyAlignment="1">
      <alignment horizontal="center" vertical="center" wrapText="1"/>
    </xf>
    <xf numFmtId="0" fontId="15" fillId="0" borderId="1" xfId="22" applyNumberFormat="1" applyFont="1" applyFill="1" applyBorder="1" applyAlignment="1">
      <alignment horizontal="left" vertical="center" wrapText="1"/>
    </xf>
    <xf numFmtId="0" fontId="15" fillId="0" borderId="1" xfId="21" applyFont="1" applyFill="1" applyBorder="1" applyAlignment="1">
      <alignment vertical="center" wrapText="1"/>
    </xf>
    <xf numFmtId="0" fontId="15" fillId="0" borderId="1" xfId="26" applyFont="1" applyFill="1" applyBorder="1" applyAlignment="1">
      <alignment horizontal="left" vertical="center" wrapText="1"/>
    </xf>
    <xf numFmtId="0" fontId="15" fillId="0" borderId="1" xfId="0" applyFont="1" applyFill="1" applyBorder="1" applyAlignment="1" applyProtection="1">
      <alignment vertical="center" wrapText="1"/>
    </xf>
    <xf numFmtId="0" fontId="15" fillId="0" borderId="1" xfId="0" applyFont="1" applyFill="1" applyBorder="1" applyAlignment="1" applyProtection="1">
      <alignment vertical="center" wrapText="1"/>
      <protection locked="0"/>
    </xf>
    <xf numFmtId="0" fontId="15" fillId="0" borderId="1" xfId="4" applyNumberFormat="1" applyFont="1" applyFill="1" applyBorder="1" applyAlignment="1">
      <alignment wrapText="1"/>
    </xf>
    <xf numFmtId="165" fontId="15" fillId="0" borderId="1" xfId="0" applyNumberFormat="1" applyFont="1" applyFill="1" applyBorder="1" applyAlignment="1">
      <alignment horizontal="left" vertical="center" wrapText="1"/>
    </xf>
    <xf numFmtId="0" fontId="18" fillId="0" borderId="1" xfId="31" applyFont="1" applyFill="1" applyBorder="1" applyAlignment="1">
      <alignment horizontal="left" vertical="center" wrapText="1"/>
    </xf>
    <xf numFmtId="0" fontId="18" fillId="0" borderId="1" xfId="31" applyFont="1" applyFill="1" applyBorder="1" applyAlignment="1">
      <alignment vertical="center" wrapText="1"/>
    </xf>
    <xf numFmtId="3" fontId="15" fillId="0" borderId="1" xfId="23" quotePrefix="1" applyNumberFormat="1" applyFont="1" applyFill="1" applyBorder="1" applyAlignment="1">
      <alignment horizontal="center" vertical="center" wrapText="1"/>
    </xf>
    <xf numFmtId="164" fontId="15" fillId="0" borderId="1" xfId="3" applyNumberFormat="1" applyFont="1" applyFill="1" applyBorder="1" applyAlignment="1">
      <alignment horizontal="left" vertical="center" wrapText="1"/>
    </xf>
    <xf numFmtId="164" fontId="15" fillId="0" borderId="1" xfId="3" applyNumberFormat="1" applyFont="1" applyFill="1" applyBorder="1" applyAlignment="1">
      <alignment horizontal="center" vertical="center" wrapText="1"/>
    </xf>
    <xf numFmtId="164" fontId="15" fillId="0" borderId="1" xfId="9" applyNumberFormat="1" applyFont="1" applyFill="1" applyBorder="1" applyAlignment="1">
      <alignment horizontal="left" vertical="center" wrapText="1"/>
    </xf>
    <xf numFmtId="3" fontId="15" fillId="0" borderId="1" xfId="36" applyNumberFormat="1" applyFont="1" applyFill="1" applyBorder="1" applyAlignment="1" applyProtection="1">
      <alignment horizontal="left" vertical="center" wrapText="1"/>
      <protection locked="0"/>
    </xf>
    <xf numFmtId="0" fontId="15" fillId="0" borderId="1" xfId="33" applyFont="1" applyFill="1" applyBorder="1" applyAlignment="1">
      <alignment horizontal="left" vertical="center" wrapText="1"/>
    </xf>
    <xf numFmtId="10" fontId="15" fillId="0" borderId="1" xfId="0" applyNumberFormat="1" applyFont="1" applyFill="1" applyBorder="1" applyAlignment="1">
      <alignment horizontal="center" vertical="center" wrapText="1"/>
    </xf>
    <xf numFmtId="166" fontId="15" fillId="0" borderId="1" xfId="0" applyNumberFormat="1" applyFont="1" applyFill="1" applyBorder="1" applyAlignment="1">
      <alignment horizontal="center"/>
    </xf>
    <xf numFmtId="0" fontId="15" fillId="0" borderId="1" xfId="36" applyFont="1" applyFill="1" applyBorder="1" applyAlignment="1">
      <alignment horizontal="center" vertical="center" wrapText="1"/>
    </xf>
    <xf numFmtId="166" fontId="15" fillId="0" borderId="1" xfId="0" applyNumberFormat="1" applyFont="1" applyFill="1" applyBorder="1" applyAlignment="1">
      <alignment horizontal="center" vertical="center"/>
    </xf>
    <xf numFmtId="3" fontId="15" fillId="0" borderId="1" xfId="0" applyNumberFormat="1" applyFont="1" applyFill="1" applyBorder="1" applyAlignment="1">
      <alignment vertical="center"/>
    </xf>
    <xf numFmtId="164" fontId="15" fillId="0" borderId="1" xfId="3" applyNumberFormat="1" applyFont="1" applyFill="1" applyBorder="1" applyAlignment="1">
      <alignment vertical="center"/>
    </xf>
    <xf numFmtId="0" fontId="15" fillId="0" borderId="1" xfId="0" applyNumberFormat="1" applyFont="1" applyFill="1" applyBorder="1" applyAlignment="1">
      <alignment vertical="center"/>
    </xf>
    <xf numFmtId="0" fontId="15" fillId="0" borderId="0" xfId="0" applyFont="1" applyFill="1" applyAlignment="1">
      <alignment vertical="center"/>
    </xf>
    <xf numFmtId="166" fontId="16" fillId="0" borderId="1" xfId="0" applyNumberFormat="1" applyFont="1" applyFill="1" applyBorder="1" applyAlignment="1">
      <alignment horizontal="center"/>
    </xf>
    <xf numFmtId="0" fontId="15" fillId="0" borderId="1" xfId="34" applyFont="1" applyFill="1" applyBorder="1" applyAlignment="1">
      <alignment horizontal="left" vertical="center" wrapText="1"/>
    </xf>
    <xf numFmtId="0" fontId="15" fillId="0" borderId="1" xfId="32" applyFont="1" applyFill="1" applyBorder="1" applyAlignment="1">
      <alignment horizontal="center" vertical="center" wrapText="1"/>
    </xf>
    <xf numFmtId="4" fontId="15" fillId="0" borderId="1" xfId="0" applyNumberFormat="1" applyFont="1" applyFill="1" applyBorder="1" applyAlignment="1">
      <alignment horizontal="center" vertical="center" wrapText="1" shrinkToFit="1"/>
    </xf>
    <xf numFmtId="0" fontId="15" fillId="0" borderId="1" xfId="0" applyFont="1" applyFill="1" applyBorder="1" applyAlignment="1">
      <alignment horizontal="center" vertical="center" wrapText="1" shrinkToFit="1"/>
    </xf>
    <xf numFmtId="0" fontId="15" fillId="0" borderId="1" xfId="0" applyFont="1" applyFill="1" applyBorder="1" applyAlignment="1">
      <alignment vertical="center" wrapText="1" shrinkToFit="1"/>
    </xf>
    <xf numFmtId="0" fontId="19" fillId="0" borderId="1" xfId="0" applyFont="1" applyFill="1" applyBorder="1" applyAlignment="1">
      <alignment horizontal="left" vertical="center" wrapText="1"/>
    </xf>
    <xf numFmtId="0" fontId="15" fillId="0" borderId="1" xfId="17" applyNumberFormat="1" applyFont="1" applyFill="1" applyBorder="1" applyAlignment="1">
      <alignment horizontal="left" vertical="center" wrapText="1"/>
    </xf>
    <xf numFmtId="49" fontId="19" fillId="0" borderId="1" xfId="0" applyNumberFormat="1" applyFont="1" applyFill="1" applyBorder="1" applyAlignment="1">
      <alignment horizontal="left" vertical="center"/>
    </xf>
    <xf numFmtId="0" fontId="19" fillId="0" borderId="1" xfId="26" applyFont="1" applyFill="1" applyBorder="1" applyAlignment="1">
      <alignment vertical="center" wrapText="1"/>
    </xf>
    <xf numFmtId="168" fontId="15" fillId="0" borderId="1" xfId="0" applyNumberFormat="1" applyFont="1" applyFill="1" applyBorder="1" applyAlignment="1">
      <alignment vertical="center"/>
    </xf>
    <xf numFmtId="168" fontId="15" fillId="0" borderId="1" xfId="0" applyNumberFormat="1" applyFont="1" applyFill="1" applyBorder="1" applyAlignment="1">
      <alignment vertical="center" wrapText="1"/>
    </xf>
    <xf numFmtId="168" fontId="16" fillId="0" borderId="1" xfId="0" quotePrefix="1" applyNumberFormat="1" applyFont="1" applyFill="1" applyBorder="1" applyAlignment="1">
      <alignment horizontal="center"/>
    </xf>
    <xf numFmtId="0" fontId="21" fillId="0" borderId="0" xfId="38" applyFont="1" applyFill="1" applyAlignment="1">
      <alignment horizontal="center"/>
    </xf>
    <xf numFmtId="0" fontId="21" fillId="0" borderId="0" xfId="38" applyFont="1" applyFill="1" applyAlignment="1">
      <alignment horizontal="center" wrapText="1"/>
    </xf>
    <xf numFmtId="0" fontId="20" fillId="0" borderId="0" xfId="38" applyFill="1"/>
    <xf numFmtId="0" fontId="22" fillId="0" borderId="1" xfId="38" applyFont="1" applyFill="1" applyBorder="1" applyAlignment="1">
      <alignment horizontal="left" vertical="top" wrapText="1"/>
    </xf>
    <xf numFmtId="14" fontId="22" fillId="0" borderId="1" xfId="38" applyNumberFormat="1" applyFont="1" applyFill="1" applyBorder="1" applyAlignment="1">
      <alignment horizontal="left" vertical="top" wrapText="1"/>
    </xf>
    <xf numFmtId="0" fontId="20" fillId="0" borderId="0" xfId="38" applyFill="1" applyAlignment="1">
      <alignment wrapText="1"/>
    </xf>
    <xf numFmtId="0" fontId="23" fillId="0" borderId="0" xfId="38" applyFont="1"/>
    <xf numFmtId="0" fontId="20" fillId="0" borderId="0" xfId="38"/>
    <xf numFmtId="0" fontId="20" fillId="0" borderId="0" xfId="38" applyNumberFormat="1"/>
    <xf numFmtId="49" fontId="20" fillId="0" borderId="0" xfId="38" applyNumberFormat="1"/>
    <xf numFmtId="49" fontId="20" fillId="0" borderId="0" xfId="38" applyNumberFormat="1" applyAlignment="1">
      <alignment wrapText="1"/>
    </xf>
    <xf numFmtId="0" fontId="24" fillId="0" borderId="0" xfId="0" applyFont="1" applyAlignment="1">
      <alignment horizontal="center"/>
    </xf>
    <xf numFmtId="0" fontId="0" fillId="2" borderId="0" xfId="0" applyFill="1"/>
  </cellXfs>
  <cellStyles count="39">
    <cellStyle name="_GOI 1-NHOM1 (2)" xfId="1"/>
    <cellStyle name="_GOI 1-NHOM1 (2) 2" xfId="2"/>
    <cellStyle name="Comma" xfId="3" builtinId="3"/>
    <cellStyle name="Comma [0]" xfId="4" builtinId="6"/>
    <cellStyle name="Comma [0] 2" xfId="5"/>
    <cellStyle name="Comma 10 2" xfId="6"/>
    <cellStyle name="Comma 10 3" xfId="7"/>
    <cellStyle name="Comma 12" xfId="8"/>
    <cellStyle name="Comma 16 8 4" xfId="9"/>
    <cellStyle name="Comma 2" xfId="10"/>
    <cellStyle name="Comma 2 2" xfId="11"/>
    <cellStyle name="Comma 2 2 2" xfId="12"/>
    <cellStyle name="Comma 4" xfId="13"/>
    <cellStyle name="Comma 5" xfId="14"/>
    <cellStyle name="Normal" xfId="0" builtinId="0"/>
    <cellStyle name="Normal 11 2" xfId="15"/>
    <cellStyle name="Normal 2" xfId="16"/>
    <cellStyle name="Normal 2 14" xfId="17"/>
    <cellStyle name="Normal 2 2" xfId="18"/>
    <cellStyle name="Normal 2 2 2" xfId="19"/>
    <cellStyle name="Normal 2 2 2 2 3" xfId="20"/>
    <cellStyle name="Normal 2 4" xfId="21"/>
    <cellStyle name="Normal 20" xfId="22"/>
    <cellStyle name="Normal 3" xfId="23"/>
    <cellStyle name="Normal 3 2" xfId="24"/>
    <cellStyle name="Normal 4" xfId="25"/>
    <cellStyle name="Normal 5" xfId="26"/>
    <cellStyle name="Normal 6" xfId="27"/>
    <cellStyle name="Normal 6 2" xfId="28"/>
    <cellStyle name="Normal 7" xfId="29"/>
    <cellStyle name="Normal 8" xfId="38"/>
    <cellStyle name="Normal 9" xfId="30"/>
    <cellStyle name="Normal_Chuan" xfId="31"/>
    <cellStyle name="Normal_Sheet1" xfId="32"/>
    <cellStyle name="Normal_Sheet1_1" xfId="33"/>
    <cellStyle name="Normal_Sheet1_1_Sheet3" xfId="34"/>
    <cellStyle name="Percent" xfId="35" builtinId="5"/>
    <cellStyle name="Style 1" xfId="36"/>
    <cellStyle name="Style 1 2" xfId="37"/>
  </cellStyles>
  <dxfs count="26">
    <dxf>
      <numFmt numFmtId="30" formatCode="@"/>
    </dxf>
    <dxf>
      <numFmt numFmtId="30" formatCode="@"/>
    </dxf>
    <dxf>
      <numFmt numFmtId="30" formatCode="@"/>
    </dxf>
    <dxf>
      <numFmt numFmtId="30" formatCode="@"/>
    </dxf>
    <dxf>
      <numFmt numFmtId="30" formatCode="@"/>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0" formatCode="General"/>
    </dxf>
    <dxf>
      <numFmt numFmtId="0" formatCode="General"/>
    </dxf>
    <dxf>
      <numFmt numFmtId="30" formatCode="@"/>
    </dxf>
    <dxf>
      <numFmt numFmtId="0" formatCode="General"/>
    </dxf>
    <dxf>
      <font>
        <b/>
        <i val="0"/>
        <strike val="0"/>
        <condense val="0"/>
        <extend val="0"/>
        <outline val="0"/>
        <shadow val="0"/>
        <u val="none"/>
        <vertAlign val="baseline"/>
        <sz val="10"/>
        <color auto="1"/>
        <name val="Arial"/>
        <scheme val="none"/>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2</xdr:col>
      <xdr:colOff>66675</xdr:colOff>
      <xdr:row>687</xdr:row>
      <xdr:rowOff>0</xdr:rowOff>
    </xdr:from>
    <xdr:to>
      <xdr:col>2</xdr:col>
      <xdr:colOff>152400</xdr:colOff>
      <xdr:row>687</xdr:row>
      <xdr:rowOff>114300</xdr:rowOff>
    </xdr:to>
    <xdr:sp macro="" textlink="">
      <xdr:nvSpPr>
        <xdr:cNvPr id="785350" name="Text Box 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51" name="Text Box 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52" name="Text Box 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53" name="Text Box 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54" name="Text Box 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 name="Text Box 6"/>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356" name="Text Box 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357" name="Text Box 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58" name="Text Box 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59" name="Text Box 1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60" name="Text Box 1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61" name="Text Box 1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62" name="Text Box 1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5" name="Text Box 14"/>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364" name="Text Box 1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365" name="Text Box 1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66" name="Text Box 1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67" name="Text Box 1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68" name="Text Box 1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69" name="Text Box 2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70" name="Text Box 2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23" name="Text Box 2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372" name="Text Box 2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373" name="Text Box 2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74" name="Text Box 2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75" name="Text Box 2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76" name="Text Box 2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77" name="Text Box 2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78" name="Text Box 2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31" name="Text Box 3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380" name="Text Box 3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381" name="Text Box 3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82" name="Text Box 3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83" name="Text Box 3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84" name="Text Box 3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85" name="Text Box 3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86" name="Text Box 3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39" name="Text Box 38"/>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388" name="Text Box 3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389" name="Text Box 4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90" name="Text Box 4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91" name="Text Box 4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92" name="Text Box 4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93" name="Text Box 4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94" name="Text Box 4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47" name="Text Box 46"/>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396" name="Text Box 4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397" name="Text Box 4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98" name="Text Box 4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399" name="Text Box 5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00" name="Text Box 5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01" name="Text Box 5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02" name="Text Box 5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55" name="Text Box 54"/>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04" name="Text Box 5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05" name="Text Box 5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06" name="Text Box 5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07" name="Text Box 5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08" name="Text Box 5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09" name="Text Box 6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10" name="Text Box 6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63" name="Text Box 6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12" name="Text Box 6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13" name="Text Box 6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14" name="Text Box 6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15" name="Text Box 6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16" name="Text Box 6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17" name="Text Box 6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18" name="Text Box 6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1" name="Text Box 7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20" name="Text Box 7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21" name="Text Box 7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22" name="Text Box 7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23" name="Text Box 7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24" name="Text Box 7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25" name="Text Box 7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26" name="Text Box 7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9" name="Text Box 78"/>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28" name="Text Box 7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29" name="Text Box 8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30" name="Text Box 8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31" name="Text Box 8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32" name="Text Box 8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33" name="Text Box 8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34" name="Text Box 8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87" name="Text Box 86"/>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36" name="Text Box 8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37" name="Text Box 8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38" name="Text Box 8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39" name="Text Box 9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40" name="Text Box 9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41" name="Text Box 9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42" name="Text Box 9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95" name="Text Box 94"/>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44" name="Text Box 9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45" name="Text Box 9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46" name="Text Box 9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47" name="Text Box 9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48" name="Text Box 9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49" name="Text Box 10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50" name="Text Box 10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03" name="Text Box 10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52" name="Text Box 10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53" name="Text Box 10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54" name="Text Box 10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55" name="Text Box 10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56" name="Text Box 10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57" name="Text Box 10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58" name="Text Box 10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11" name="Text Box 11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60" name="Text Box 11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61" name="Text Box 11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62" name="Text Box 11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63" name="Text Box 11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64" name="Text Box 11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65" name="Text Box 11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66" name="Text Box 11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19" name="Text Box 118"/>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68" name="Text Box 11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69" name="Text Box 12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70" name="Text Box 14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71" name="Text Box 14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72" name="Text Box 14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73" name="Text Box 14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74" name="Text Box 14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27" name="Text Box 15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76" name="Text Box 15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77" name="Text Box 15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78" name="Text Box 15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79" name="Text Box 15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80" name="Text Box 15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81" name="Text Box 15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82" name="Text Box 15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35" name="Text Box 158"/>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84" name="Text Box 15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85" name="Text Box 16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86" name="Text Box 16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87" name="Text Box 16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88" name="Text Box 16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89" name="Text Box 16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90" name="Text Box 16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43" name="Text Box 166"/>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92" name="Text Box 16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493" name="Text Box 16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94" name="Text Box 16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95" name="Text Box 17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96" name="Text Box 17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97" name="Text Box 17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498" name="Text Box 17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51" name="Text Box 174"/>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00" name="Text Box 17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01" name="Text Box 17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02" name="Text Box 17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03" name="Text Box 17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04" name="Text Box 17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05" name="Text Box 18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06" name="Text Box 18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59" name="Text Box 18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08" name="Text Box 18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09" name="Text Box 18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10" name="Text Box 18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11" name="Text Box 18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12" name="Text Box 18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13" name="Text Box 18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14" name="Text Box 18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67" name="Text Box 19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16" name="Text Box 19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17" name="Text Box 19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18" name="Text Box 36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19" name="Text Box 36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20" name="Text Box 36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21" name="Text Box 36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22" name="Text Box 36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75" name="Text Box 367"/>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24" name="Text Box 36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25" name="Text Box 36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26" name="Text Box 37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27" name="Text Box 37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28" name="Text Box 37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29" name="Text Box 37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30" name="Text Box 37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83" name="Text Box 375"/>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32" name="Text Box 37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33" name="Text Box 37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34" name="Text Box 37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35" name="Text Box 37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36" name="Text Box 38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37" name="Text Box 38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38" name="Text Box 38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91" name="Text Box 383"/>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40" name="Text Box 38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41" name="Text Box 38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42" name="Text Box 38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43" name="Text Box 38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44" name="Text Box 38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45" name="Text Box 38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46" name="Text Box 39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99" name="Text Box 391"/>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48" name="Text Box 39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49" name="Text Box 39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50" name="Text Box 39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51" name="Text Box 39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52" name="Text Box 39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53" name="Text Box 39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54" name="Text Box 39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207" name="Text Box 399"/>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56" name="Text Box 40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57" name="Text Box 40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58" name="Text Box 40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59" name="Text Box 40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60" name="Text Box 40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61" name="Text Box 40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62" name="Text Box 40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215" name="Text Box 407"/>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64" name="Text Box 40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65" name="Text Box 40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66" name="Text Box 43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67" name="Text Box 43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68" name="Text Box 43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69" name="Text Box 43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70" name="Text Box 43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223" name="Text Box 439"/>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72" name="Text Box 44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73" name="Text Box 44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74" name="Text Box 44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75" name="Text Box 44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76" name="Text Box 44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77" name="Text Box 44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78" name="Text Box 44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231" name="Text Box 447"/>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80" name="Text Box 44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81" name="Text Box 44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82" name="Text Box 45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83" name="Text Box 45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84" name="Text Box 45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85" name="Text Box 45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86" name="Text Box 45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239" name="Text Box 455"/>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88" name="Text Box 45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89" name="Text Box 45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90" name="Text Box 45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91" name="Text Box 45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92" name="Text Box 46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93" name="Text Box 46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94" name="Text Box 46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247" name="Text Box 463"/>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96" name="Text Box 46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597" name="Text Box 46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98" name="Text Box 46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599" name="Text Box 46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00" name="Text Box 46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01" name="Text Box 46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02" name="Text Box 47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255" name="Text Box 471"/>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04" name="Text Box 47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05" name="Text Box 47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06" name="Text Box 47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07" name="Text Box 47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08" name="Text Box 47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09" name="Text Box 47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10" name="Text Box 47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263" name="Text Box 479"/>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12" name="Text Box 48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13" name="Text Box 48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14" name="Text Box 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15" name="Text Box 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16" name="Text Box 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17" name="Text Box 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18" name="Text Box 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271" name="Text Box 6"/>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20" name="Text Box 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21" name="Text Box 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22" name="Text Box 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23" name="Text Box 1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24" name="Text Box 1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25" name="Text Box 1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26" name="Text Box 1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279" name="Text Box 14"/>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28" name="Text Box 1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29" name="Text Box 1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30" name="Text Box 1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31" name="Text Box 1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32" name="Text Box 1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33" name="Text Box 2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34" name="Text Box 2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287" name="Text Box 2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36" name="Text Box 2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37" name="Text Box 2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38" name="Text Box 2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39" name="Text Box 2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40" name="Text Box 2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41" name="Text Box 2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42" name="Text Box 2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295" name="Text Box 3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44" name="Text Box 3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45" name="Text Box 3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46" name="Text Box 3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47" name="Text Box 3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48" name="Text Box 3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49" name="Text Box 3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50" name="Text Box 3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303" name="Text Box 38"/>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52" name="Text Box 3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53" name="Text Box 4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54" name="Text Box 4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55" name="Text Box 4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56" name="Text Box 4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57" name="Text Box 4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58" name="Text Box 4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311" name="Text Box 46"/>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60" name="Text Box 4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61" name="Text Box 4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62" name="Text Box 4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63" name="Text Box 5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64" name="Text Box 5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65" name="Text Box 5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66" name="Text Box 5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319" name="Text Box 54"/>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68" name="Text Box 5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69" name="Text Box 5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70" name="Text Box 5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71" name="Text Box 5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72" name="Text Box 5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73" name="Text Box 6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74" name="Text Box 6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327" name="Text Box 6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76" name="Text Box 6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77" name="Text Box 6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78" name="Text Box 6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79" name="Text Box 6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80" name="Text Box 6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81" name="Text Box 6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82" name="Text Box 6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335" name="Text Box 7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84" name="Text Box 7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85" name="Text Box 7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86" name="Text Box 7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87" name="Text Box 7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88" name="Text Box 7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89" name="Text Box 7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90" name="Text Box 7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343" name="Text Box 78"/>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92" name="Text Box 7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693" name="Text Box 8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94" name="Text Box 8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95" name="Text Box 8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96" name="Text Box 8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97" name="Text Box 8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698" name="Text Box 8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351" name="Text Box 86"/>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00" name="Text Box 8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01" name="Text Box 8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02" name="Text Box 8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03" name="Text Box 9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04" name="Text Box 9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05" name="Text Box 9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06" name="Text Box 9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359" name="Text Box 94"/>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08" name="Text Box 9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09" name="Text Box 9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10" name="Text Box 9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11" name="Text Box 9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12" name="Text Box 9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13" name="Text Box 10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14" name="Text Box 10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367" name="Text Box 10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16" name="Text Box 10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17" name="Text Box 10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18" name="Text Box 10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19" name="Text Box 10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20" name="Text Box 10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21" name="Text Box 10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22" name="Text Box 10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375" name="Text Box 11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24" name="Text Box 11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25" name="Text Box 11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26" name="Text Box 11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27" name="Text Box 11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28" name="Text Box 11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29" name="Text Box 11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30" name="Text Box 11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383" name="Text Box 118"/>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32" name="Text Box 11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33" name="Text Box 12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34" name="Text Box 14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35" name="Text Box 14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36" name="Text Box 14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37" name="Text Box 14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38" name="Text Box 14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391" name="Text Box 15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40" name="Text Box 15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41" name="Text Box 15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42" name="Text Box 15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43" name="Text Box 15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44" name="Text Box 15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45" name="Text Box 15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46" name="Text Box 15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399" name="Text Box 158"/>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48" name="Text Box 15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49" name="Text Box 16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50" name="Text Box 16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51" name="Text Box 16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52" name="Text Box 16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53" name="Text Box 16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54" name="Text Box 16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407" name="Text Box 166"/>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56" name="Text Box 16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57" name="Text Box 16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58" name="Text Box 16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59" name="Text Box 17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60" name="Text Box 17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61" name="Text Box 17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62" name="Text Box 17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415" name="Text Box 174"/>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64" name="Text Box 17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65" name="Text Box 17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66" name="Text Box 17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67" name="Text Box 17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68" name="Text Box 17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69" name="Text Box 18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70" name="Text Box 18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423" name="Text Box 18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72" name="Text Box 18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73" name="Text Box 18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74" name="Text Box 18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75" name="Text Box 18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76" name="Text Box 18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77" name="Text Box 18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78" name="Text Box 18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431" name="Text Box 19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80" name="Text Box 19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81" name="Text Box 19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82" name="Text Box 36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83" name="Text Box 36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84" name="Text Box 36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85" name="Text Box 36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86" name="Text Box 36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439" name="Text Box 367"/>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88" name="Text Box 36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89" name="Text Box 36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90" name="Text Box 37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91" name="Text Box 37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92" name="Text Box 37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93" name="Text Box 37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94" name="Text Box 37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447" name="Text Box 375"/>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96" name="Text Box 37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797" name="Text Box 37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98" name="Text Box 37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799" name="Text Box 37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00" name="Text Box 38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01" name="Text Box 38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02" name="Text Box 38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455" name="Text Box 383"/>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04" name="Text Box 38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05" name="Text Box 38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06" name="Text Box 38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07" name="Text Box 38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08" name="Text Box 38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09" name="Text Box 38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10" name="Text Box 39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463" name="Text Box 391"/>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12" name="Text Box 39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13" name="Text Box 39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14" name="Text Box 39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15" name="Text Box 39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16" name="Text Box 39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17" name="Text Box 39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18" name="Text Box 39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471" name="Text Box 399"/>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20" name="Text Box 40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21" name="Text Box 40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22" name="Text Box 40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23" name="Text Box 40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24" name="Text Box 40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25" name="Text Box 40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26" name="Text Box 40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479" name="Text Box 407"/>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28" name="Text Box 40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29" name="Text Box 40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30" name="Text Box 43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31" name="Text Box 43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32" name="Text Box 43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33" name="Text Box 43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34" name="Text Box 43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487" name="Text Box 439"/>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36" name="Text Box 44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37" name="Text Box 44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38" name="Text Box 44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39" name="Text Box 44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40" name="Text Box 44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41" name="Text Box 44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42" name="Text Box 44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495" name="Text Box 447"/>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44" name="Text Box 44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45" name="Text Box 44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46" name="Text Box 45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47" name="Text Box 45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48" name="Text Box 45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49" name="Text Box 45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50" name="Text Box 45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503" name="Text Box 455"/>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52" name="Text Box 45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53" name="Text Box 45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54" name="Text Box 45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55" name="Text Box 45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56" name="Text Box 46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57" name="Text Box 46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58" name="Text Box 46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511" name="Text Box 463"/>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60" name="Text Box 46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61" name="Text Box 46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62" name="Text Box 46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63" name="Text Box 46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64" name="Text Box 46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65" name="Text Box 46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66" name="Text Box 47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519" name="Text Box 471"/>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68" name="Text Box 47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69" name="Text Box 47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70" name="Text Box 47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71" name="Text Box 47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72" name="Text Box 47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73" name="Text Box 47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74" name="Text Box 47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527" name="Text Box 479"/>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76" name="Text Box 48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77" name="Text Box 48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78" name="Text Box 14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79" name="Text Box 14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80" name="Text Box 14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81" name="Text Box 14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82" name="Text Box 14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535" name="Text Box 15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84" name="Text Box 15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85" name="Text Box 15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86" name="Text Box 15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87" name="Text Box 15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88" name="Text Box 15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89" name="Text Box 15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90" name="Text Box 15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543" name="Text Box 158"/>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92" name="Text Box 15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893" name="Text Box 16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94" name="Text Box 16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95" name="Text Box 16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96" name="Text Box 16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97" name="Text Box 16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898" name="Text Box 16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551" name="Text Box 166"/>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00" name="Text Box 16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01" name="Text Box 16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02" name="Text Box 16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03" name="Text Box 17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04" name="Text Box 17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05" name="Text Box 17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06" name="Text Box 17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559" name="Text Box 174"/>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08" name="Text Box 17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09" name="Text Box 17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10" name="Text Box 17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11" name="Text Box 17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12" name="Text Box 17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13" name="Text Box 18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14" name="Text Box 18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567" name="Text Box 18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16" name="Text Box 18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17" name="Text Box 18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18" name="Text Box 18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19" name="Text Box 18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20" name="Text Box 18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21" name="Text Box 18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22" name="Text Box 18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575" name="Text Box 19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24" name="Text Box 19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25" name="Text Box 19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26" name="Text Box 21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27" name="Text Box 21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28" name="Text Box 21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29" name="Text Box 22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30" name="Text Box 22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583" name="Text Box 22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32" name="Text Box 22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33" name="Text Box 22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34" name="Text Box 22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35" name="Text Box 22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36" name="Text Box 22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37" name="Text Box 22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38" name="Text Box 22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591" name="Text Box 23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40" name="Text Box 23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41" name="Text Box 23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42" name="Text Box 23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43" name="Text Box 23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44" name="Text Box 23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45" name="Text Box 23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46" name="Text Box 23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599" name="Text Box 238"/>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48" name="Text Box 23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49" name="Text Box 24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50" name="Text Box 24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51" name="Text Box 24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52" name="Text Box 24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53" name="Text Box 24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54" name="Text Box 24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607" name="Text Box 246"/>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56" name="Text Box 24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57" name="Text Box 24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58" name="Text Box 24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59" name="Text Box 25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60" name="Text Box 25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61" name="Text Box 25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62" name="Text Box 25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615" name="Text Box 254"/>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64" name="Text Box 25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65" name="Text Box 25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66" name="Text Box 25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67" name="Text Box 25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68" name="Text Box 25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69" name="Text Box 26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70" name="Text Box 26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623" name="Text Box 26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72" name="Text Box 26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73" name="Text Box 26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74" name="Text Box 43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75" name="Text Box 43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76" name="Text Box 43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77" name="Text Box 43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78" name="Text Box 43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631" name="Text Box 438"/>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80" name="Text Box 43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81" name="Text Box 44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82" name="Text Box 44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83" name="Text Box 44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84" name="Text Box 44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85" name="Text Box 44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86" name="Text Box 44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639" name="Text Box 446"/>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88" name="Text Box 44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89" name="Text Box 44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90" name="Text Box 44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91" name="Text Box 45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92" name="Text Box 45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93" name="Text Box 45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94" name="Text Box 45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647" name="Text Box 454"/>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96" name="Text Box 45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5997" name="Text Box 45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98" name="Text Box 45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5999" name="Text Box 45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00" name="Text Box 45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01" name="Text Box 46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02" name="Text Box 46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655" name="Text Box 46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04" name="Text Box 46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05" name="Text Box 46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06" name="Text Box 46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07" name="Text Box 46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08" name="Text Box 46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09" name="Text Box 46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10" name="Text Box 46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663" name="Text Box 47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12" name="Text Box 47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13" name="Text Box 47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14" name="Text Box 47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15" name="Text Box 47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16" name="Text Box 47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17" name="Text Box 47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18" name="Text Box 47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671" name="Text Box 478"/>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20" name="Text Box 47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21" name="Text Box 48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22" name="Text Box 50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23" name="Text Box 50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24" name="Text Box 50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25" name="Text Box 50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26" name="Text Box 50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679" name="Text Box 51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28" name="Text Box 51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29" name="Text Box 51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30" name="Text Box 51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31" name="Text Box 51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32" name="Text Box 51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33" name="Text Box 51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34" name="Text Box 51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687" name="Text Box 518"/>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36" name="Text Box 51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37" name="Text Box 52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38" name="Text Box 52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39" name="Text Box 52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40" name="Text Box 52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41" name="Text Box 52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42" name="Text Box 52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695" name="Text Box 526"/>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44" name="Text Box 52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45" name="Text Box 52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46" name="Text Box 52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47" name="Text Box 53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48" name="Text Box 53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49" name="Text Box 53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50" name="Text Box 53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03" name="Text Box 534"/>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52" name="Text Box 53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53" name="Text Box 53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54" name="Text Box 53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55" name="Text Box 53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56" name="Text Box 53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57" name="Text Box 54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58" name="Text Box 54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11" name="Text Box 54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60" name="Text Box 54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61" name="Text Box 54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62" name="Text Box 54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63" name="Text Box 54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64" name="Text Box 54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65" name="Text Box 54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66" name="Text Box 54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19" name="Text Box 55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68" name="Text Box 55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69" name="Text Box 55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70" name="Text Box 14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71" name="Text Box 14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72" name="Text Box 14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73" name="Text Box 14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74" name="Text Box 14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27" name="Text Box 15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76" name="Text Box 15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77" name="Text Box 15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78" name="Text Box 15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79" name="Text Box 15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80" name="Text Box 15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81" name="Text Box 15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82" name="Text Box 15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35" name="Text Box 158"/>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84" name="Text Box 15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85" name="Text Box 16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86" name="Text Box 16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87" name="Text Box 16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88" name="Text Box 16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89" name="Text Box 16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90" name="Text Box 16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43" name="Text Box 166"/>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92" name="Text Box 16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093" name="Text Box 16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94" name="Text Box 16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95" name="Text Box 17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96" name="Text Box 17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97" name="Text Box 17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098" name="Text Box 17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51" name="Text Box 174"/>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00" name="Text Box 17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01" name="Text Box 17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02" name="Text Box 17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03" name="Text Box 17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04" name="Text Box 17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05" name="Text Box 18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06" name="Text Box 18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59" name="Text Box 18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08" name="Text Box 18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09" name="Text Box 18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10" name="Text Box 18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11" name="Text Box 18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12" name="Text Box 18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13" name="Text Box 18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14" name="Text Box 18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67" name="Text Box 19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16" name="Text Box 19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17" name="Text Box 19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18" name="Text Box 21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19" name="Text Box 21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20" name="Text Box 21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21" name="Text Box 22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22" name="Text Box 22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75" name="Text Box 22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24" name="Text Box 22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25" name="Text Box 22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26" name="Text Box 22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27" name="Text Box 22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28" name="Text Box 22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29" name="Text Box 22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30" name="Text Box 22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3" name="Text Box 23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32" name="Text Box 23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33" name="Text Box 23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34" name="Text Box 23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35" name="Text Box 23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36" name="Text Box 23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37" name="Text Box 23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38" name="Text Box 23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91" name="Text Box 238"/>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40" name="Text Box 23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41" name="Text Box 24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42" name="Text Box 24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43" name="Text Box 24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44" name="Text Box 24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45" name="Text Box 24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46" name="Text Box 24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99" name="Text Box 246"/>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48" name="Text Box 24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49" name="Text Box 24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50" name="Text Box 24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51" name="Text Box 25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52" name="Text Box 25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53" name="Text Box 25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54" name="Text Box 25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807" name="Text Box 254"/>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56" name="Text Box 25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57" name="Text Box 25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58" name="Text Box 25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59" name="Text Box 25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60" name="Text Box 25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61" name="Text Box 26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62" name="Text Box 26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815" name="Text Box 26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64" name="Text Box 26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65" name="Text Box 26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66" name="Text Box 14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67" name="Text Box 14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68" name="Text Box 14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69" name="Text Box 14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70" name="Text Box 14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823" name="Text Box 15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72" name="Text Box 15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73" name="Text Box 15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74" name="Text Box 15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75" name="Text Box 15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76" name="Text Box 15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77" name="Text Box 15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78" name="Text Box 15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831" name="Text Box 158"/>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80" name="Text Box 15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81" name="Text Box 16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82" name="Text Box 16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83" name="Text Box 16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84" name="Text Box 16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85" name="Text Box 16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86" name="Text Box 16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839" name="Text Box 166"/>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88" name="Text Box 16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89" name="Text Box 16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90" name="Text Box 16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91" name="Text Box 17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92" name="Text Box 17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93" name="Text Box 17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94" name="Text Box 17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847" name="Text Box 174"/>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96" name="Text Box 17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197" name="Text Box 17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98" name="Text Box 17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199" name="Text Box 17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00" name="Text Box 17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01" name="Text Box 18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02" name="Text Box 18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855" name="Text Box 18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04" name="Text Box 18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05" name="Text Box 18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06" name="Text Box 18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07" name="Text Box 18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08" name="Text Box 18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09" name="Text Box 18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10" name="Text Box 18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863" name="Text Box 19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12" name="Text Box 19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13" name="Text Box 19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14" name="Text Box 21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15" name="Text Box 21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16" name="Text Box 21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17" name="Text Box 22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18" name="Text Box 22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871" name="Text Box 22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20" name="Text Box 22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21" name="Text Box 22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22" name="Text Box 22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23" name="Text Box 22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24" name="Text Box 22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25" name="Text Box 22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26" name="Text Box 22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879" name="Text Box 23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28" name="Text Box 23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29" name="Text Box 23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30" name="Text Box 23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31" name="Text Box 23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32" name="Text Box 23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33" name="Text Box 23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34" name="Text Box 23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887" name="Text Box 238"/>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36" name="Text Box 23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37" name="Text Box 24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38" name="Text Box 24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39" name="Text Box 24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40" name="Text Box 24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41" name="Text Box 24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42" name="Text Box 24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895" name="Text Box 246"/>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44" name="Text Box 24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45" name="Text Box 24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46" name="Text Box 24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47" name="Text Box 25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48" name="Text Box 25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49" name="Text Box 25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50" name="Text Box 25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903" name="Text Box 254"/>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52" name="Text Box 25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53" name="Text Box 25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54" name="Text Box 25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55" name="Text Box 25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56" name="Text Box 25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57" name="Text Box 26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58" name="Text Box 26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911" name="Text Box 26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60" name="Text Box 26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61" name="Text Box 26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62" name="Text Box 43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63" name="Text Box 43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64" name="Text Box 43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65" name="Text Box 43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66" name="Text Box 43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919" name="Text Box 438"/>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68" name="Text Box 43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69" name="Text Box 44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70" name="Text Box 44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71" name="Text Box 44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72" name="Text Box 44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73" name="Text Box 44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74" name="Text Box 44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927" name="Text Box 446"/>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76" name="Text Box 44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77" name="Text Box 44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78" name="Text Box 44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79" name="Text Box 45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80" name="Text Box 45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81" name="Text Box 45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82" name="Text Box 45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935" name="Text Box 454"/>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84" name="Text Box 45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85" name="Text Box 45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86" name="Text Box 45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87" name="Text Box 45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88" name="Text Box 45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89" name="Text Box 46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90" name="Text Box 46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943" name="Text Box 46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92" name="Text Box 46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293" name="Text Box 46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94" name="Text Box 46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95" name="Text Box 46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96" name="Text Box 46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97" name="Text Box 46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298" name="Text Box 46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951" name="Text Box 47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00" name="Text Box 47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01" name="Text Box 47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02" name="Text Box 47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03" name="Text Box 47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04" name="Text Box 47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05" name="Text Box 47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06" name="Text Box 47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959" name="Text Box 478"/>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08" name="Text Box 47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09" name="Text Box 48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10" name="Text Box 50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11" name="Text Box 50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12" name="Text Box 50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13" name="Text Box 50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14" name="Text Box 50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967" name="Text Box 51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16" name="Text Box 51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17" name="Text Box 51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18" name="Text Box 51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19" name="Text Box 51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20" name="Text Box 51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21" name="Text Box 51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22" name="Text Box 51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975" name="Text Box 518"/>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24" name="Text Box 51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25" name="Text Box 52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26" name="Text Box 52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27" name="Text Box 52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28" name="Text Box 52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29" name="Text Box 52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30" name="Text Box 52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983" name="Text Box 526"/>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32" name="Text Box 52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33" name="Text Box 52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34" name="Text Box 52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35" name="Text Box 53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36" name="Text Box 53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37" name="Text Box 53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38" name="Text Box 53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991" name="Text Box 534"/>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40" name="Text Box 53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41" name="Text Box 53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42" name="Text Box 53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43" name="Text Box 53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44" name="Text Box 53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45" name="Text Box 54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46" name="Text Box 54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999" name="Text Box 54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48" name="Text Box 54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49" name="Text Box 54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50" name="Text Box 54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51" name="Text Box 54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52" name="Text Box 54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53" name="Text Box 54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54" name="Text Box 54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007" name="Text Box 55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56" name="Text Box 55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57" name="Text Box 55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58" name="Text Box 14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59" name="Text Box 14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60" name="Text Box 14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61" name="Text Box 14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62" name="Text Box 14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015" name="Text Box 15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64" name="Text Box 15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65" name="Text Box 15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66" name="Text Box 15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67" name="Text Box 15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68" name="Text Box 15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69" name="Text Box 15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70" name="Text Box 15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023" name="Text Box 158"/>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72" name="Text Box 15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73" name="Text Box 16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74" name="Text Box 16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75" name="Text Box 16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76" name="Text Box 16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77" name="Text Box 16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78" name="Text Box 16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031" name="Text Box 166"/>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80" name="Text Box 16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81" name="Text Box 16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82" name="Text Box 16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83" name="Text Box 17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84" name="Text Box 17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85" name="Text Box 17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86" name="Text Box 17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039" name="Text Box 174"/>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88" name="Text Box 17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89" name="Text Box 17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90" name="Text Box 17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91" name="Text Box 17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92" name="Text Box 17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93" name="Text Box 18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94" name="Text Box 18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047" name="Text Box 18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96" name="Text Box 18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397" name="Text Box 18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98" name="Text Box 18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399" name="Text Box 18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00" name="Text Box 18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01" name="Text Box 18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02" name="Text Box 18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055" name="Text Box 19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404" name="Text Box 19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405" name="Text Box 19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06" name="Text Box 21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07" name="Text Box 21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08" name="Text Box 21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09" name="Text Box 22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10" name="Text Box 22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063" name="Text Box 22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412" name="Text Box 22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413" name="Text Box 22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14" name="Text Box 22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15" name="Text Box 22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16" name="Text Box 22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17" name="Text Box 22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18" name="Text Box 22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071" name="Text Box 230"/>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420" name="Text Box 231"/>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421" name="Text Box 232"/>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22" name="Text Box 23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23" name="Text Box 23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24" name="Text Box 23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25" name="Text Box 236"/>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26" name="Text Box 23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079" name="Text Box 238"/>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428" name="Text Box 239"/>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429" name="Text Box 240"/>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30" name="Text Box 24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31" name="Text Box 24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32" name="Text Box 24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33" name="Text Box 244"/>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34" name="Text Box 245"/>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087" name="Text Box 246"/>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436" name="Text Box 247"/>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437" name="Text Box 248"/>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38" name="Text Box 24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39" name="Text Box 25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40" name="Text Box 25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41" name="Text Box 252"/>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42" name="Text Box 253"/>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095" name="Text Box 254"/>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444" name="Text Box 255"/>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445" name="Text Box 256"/>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46" name="Text Box 257"/>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47" name="Text Box 258"/>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48" name="Text Box 259"/>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49" name="Text Box 260"/>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786450" name="Text Box 261"/>
        <xdr:cNvSpPr txBox="1">
          <a:spLocks noChangeArrowheads="1"/>
        </xdr:cNvSpPr>
      </xdr:nvSpPr>
      <xdr:spPr bwMode="auto">
        <a:xfrm>
          <a:off x="2000250" y="173135925"/>
          <a:ext cx="85725" cy="114300"/>
        </a:xfrm>
        <a:prstGeom prst="rect">
          <a:avLst/>
        </a:prstGeom>
        <a:noFill/>
        <a:ln w="9525">
          <a:noFill/>
          <a:miter lim="800000"/>
          <a:headEnd/>
          <a:tailEnd/>
        </a:ln>
      </xdr:spPr>
    </xdr:sp>
    <xdr:clientData/>
  </xdr:twoCellAnchor>
  <xdr:twoCellAnchor editAs="oneCell">
    <xdr:from>
      <xdr:col>2</xdr:col>
      <xdr:colOff>66675</xdr:colOff>
      <xdr:row>687</xdr:row>
      <xdr:rowOff>0</xdr:rowOff>
    </xdr:from>
    <xdr:to>
      <xdr:col>2</xdr:col>
      <xdr:colOff>152400</xdr:colOff>
      <xdr:row>687</xdr:row>
      <xdr:rowOff>114300</xdr:rowOff>
    </xdr:to>
    <xdr:sp macro="" textlink="">
      <xdr:nvSpPr>
        <xdr:cNvPr id="1103" name="Text Box 262"/>
        <xdr:cNvSpPr txBox="1">
          <a:spLocks noChangeArrowheads="1"/>
        </xdr:cNvSpPr>
      </xdr:nvSpPr>
      <xdr:spPr bwMode="auto">
        <a:xfrm>
          <a:off x="4314825" y="130873500"/>
          <a:ext cx="85725" cy="381000"/>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sz="1000" b="0" i="0" strike="noStrike">
              <a:solidFill>
                <a:srgbClr val="000000"/>
              </a:solidFill>
              <a:latin typeface="Arial"/>
              <a:cs typeface="Arial"/>
            </a:rPr>
            <a:t> </a:t>
          </a:r>
        </a:p>
      </xdr:txBody>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452" name="Text Box 263"/>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twoCellAnchor editAs="oneCell">
    <xdr:from>
      <xdr:col>2</xdr:col>
      <xdr:colOff>57150</xdr:colOff>
      <xdr:row>687</xdr:row>
      <xdr:rowOff>0</xdr:rowOff>
    </xdr:from>
    <xdr:to>
      <xdr:col>2</xdr:col>
      <xdr:colOff>142875</xdr:colOff>
      <xdr:row>687</xdr:row>
      <xdr:rowOff>114300</xdr:rowOff>
    </xdr:to>
    <xdr:sp macro="" textlink="">
      <xdr:nvSpPr>
        <xdr:cNvPr id="786453" name="Text Box 264"/>
        <xdr:cNvSpPr txBox="1">
          <a:spLocks noChangeArrowheads="1"/>
        </xdr:cNvSpPr>
      </xdr:nvSpPr>
      <xdr:spPr bwMode="auto">
        <a:xfrm>
          <a:off x="1990725" y="173135925"/>
          <a:ext cx="85725" cy="114300"/>
        </a:xfrm>
        <a:prstGeom prst="rect">
          <a:avLst/>
        </a:prstGeom>
        <a:noFill/>
        <a:ln w="9525">
          <a:noFill/>
          <a:miter lim="800000"/>
          <a:headEnd/>
          <a:tailEnd/>
        </a:ln>
      </xdr:spPr>
    </xdr:sp>
    <xdr:clientData/>
  </xdr:twoCellAnchor>
</xdr:wsDr>
</file>

<file path=xl/tables/table1.xml><?xml version="1.0" encoding="utf-8"?>
<table xmlns="http://schemas.openxmlformats.org/spreadsheetml/2006/main" id="1" name="List1" displayName="List1" ref="A1:S1615" totalsRowShown="0" headerRowDxfId="19">
  <autoFilter ref="A1:S1615"/>
  <tableColumns count="19">
    <tableColumn id="1" name="CHƯA LK(1)" dataDxfId="18"/>
    <tableColumn id="2" name="QUỐC TỊCH(2)" dataDxfId="17"/>
    <tableColumn id="3" name="CHƯA LK(3)" dataDxfId="16"/>
    <tableColumn id="4" name="ĐÃ LK(4)" dataDxfId="15"/>
    <tableColumn id="5" name="ĐÃ LK(5)" dataDxfId="14"/>
    <tableColumn id="6" name="HỌ TÊN(7)" dataDxfId="13"/>
    <tableColumn id="7" name="SỐ ĐKSH(8)" dataDxfId="12"/>
    <tableColumn id="8" name="NGÀY CẤP(9)" dataDxfId="11"/>
    <tableColumn id="9" name="ĐỊA CHỈ LIÊN HỆ(10)" dataDxfId="10"/>
    <tableColumn id="10" name="ns1:space" dataDxfId="9"/>
    <tableColumn id="11" name="ĐIỆN THOẠI(11)" dataDxfId="8"/>
    <tableColumn id="12" name="ns1:space2" dataDxfId="7"/>
    <tableColumn id="13" name="CỘNG(13)" dataDxfId="6"/>
    <tableColumn id="14" name="CỘNG(14)" dataDxfId="5"/>
    <tableColumn id="15" name="TYPE" dataDxfId="4"/>
    <tableColumn id="16" name="CNTC" dataDxfId="3"/>
    <tableColumn id="17" name="TXNUM" dataDxfId="2"/>
    <tableColumn id="18" name="GHI CHÚ(6)" dataDxfId="1"/>
    <tableColumn id="19" name="EMAIL(12)"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G2538"/>
  <sheetViews>
    <sheetView topLeftCell="A1394" workbookViewId="0">
      <selection activeCell="B4" sqref="B4"/>
    </sheetView>
  </sheetViews>
  <sheetFormatPr defaultRowHeight="12.75"/>
  <cols>
    <col min="1" max="1" width="13.5703125" style="198" customWidth="1"/>
    <col min="2" max="2" width="26.42578125" style="198" customWidth="1"/>
    <col min="3" max="3" width="26.5703125" style="198" customWidth="1"/>
    <col min="4" max="4" width="12.140625" style="198" customWidth="1"/>
    <col min="5" max="5" width="15" style="198" customWidth="1"/>
    <col min="6" max="6" width="14.42578125" style="198" customWidth="1"/>
    <col min="7" max="7" width="93.140625" style="201" customWidth="1"/>
    <col min="8" max="16384" width="9.140625" style="198"/>
  </cols>
  <sheetData>
    <row r="1" spans="1:7">
      <c r="A1" s="196" t="s">
        <v>4904</v>
      </c>
      <c r="B1" s="196" t="s">
        <v>4905</v>
      </c>
      <c r="C1" s="196" t="s">
        <v>12464</v>
      </c>
      <c r="D1" s="196" t="s">
        <v>4906</v>
      </c>
      <c r="E1" s="196" t="s">
        <v>4907</v>
      </c>
      <c r="F1" s="196" t="s">
        <v>4908</v>
      </c>
      <c r="G1" s="197" t="s">
        <v>4909</v>
      </c>
    </row>
    <row r="2" spans="1:7" ht="21">
      <c r="A2" s="199" t="s">
        <v>4910</v>
      </c>
      <c r="B2" s="199" t="s">
        <v>12305</v>
      </c>
      <c r="C2" s="199" t="s">
        <v>4911</v>
      </c>
      <c r="D2" s="199" t="s">
        <v>4912</v>
      </c>
      <c r="E2" s="200">
        <v>38992</v>
      </c>
      <c r="F2" s="200">
        <v>38992</v>
      </c>
      <c r="G2" s="199" t="s">
        <v>4913</v>
      </c>
    </row>
    <row r="3" spans="1:7" ht="21">
      <c r="A3" s="199" t="s">
        <v>4914</v>
      </c>
      <c r="B3" s="199" t="s">
        <v>12306</v>
      </c>
      <c r="C3" s="199" t="s">
        <v>4915</v>
      </c>
      <c r="D3" s="199" t="s">
        <v>4912</v>
      </c>
      <c r="E3" s="200">
        <v>38992</v>
      </c>
      <c r="F3" s="200">
        <v>38992</v>
      </c>
      <c r="G3" s="199" t="s">
        <v>4916</v>
      </c>
    </row>
    <row r="4" spans="1:7" ht="21">
      <c r="A4" s="199" t="s">
        <v>4917</v>
      </c>
      <c r="B4" s="199" t="s">
        <v>12307</v>
      </c>
      <c r="C4" s="199" t="s">
        <v>4918</v>
      </c>
      <c r="D4" s="199" t="s">
        <v>4919</v>
      </c>
      <c r="E4" s="200">
        <v>38992</v>
      </c>
      <c r="F4" s="199" t="s">
        <v>4912</v>
      </c>
      <c r="G4" s="199" t="s">
        <v>4920</v>
      </c>
    </row>
    <row r="5" spans="1:7" ht="21">
      <c r="A5" s="199" t="s">
        <v>4921</v>
      </c>
      <c r="B5" s="199" t="s">
        <v>12308</v>
      </c>
      <c r="C5" s="199" t="s">
        <v>4918</v>
      </c>
      <c r="D5" s="199" t="s">
        <v>4919</v>
      </c>
      <c r="E5" s="200">
        <v>38992</v>
      </c>
      <c r="F5" s="200">
        <v>38993</v>
      </c>
      <c r="G5" s="199" t="s">
        <v>4922</v>
      </c>
    </row>
    <row r="6" spans="1:7" ht="21">
      <c r="A6" s="199" t="s">
        <v>4923</v>
      </c>
      <c r="B6" s="199" t="s">
        <v>12309</v>
      </c>
      <c r="C6" s="199" t="s">
        <v>4918</v>
      </c>
      <c r="D6" s="199" t="s">
        <v>4919</v>
      </c>
      <c r="E6" s="200">
        <v>38992</v>
      </c>
      <c r="F6" s="200">
        <v>39262</v>
      </c>
      <c r="G6" s="199" t="s">
        <v>4924</v>
      </c>
    </row>
    <row r="7" spans="1:7" ht="21">
      <c r="A7" s="199" t="s">
        <v>4925</v>
      </c>
      <c r="B7" s="199" t="s">
        <v>12310</v>
      </c>
      <c r="C7" s="199" t="s">
        <v>4918</v>
      </c>
      <c r="D7" s="199" t="s">
        <v>4919</v>
      </c>
      <c r="E7" s="200">
        <v>38992</v>
      </c>
      <c r="F7" s="200">
        <v>39092</v>
      </c>
      <c r="G7" s="199" t="s">
        <v>4926</v>
      </c>
    </row>
    <row r="8" spans="1:7" ht="31.5">
      <c r="A8" s="199" t="s">
        <v>4927</v>
      </c>
      <c r="B8" s="199" t="s">
        <v>12311</v>
      </c>
      <c r="C8" s="199" t="s">
        <v>4928</v>
      </c>
      <c r="D8" s="199" t="s">
        <v>4929</v>
      </c>
      <c r="E8" s="200">
        <v>38992</v>
      </c>
      <c r="F8" s="199" t="s">
        <v>4912</v>
      </c>
      <c r="G8" s="199" t="s">
        <v>4930</v>
      </c>
    </row>
    <row r="9" spans="1:7" ht="84">
      <c r="A9" s="199" t="s">
        <v>4931</v>
      </c>
      <c r="B9" s="199" t="s">
        <v>12312</v>
      </c>
      <c r="C9" s="199" t="s">
        <v>4932</v>
      </c>
      <c r="D9" s="199" t="s">
        <v>4933</v>
      </c>
      <c r="E9" s="200">
        <v>38992</v>
      </c>
      <c r="F9" s="200">
        <v>39001</v>
      </c>
      <c r="G9" s="199" t="s">
        <v>4934</v>
      </c>
    </row>
    <row r="10" spans="1:7" ht="21">
      <c r="A10" s="199" t="s">
        <v>4935</v>
      </c>
      <c r="B10" s="199" t="s">
        <v>12313</v>
      </c>
      <c r="C10" s="199" t="s">
        <v>4918</v>
      </c>
      <c r="D10" s="199" t="s">
        <v>4919</v>
      </c>
      <c r="E10" s="200">
        <v>38992</v>
      </c>
      <c r="F10" s="199" t="s">
        <v>4912</v>
      </c>
      <c r="G10" s="199" t="s">
        <v>4936</v>
      </c>
    </row>
    <row r="11" spans="1:7" ht="21">
      <c r="A11" s="199" t="s">
        <v>4937</v>
      </c>
      <c r="B11" s="199" t="s">
        <v>12314</v>
      </c>
      <c r="C11" s="199" t="s">
        <v>4938</v>
      </c>
      <c r="D11" s="199" t="s">
        <v>4939</v>
      </c>
      <c r="E11" s="200">
        <v>38992</v>
      </c>
      <c r="F11" s="200">
        <v>39007</v>
      </c>
      <c r="G11" s="199" t="s">
        <v>4940</v>
      </c>
    </row>
    <row r="12" spans="1:7" ht="31.5">
      <c r="A12" s="199" t="s">
        <v>4941</v>
      </c>
      <c r="B12" s="199" t="s">
        <v>12315</v>
      </c>
      <c r="C12" s="199" t="s">
        <v>4942</v>
      </c>
      <c r="D12" s="199" t="s">
        <v>4912</v>
      </c>
      <c r="E12" s="200">
        <v>38993</v>
      </c>
      <c r="F12" s="200">
        <v>38995</v>
      </c>
      <c r="G12" s="199" t="s">
        <v>4943</v>
      </c>
    </row>
    <row r="13" spans="1:7" ht="21">
      <c r="A13" s="199" t="s">
        <v>4944</v>
      </c>
      <c r="B13" s="199" t="s">
        <v>12316</v>
      </c>
      <c r="C13" s="199" t="s">
        <v>4945</v>
      </c>
      <c r="D13" s="199" t="s">
        <v>4946</v>
      </c>
      <c r="E13" s="200">
        <v>38992</v>
      </c>
      <c r="F13" s="200">
        <v>38995</v>
      </c>
      <c r="G13" s="199" t="s">
        <v>4947</v>
      </c>
    </row>
    <row r="14" spans="1:7" ht="52.5">
      <c r="A14" s="199" t="s">
        <v>4948</v>
      </c>
      <c r="B14" s="199" t="s">
        <v>12317</v>
      </c>
      <c r="C14" s="199" t="s">
        <v>4949</v>
      </c>
      <c r="D14" s="199" t="s">
        <v>4950</v>
      </c>
      <c r="E14" s="200">
        <v>38992</v>
      </c>
      <c r="F14" s="199" t="s">
        <v>4912</v>
      </c>
      <c r="G14" s="199" t="s">
        <v>4951</v>
      </c>
    </row>
    <row r="15" spans="1:7" ht="31.5">
      <c r="A15" s="199" t="s">
        <v>4952</v>
      </c>
      <c r="B15" s="199" t="s">
        <v>12318</v>
      </c>
      <c r="C15" s="199" t="s">
        <v>4953</v>
      </c>
      <c r="D15" s="199" t="s">
        <v>4929</v>
      </c>
      <c r="E15" s="200">
        <v>38992</v>
      </c>
      <c r="F15" s="199" t="s">
        <v>4912</v>
      </c>
      <c r="G15" s="199" t="s">
        <v>4954</v>
      </c>
    </row>
    <row r="16" spans="1:7" ht="42">
      <c r="A16" s="199" t="s">
        <v>4955</v>
      </c>
      <c r="B16" s="199" t="s">
        <v>12319</v>
      </c>
      <c r="C16" s="199" t="s">
        <v>4956</v>
      </c>
      <c r="D16" s="199" t="s">
        <v>4912</v>
      </c>
      <c r="E16" s="200">
        <v>38993</v>
      </c>
      <c r="F16" s="200">
        <v>38995</v>
      </c>
      <c r="G16" s="199" t="s">
        <v>4957</v>
      </c>
    </row>
    <row r="17" spans="1:7">
      <c r="A17" s="199" t="s">
        <v>4958</v>
      </c>
      <c r="B17" s="199" t="s">
        <v>12320</v>
      </c>
      <c r="C17" s="199" t="s">
        <v>4959</v>
      </c>
      <c r="D17" s="199" t="s">
        <v>4912</v>
      </c>
      <c r="E17" s="200">
        <v>38993</v>
      </c>
      <c r="F17" s="200">
        <v>38995</v>
      </c>
      <c r="G17" s="199" t="s">
        <v>4960</v>
      </c>
    </row>
    <row r="18" spans="1:7" ht="42">
      <c r="A18" s="199" t="s">
        <v>4961</v>
      </c>
      <c r="B18" s="199" t="s">
        <v>12321</v>
      </c>
      <c r="C18" s="199" t="s">
        <v>4962</v>
      </c>
      <c r="D18" s="199" t="s">
        <v>4963</v>
      </c>
      <c r="E18" s="200">
        <v>38995</v>
      </c>
      <c r="F18" s="200">
        <v>38995</v>
      </c>
      <c r="G18" s="199" t="s">
        <v>4964</v>
      </c>
    </row>
    <row r="19" spans="1:7" ht="31.5">
      <c r="A19" s="199" t="s">
        <v>4965</v>
      </c>
      <c r="B19" s="199" t="s">
        <v>12322</v>
      </c>
      <c r="C19" s="199" t="s">
        <v>4918</v>
      </c>
      <c r="D19" s="199" t="s">
        <v>4966</v>
      </c>
      <c r="E19" s="200">
        <v>38995</v>
      </c>
      <c r="F19" s="200">
        <v>39065</v>
      </c>
      <c r="G19" s="199" t="s">
        <v>4967</v>
      </c>
    </row>
    <row r="20" spans="1:7" ht="31.5">
      <c r="A20" s="199" t="s">
        <v>4968</v>
      </c>
      <c r="B20" s="199" t="s">
        <v>12322</v>
      </c>
      <c r="C20" s="199" t="s">
        <v>4969</v>
      </c>
      <c r="D20" s="199" t="s">
        <v>4970</v>
      </c>
      <c r="E20" s="200">
        <v>38995</v>
      </c>
      <c r="F20" s="200">
        <v>39000</v>
      </c>
      <c r="G20" s="199" t="s">
        <v>4971</v>
      </c>
    </row>
    <row r="21" spans="1:7" ht="42">
      <c r="A21" s="199" t="s">
        <v>4972</v>
      </c>
      <c r="B21" s="199" t="s">
        <v>12323</v>
      </c>
      <c r="C21" s="199" t="s">
        <v>4973</v>
      </c>
      <c r="D21" s="199" t="s">
        <v>4974</v>
      </c>
      <c r="E21" s="200">
        <v>38994</v>
      </c>
      <c r="F21" s="200">
        <v>39092</v>
      </c>
      <c r="G21" s="199" t="s">
        <v>4975</v>
      </c>
    </row>
    <row r="22" spans="1:7" ht="21">
      <c r="A22" s="199" t="s">
        <v>4976</v>
      </c>
      <c r="B22" s="199" t="s">
        <v>12324</v>
      </c>
      <c r="C22" s="199" t="s">
        <v>4977</v>
      </c>
      <c r="D22" s="199" t="s">
        <v>4912</v>
      </c>
      <c r="E22" s="200">
        <v>38994</v>
      </c>
      <c r="F22" s="200">
        <v>39000</v>
      </c>
      <c r="G22" s="199" t="s">
        <v>4978</v>
      </c>
    </row>
    <row r="23" spans="1:7">
      <c r="A23" s="199" t="s">
        <v>4979</v>
      </c>
      <c r="B23" s="199" t="s">
        <v>12325</v>
      </c>
      <c r="C23" s="199" t="s">
        <v>4980</v>
      </c>
      <c r="D23" s="199" t="s">
        <v>4912</v>
      </c>
      <c r="E23" s="200">
        <v>38994</v>
      </c>
      <c r="F23" s="200">
        <v>39000</v>
      </c>
      <c r="G23" s="199" t="s">
        <v>4981</v>
      </c>
    </row>
    <row r="24" spans="1:7" ht="42">
      <c r="A24" s="199" t="s">
        <v>4982</v>
      </c>
      <c r="B24" s="199" t="s">
        <v>12326</v>
      </c>
      <c r="C24" s="199" t="s">
        <v>4983</v>
      </c>
      <c r="D24" s="199" t="s">
        <v>4984</v>
      </c>
      <c r="E24" s="200">
        <v>38993</v>
      </c>
      <c r="F24" s="200">
        <v>39000</v>
      </c>
      <c r="G24" s="199" t="s">
        <v>4985</v>
      </c>
    </row>
    <row r="25" spans="1:7" ht="31.5">
      <c r="A25" s="199" t="s">
        <v>4986</v>
      </c>
      <c r="B25" s="199" t="s">
        <v>12327</v>
      </c>
      <c r="C25" s="199" t="s">
        <v>4987</v>
      </c>
      <c r="D25" s="199" t="s">
        <v>4988</v>
      </c>
      <c r="E25" s="200">
        <v>38992</v>
      </c>
      <c r="F25" s="200">
        <v>39000</v>
      </c>
      <c r="G25" s="199" t="s">
        <v>4989</v>
      </c>
    </row>
    <row r="26" spans="1:7" ht="31.5">
      <c r="A26" s="199" t="s">
        <v>4990</v>
      </c>
      <c r="B26" s="199" t="s">
        <v>12328</v>
      </c>
      <c r="C26" s="199" t="s">
        <v>4928</v>
      </c>
      <c r="D26" s="199" t="s">
        <v>4929</v>
      </c>
      <c r="E26" s="200">
        <v>38994</v>
      </c>
      <c r="F26" s="199" t="s">
        <v>4912</v>
      </c>
      <c r="G26" s="199" t="s">
        <v>4991</v>
      </c>
    </row>
    <row r="27" spans="1:7" ht="52.5">
      <c r="A27" s="199" t="s">
        <v>4992</v>
      </c>
      <c r="B27" s="199" t="s">
        <v>12329</v>
      </c>
      <c r="C27" s="199" t="s">
        <v>4993</v>
      </c>
      <c r="D27" s="199" t="s">
        <v>4994</v>
      </c>
      <c r="E27" s="200">
        <v>38994</v>
      </c>
      <c r="F27" s="200">
        <v>39000</v>
      </c>
      <c r="G27" s="199" t="s">
        <v>4995</v>
      </c>
    </row>
    <row r="28" spans="1:7" ht="21">
      <c r="A28" s="199" t="s">
        <v>4996</v>
      </c>
      <c r="B28" s="199" t="s">
        <v>12330</v>
      </c>
      <c r="C28" s="199" t="s">
        <v>4997</v>
      </c>
      <c r="D28" s="199" t="s">
        <v>4912</v>
      </c>
      <c r="E28" s="200">
        <v>38994</v>
      </c>
      <c r="F28" s="200">
        <v>39006</v>
      </c>
      <c r="G28" s="199" t="s">
        <v>4998</v>
      </c>
    </row>
    <row r="29" spans="1:7" ht="31.5">
      <c r="A29" s="199" t="s">
        <v>4999</v>
      </c>
      <c r="B29" s="199" t="s">
        <v>12331</v>
      </c>
      <c r="C29" s="199" t="s">
        <v>5000</v>
      </c>
      <c r="D29" s="199" t="s">
        <v>5001</v>
      </c>
      <c r="E29" s="200">
        <v>38994</v>
      </c>
      <c r="F29" s="200">
        <v>39006</v>
      </c>
      <c r="G29" s="199" t="s">
        <v>5002</v>
      </c>
    </row>
    <row r="30" spans="1:7" ht="21">
      <c r="A30" s="199" t="s">
        <v>5003</v>
      </c>
      <c r="B30" s="199" t="s">
        <v>12332</v>
      </c>
      <c r="C30" s="199" t="s">
        <v>5004</v>
      </c>
      <c r="D30" s="199" t="s">
        <v>4912</v>
      </c>
      <c r="E30" s="200">
        <v>38994</v>
      </c>
      <c r="F30" s="200">
        <v>39055</v>
      </c>
      <c r="G30" s="199" t="s">
        <v>5005</v>
      </c>
    </row>
    <row r="31" spans="1:7" ht="42">
      <c r="A31" s="199" t="s">
        <v>5006</v>
      </c>
      <c r="B31" s="199" t="s">
        <v>12333</v>
      </c>
      <c r="C31" s="199" t="s">
        <v>5007</v>
      </c>
      <c r="D31" s="199" t="s">
        <v>5008</v>
      </c>
      <c r="E31" s="200">
        <v>38995</v>
      </c>
      <c r="F31" s="199" t="s">
        <v>4912</v>
      </c>
      <c r="G31" s="199" t="s">
        <v>5009</v>
      </c>
    </row>
    <row r="32" spans="1:7" ht="42">
      <c r="A32" s="199" t="s">
        <v>5010</v>
      </c>
      <c r="B32" s="199" t="s">
        <v>12334</v>
      </c>
      <c r="C32" s="199" t="s">
        <v>5011</v>
      </c>
      <c r="D32" s="199" t="s">
        <v>5012</v>
      </c>
      <c r="E32" s="200">
        <v>38995</v>
      </c>
      <c r="F32" s="200">
        <v>39002</v>
      </c>
      <c r="G32" s="199" t="s">
        <v>5013</v>
      </c>
    </row>
    <row r="33" spans="1:7" ht="21">
      <c r="A33" s="199" t="s">
        <v>5014</v>
      </c>
      <c r="B33" s="199" t="s">
        <v>12335</v>
      </c>
      <c r="C33" s="199" t="s">
        <v>4949</v>
      </c>
      <c r="D33" s="199" t="s">
        <v>4950</v>
      </c>
      <c r="E33" s="200">
        <v>38995</v>
      </c>
      <c r="F33" s="199" t="s">
        <v>4912</v>
      </c>
      <c r="G33" s="199" t="s">
        <v>5015</v>
      </c>
    </row>
    <row r="34" spans="1:7" ht="31.5">
      <c r="A34" s="199" t="s">
        <v>5016</v>
      </c>
      <c r="B34" s="199" t="s">
        <v>12336</v>
      </c>
      <c r="C34" s="199" t="s">
        <v>5017</v>
      </c>
      <c r="D34" s="199" t="s">
        <v>5018</v>
      </c>
      <c r="E34" s="200">
        <v>38995</v>
      </c>
      <c r="F34" s="200">
        <v>39002</v>
      </c>
      <c r="G34" s="199" t="s">
        <v>5019</v>
      </c>
    </row>
    <row r="35" spans="1:7">
      <c r="A35" s="199" t="s">
        <v>5020</v>
      </c>
      <c r="B35" s="199" t="s">
        <v>12337</v>
      </c>
      <c r="C35" s="199" t="s">
        <v>5021</v>
      </c>
      <c r="D35" s="199" t="s">
        <v>5022</v>
      </c>
      <c r="E35" s="200">
        <v>38993</v>
      </c>
      <c r="F35" s="200">
        <v>39002</v>
      </c>
      <c r="G35" s="199" t="s">
        <v>5023</v>
      </c>
    </row>
    <row r="36" spans="1:7" ht="42">
      <c r="A36" s="199" t="s">
        <v>5024</v>
      </c>
      <c r="B36" s="199" t="s">
        <v>12338</v>
      </c>
      <c r="C36" s="199" t="s">
        <v>5025</v>
      </c>
      <c r="D36" s="199" t="s">
        <v>5026</v>
      </c>
      <c r="E36" s="200">
        <v>38993</v>
      </c>
      <c r="F36" s="200">
        <v>39007</v>
      </c>
      <c r="G36" s="199" t="s">
        <v>5027</v>
      </c>
    </row>
    <row r="37" spans="1:7" ht="21">
      <c r="A37" s="199" t="s">
        <v>5028</v>
      </c>
      <c r="B37" s="199" t="s">
        <v>12339</v>
      </c>
      <c r="C37" s="199" t="s">
        <v>5029</v>
      </c>
      <c r="D37" s="199" t="s">
        <v>4912</v>
      </c>
      <c r="E37" s="200">
        <v>38994</v>
      </c>
      <c r="F37" s="200">
        <v>39010</v>
      </c>
      <c r="G37" s="199" t="s">
        <v>5030</v>
      </c>
    </row>
    <row r="38" spans="1:7" ht="21">
      <c r="A38" s="199" t="s">
        <v>5031</v>
      </c>
      <c r="B38" s="199" t="s">
        <v>12340</v>
      </c>
      <c r="C38" s="199" t="s">
        <v>5032</v>
      </c>
      <c r="D38" s="199" t="s">
        <v>4912</v>
      </c>
      <c r="E38" s="200">
        <v>38994</v>
      </c>
      <c r="F38" s="199" t="s">
        <v>4912</v>
      </c>
      <c r="G38" s="199" t="s">
        <v>5033</v>
      </c>
    </row>
    <row r="39" spans="1:7" ht="21">
      <c r="A39" s="199" t="s">
        <v>5034</v>
      </c>
      <c r="B39" s="199" t="s">
        <v>12341</v>
      </c>
      <c r="C39" s="199" t="s">
        <v>5035</v>
      </c>
      <c r="D39" s="199" t="s">
        <v>5036</v>
      </c>
      <c r="E39" s="200">
        <v>38994</v>
      </c>
      <c r="F39" s="200">
        <v>39043</v>
      </c>
      <c r="G39" s="199" t="s">
        <v>5037</v>
      </c>
    </row>
    <row r="40" spans="1:7" ht="31.5">
      <c r="A40" s="199" t="s">
        <v>5038</v>
      </c>
      <c r="B40" s="199" t="s">
        <v>12342</v>
      </c>
      <c r="C40" s="199" t="s">
        <v>5039</v>
      </c>
      <c r="D40" s="199" t="s">
        <v>5040</v>
      </c>
      <c r="E40" s="200">
        <v>39000</v>
      </c>
      <c r="F40" s="200">
        <v>39002</v>
      </c>
      <c r="G40" s="199" t="s">
        <v>5041</v>
      </c>
    </row>
    <row r="41" spans="1:7" ht="42">
      <c r="A41" s="199" t="s">
        <v>5042</v>
      </c>
      <c r="B41" s="199" t="s">
        <v>12343</v>
      </c>
      <c r="C41" s="199" t="s">
        <v>5043</v>
      </c>
      <c r="D41" s="199" t="s">
        <v>5044</v>
      </c>
      <c r="E41" s="200">
        <v>39002</v>
      </c>
      <c r="F41" s="199" t="s">
        <v>4912</v>
      </c>
      <c r="G41" s="199" t="s">
        <v>5045</v>
      </c>
    </row>
    <row r="42" spans="1:7" ht="21">
      <c r="A42" s="199" t="s">
        <v>5046</v>
      </c>
      <c r="B42" s="199" t="s">
        <v>12344</v>
      </c>
      <c r="C42" s="199" t="s">
        <v>4949</v>
      </c>
      <c r="D42" s="199" t="s">
        <v>4950</v>
      </c>
      <c r="E42" s="200">
        <v>38995</v>
      </c>
      <c r="F42" s="199" t="s">
        <v>4912</v>
      </c>
      <c r="G42" s="199" t="s">
        <v>5047</v>
      </c>
    </row>
    <row r="43" spans="1:7" ht="31.5">
      <c r="A43" s="199" t="s">
        <v>5048</v>
      </c>
      <c r="B43" s="199" t="s">
        <v>12345</v>
      </c>
      <c r="C43" s="199" t="s">
        <v>4953</v>
      </c>
      <c r="D43" s="199" t="s">
        <v>4929</v>
      </c>
      <c r="E43" s="200">
        <v>39001</v>
      </c>
      <c r="F43" s="199" t="s">
        <v>4912</v>
      </c>
      <c r="G43" s="199" t="s">
        <v>5049</v>
      </c>
    </row>
    <row r="44" spans="1:7" ht="31.5">
      <c r="A44" s="199" t="s">
        <v>5050</v>
      </c>
      <c r="B44" s="199" t="s">
        <v>12346</v>
      </c>
      <c r="C44" s="199" t="s">
        <v>5051</v>
      </c>
      <c r="D44" s="199" t="s">
        <v>4929</v>
      </c>
      <c r="E44" s="200">
        <v>39000</v>
      </c>
      <c r="F44" s="200">
        <v>39002</v>
      </c>
      <c r="G44" s="199" t="s">
        <v>5052</v>
      </c>
    </row>
    <row r="45" spans="1:7" ht="31.5">
      <c r="A45" s="199" t="s">
        <v>5053</v>
      </c>
      <c r="B45" s="199" t="s">
        <v>12347</v>
      </c>
      <c r="C45" s="199" t="s">
        <v>5054</v>
      </c>
      <c r="D45" s="199" t="s">
        <v>5055</v>
      </c>
      <c r="E45" s="200">
        <v>39001</v>
      </c>
      <c r="F45" s="200">
        <v>39006</v>
      </c>
      <c r="G45" s="199" t="s">
        <v>5056</v>
      </c>
    </row>
    <row r="46" spans="1:7" ht="21">
      <c r="A46" s="199" t="s">
        <v>5057</v>
      </c>
      <c r="B46" s="199" t="s">
        <v>12348</v>
      </c>
      <c r="C46" s="199" t="s">
        <v>5058</v>
      </c>
      <c r="D46" s="199" t="s">
        <v>5059</v>
      </c>
      <c r="E46" s="200">
        <v>38993</v>
      </c>
      <c r="F46" s="200">
        <v>39021</v>
      </c>
      <c r="G46" s="199" t="s">
        <v>5060</v>
      </c>
    </row>
    <row r="47" spans="1:7" ht="42">
      <c r="A47" s="199" t="s">
        <v>5061</v>
      </c>
      <c r="B47" s="199" t="s">
        <v>12349</v>
      </c>
      <c r="C47" s="199" t="s">
        <v>5062</v>
      </c>
      <c r="D47" s="199" t="s">
        <v>5063</v>
      </c>
      <c r="E47" s="200">
        <v>38993</v>
      </c>
      <c r="F47" s="200">
        <v>39062</v>
      </c>
      <c r="G47" s="199" t="s">
        <v>5064</v>
      </c>
    </row>
    <row r="48" spans="1:7" ht="31.5">
      <c r="A48" s="199" t="s">
        <v>5065</v>
      </c>
      <c r="B48" s="199" t="s">
        <v>12350</v>
      </c>
      <c r="C48" s="199" t="s">
        <v>5066</v>
      </c>
      <c r="D48" s="199" t="s">
        <v>5067</v>
      </c>
      <c r="E48" s="200">
        <v>38995</v>
      </c>
      <c r="F48" s="200">
        <v>39003</v>
      </c>
      <c r="G48" s="199" t="s">
        <v>5068</v>
      </c>
    </row>
    <row r="49" spans="1:7" ht="52.5">
      <c r="A49" s="199" t="s">
        <v>5069</v>
      </c>
      <c r="B49" s="199" t="s">
        <v>12351</v>
      </c>
      <c r="C49" s="199" t="s">
        <v>5070</v>
      </c>
      <c r="D49" s="199" t="s">
        <v>5071</v>
      </c>
      <c r="E49" s="200">
        <v>39001</v>
      </c>
      <c r="F49" s="200">
        <v>39006</v>
      </c>
      <c r="G49" s="199" t="s">
        <v>5072</v>
      </c>
    </row>
    <row r="50" spans="1:7" ht="31.5">
      <c r="A50" s="199" t="s">
        <v>5073</v>
      </c>
      <c r="B50" s="199" t="s">
        <v>12352</v>
      </c>
      <c r="C50" s="199" t="s">
        <v>5051</v>
      </c>
      <c r="D50" s="199" t="s">
        <v>4929</v>
      </c>
      <c r="E50" s="200">
        <v>39000</v>
      </c>
      <c r="F50" s="200">
        <v>39105</v>
      </c>
      <c r="G50" s="199" t="s">
        <v>5074</v>
      </c>
    </row>
    <row r="51" spans="1:7" ht="21">
      <c r="A51" s="199" t="s">
        <v>5075</v>
      </c>
      <c r="B51" s="199" t="s">
        <v>12353</v>
      </c>
      <c r="C51" s="199" t="s">
        <v>5076</v>
      </c>
      <c r="D51" s="199" t="s">
        <v>5077</v>
      </c>
      <c r="E51" s="200">
        <v>38999</v>
      </c>
      <c r="F51" s="200">
        <v>39042</v>
      </c>
      <c r="G51" s="199" t="s">
        <v>5078</v>
      </c>
    </row>
    <row r="52" spans="1:7" ht="21">
      <c r="A52" s="199" t="s">
        <v>5079</v>
      </c>
      <c r="B52" s="199" t="s">
        <v>12354</v>
      </c>
      <c r="C52" s="199" t="s">
        <v>5076</v>
      </c>
      <c r="D52" s="199" t="s">
        <v>5077</v>
      </c>
      <c r="E52" s="200">
        <v>39000</v>
      </c>
      <c r="F52" s="199" t="s">
        <v>4912</v>
      </c>
      <c r="G52" s="199" t="s">
        <v>5080</v>
      </c>
    </row>
    <row r="53" spans="1:7" ht="31.5">
      <c r="A53" s="199" t="s">
        <v>5081</v>
      </c>
      <c r="B53" s="199" t="s">
        <v>12355</v>
      </c>
      <c r="C53" s="199" t="s">
        <v>5082</v>
      </c>
      <c r="D53" s="199" t="s">
        <v>4929</v>
      </c>
      <c r="E53" s="200">
        <v>39000</v>
      </c>
      <c r="F53" s="199" t="s">
        <v>4912</v>
      </c>
      <c r="G53" s="199" t="s">
        <v>5083</v>
      </c>
    </row>
    <row r="54" spans="1:7" ht="31.5">
      <c r="A54" s="199" t="s">
        <v>5084</v>
      </c>
      <c r="B54" s="199" t="s">
        <v>12356</v>
      </c>
      <c r="C54" s="199" t="s">
        <v>5085</v>
      </c>
      <c r="D54" s="199" t="s">
        <v>4912</v>
      </c>
      <c r="E54" s="200">
        <v>39000</v>
      </c>
      <c r="F54" s="200">
        <v>39077</v>
      </c>
      <c r="G54" s="199" t="s">
        <v>5086</v>
      </c>
    </row>
    <row r="55" spans="1:7" ht="31.5">
      <c r="A55" s="199" t="s">
        <v>5087</v>
      </c>
      <c r="B55" s="199" t="s">
        <v>12357</v>
      </c>
      <c r="C55" s="199" t="s">
        <v>5088</v>
      </c>
      <c r="D55" s="199" t="s">
        <v>5089</v>
      </c>
      <c r="E55" s="200">
        <v>39000</v>
      </c>
      <c r="F55" s="199" t="s">
        <v>4912</v>
      </c>
      <c r="G55" s="199" t="s">
        <v>5090</v>
      </c>
    </row>
    <row r="56" spans="1:7" ht="21">
      <c r="A56" s="199" t="s">
        <v>5091</v>
      </c>
      <c r="B56" s="199" t="s">
        <v>12358</v>
      </c>
      <c r="C56" s="199" t="s">
        <v>5092</v>
      </c>
      <c r="D56" s="199" t="s">
        <v>4912</v>
      </c>
      <c r="E56" s="200">
        <v>39001</v>
      </c>
      <c r="F56" s="200">
        <v>39035</v>
      </c>
      <c r="G56" s="199" t="s">
        <v>5093</v>
      </c>
    </row>
    <row r="57" spans="1:7" ht="42">
      <c r="A57" s="199" t="s">
        <v>5094</v>
      </c>
      <c r="B57" s="199" t="s">
        <v>12359</v>
      </c>
      <c r="C57" s="199" t="s">
        <v>5095</v>
      </c>
      <c r="D57" s="199" t="s">
        <v>4929</v>
      </c>
      <c r="E57" s="200">
        <v>39001</v>
      </c>
      <c r="F57" s="200">
        <v>39003</v>
      </c>
      <c r="G57" s="199" t="s">
        <v>5096</v>
      </c>
    </row>
    <row r="58" spans="1:7" ht="21">
      <c r="A58" s="199" t="s">
        <v>5097</v>
      </c>
      <c r="B58" s="199" t="s">
        <v>12360</v>
      </c>
      <c r="C58" s="199" t="s">
        <v>5098</v>
      </c>
      <c r="D58" s="199" t="s">
        <v>4912</v>
      </c>
      <c r="E58" s="200">
        <v>39001</v>
      </c>
      <c r="F58" s="200">
        <v>39006</v>
      </c>
      <c r="G58" s="199" t="s">
        <v>5099</v>
      </c>
    </row>
    <row r="59" spans="1:7">
      <c r="A59" s="199" t="s">
        <v>5100</v>
      </c>
      <c r="B59" s="199" t="s">
        <v>12361</v>
      </c>
      <c r="C59" s="199" t="s">
        <v>5101</v>
      </c>
      <c r="D59" s="199" t="s">
        <v>4912</v>
      </c>
      <c r="E59" s="200">
        <v>39000</v>
      </c>
      <c r="F59" s="200">
        <v>39006</v>
      </c>
      <c r="G59" s="199" t="s">
        <v>5102</v>
      </c>
    </row>
    <row r="60" spans="1:7" ht="42">
      <c r="A60" s="199" t="s">
        <v>5103</v>
      </c>
      <c r="B60" s="199" t="s">
        <v>12362</v>
      </c>
      <c r="C60" s="199" t="s">
        <v>5043</v>
      </c>
      <c r="D60" s="199" t="s">
        <v>5044</v>
      </c>
      <c r="E60" s="200">
        <v>39002</v>
      </c>
      <c r="F60" s="199" t="s">
        <v>4912</v>
      </c>
      <c r="G60" s="199" t="s">
        <v>5104</v>
      </c>
    </row>
    <row r="61" spans="1:7" ht="31.5">
      <c r="A61" s="199" t="s">
        <v>5105</v>
      </c>
      <c r="B61" s="199" t="s">
        <v>12363</v>
      </c>
      <c r="C61" s="199" t="s">
        <v>5106</v>
      </c>
      <c r="D61" s="199" t="s">
        <v>5107</v>
      </c>
      <c r="E61" s="200">
        <v>38996</v>
      </c>
      <c r="F61" s="200">
        <v>39021</v>
      </c>
      <c r="G61" s="199" t="s">
        <v>5108</v>
      </c>
    </row>
    <row r="62" spans="1:7" ht="21">
      <c r="A62" s="199" t="s">
        <v>5109</v>
      </c>
      <c r="B62" s="199" t="s">
        <v>12364</v>
      </c>
      <c r="C62" s="199" t="s">
        <v>5110</v>
      </c>
      <c r="D62" s="199" t="s">
        <v>5111</v>
      </c>
      <c r="E62" s="200">
        <v>39002</v>
      </c>
      <c r="F62" s="199" t="s">
        <v>4912</v>
      </c>
      <c r="G62" s="199" t="s">
        <v>5112</v>
      </c>
    </row>
    <row r="63" spans="1:7" ht="31.5">
      <c r="A63" s="199" t="s">
        <v>5113</v>
      </c>
      <c r="B63" s="199" t="s">
        <v>12365</v>
      </c>
      <c r="C63" s="199" t="s">
        <v>5114</v>
      </c>
      <c r="D63" s="199" t="s">
        <v>4929</v>
      </c>
      <c r="E63" s="200">
        <v>39001</v>
      </c>
      <c r="F63" s="200">
        <v>39107</v>
      </c>
      <c r="G63" s="199" t="s">
        <v>5115</v>
      </c>
    </row>
    <row r="64" spans="1:7" ht="42">
      <c r="A64" s="199" t="s">
        <v>5116</v>
      </c>
      <c r="B64" s="199" t="s">
        <v>12366</v>
      </c>
      <c r="C64" s="199" t="s">
        <v>5117</v>
      </c>
      <c r="D64" s="199" t="s">
        <v>5118</v>
      </c>
      <c r="E64" s="200">
        <v>39000</v>
      </c>
      <c r="F64" s="200">
        <v>39003</v>
      </c>
      <c r="G64" s="199" t="s">
        <v>5119</v>
      </c>
    </row>
    <row r="65" spans="1:7" ht="42">
      <c r="A65" s="199" t="s">
        <v>5120</v>
      </c>
      <c r="B65" s="199" t="s">
        <v>12367</v>
      </c>
      <c r="C65" s="199" t="s">
        <v>5043</v>
      </c>
      <c r="D65" s="199" t="s">
        <v>5044</v>
      </c>
      <c r="E65" s="200">
        <v>38996</v>
      </c>
      <c r="F65" s="199" t="s">
        <v>4912</v>
      </c>
      <c r="G65" s="199" t="s">
        <v>5121</v>
      </c>
    </row>
    <row r="66" spans="1:7" ht="31.5">
      <c r="A66" s="199" t="s">
        <v>5122</v>
      </c>
      <c r="B66" s="199" t="s">
        <v>12368</v>
      </c>
      <c r="C66" s="199" t="s">
        <v>5123</v>
      </c>
      <c r="D66" s="199" t="s">
        <v>5124</v>
      </c>
      <c r="E66" s="200">
        <v>38996</v>
      </c>
      <c r="F66" s="200">
        <v>39231</v>
      </c>
      <c r="G66" s="199" t="s">
        <v>5125</v>
      </c>
    </row>
    <row r="67" spans="1:7" ht="21">
      <c r="A67" s="199" t="s">
        <v>5126</v>
      </c>
      <c r="B67" s="199" t="s">
        <v>12369</v>
      </c>
      <c r="C67" s="199" t="s">
        <v>5127</v>
      </c>
      <c r="D67" s="199" t="s">
        <v>4912</v>
      </c>
      <c r="E67" s="200">
        <v>39001</v>
      </c>
      <c r="F67" s="200">
        <v>39020</v>
      </c>
      <c r="G67" s="199" t="s">
        <v>5128</v>
      </c>
    </row>
    <row r="68" spans="1:7" ht="21">
      <c r="A68" s="199" t="s">
        <v>5129</v>
      </c>
      <c r="B68" s="199" t="s">
        <v>12370</v>
      </c>
      <c r="C68" s="199" t="s">
        <v>5130</v>
      </c>
      <c r="D68" s="199" t="s">
        <v>4912</v>
      </c>
      <c r="E68" s="200">
        <v>38996</v>
      </c>
      <c r="F68" s="200">
        <v>39006</v>
      </c>
      <c r="G68" s="199" t="s">
        <v>5131</v>
      </c>
    </row>
    <row r="69" spans="1:7" ht="21">
      <c r="A69" s="199" t="s">
        <v>5132</v>
      </c>
      <c r="B69" s="199" t="s">
        <v>12371</v>
      </c>
      <c r="C69" s="199" t="s">
        <v>5133</v>
      </c>
      <c r="D69" s="199" t="s">
        <v>4912</v>
      </c>
      <c r="E69" s="200">
        <v>39002</v>
      </c>
      <c r="F69" s="200">
        <v>39009</v>
      </c>
      <c r="G69" s="199" t="s">
        <v>5134</v>
      </c>
    </row>
    <row r="70" spans="1:7" ht="31.5">
      <c r="A70" s="199" t="s">
        <v>5135</v>
      </c>
      <c r="B70" s="199" t="s">
        <v>12372</v>
      </c>
      <c r="C70" s="199" t="s">
        <v>5136</v>
      </c>
      <c r="D70" s="199" t="s">
        <v>5137</v>
      </c>
      <c r="E70" s="200">
        <v>39003</v>
      </c>
      <c r="F70" s="199" t="s">
        <v>4912</v>
      </c>
      <c r="G70" s="199" t="s">
        <v>5138</v>
      </c>
    </row>
    <row r="71" spans="1:7" ht="31.5">
      <c r="A71" s="199" t="s">
        <v>5139</v>
      </c>
      <c r="B71" s="199" t="s">
        <v>12373</v>
      </c>
      <c r="C71" s="199" t="s">
        <v>5051</v>
      </c>
      <c r="D71" s="199" t="s">
        <v>4929</v>
      </c>
      <c r="E71" s="200">
        <v>38996</v>
      </c>
      <c r="F71" s="200">
        <v>39337</v>
      </c>
      <c r="G71" s="199" t="s">
        <v>5140</v>
      </c>
    </row>
    <row r="72" spans="1:7" ht="42">
      <c r="A72" s="199" t="s">
        <v>5141</v>
      </c>
      <c r="B72" s="199" t="s">
        <v>12374</v>
      </c>
      <c r="C72" s="199" t="s">
        <v>5043</v>
      </c>
      <c r="D72" s="199" t="s">
        <v>5044</v>
      </c>
      <c r="E72" s="200">
        <v>39000</v>
      </c>
      <c r="F72" s="200">
        <v>39042</v>
      </c>
      <c r="G72" s="199" t="s">
        <v>5142</v>
      </c>
    </row>
    <row r="73" spans="1:7">
      <c r="A73" s="199" t="s">
        <v>5143</v>
      </c>
      <c r="B73" s="199" t="s">
        <v>12375</v>
      </c>
      <c r="C73" s="199" t="s">
        <v>5144</v>
      </c>
      <c r="D73" s="199" t="s">
        <v>4912</v>
      </c>
      <c r="E73" s="200">
        <v>39003</v>
      </c>
      <c r="F73" s="200">
        <v>39003</v>
      </c>
      <c r="G73" s="199" t="s">
        <v>5145</v>
      </c>
    </row>
    <row r="74" spans="1:7">
      <c r="A74" s="199" t="s">
        <v>5146</v>
      </c>
      <c r="B74" s="199" t="s">
        <v>12376</v>
      </c>
      <c r="C74" s="199" t="s">
        <v>5144</v>
      </c>
      <c r="D74" s="199" t="s">
        <v>4912</v>
      </c>
      <c r="E74" s="200">
        <v>39003</v>
      </c>
      <c r="F74" s="200">
        <v>39006</v>
      </c>
      <c r="G74" s="199" t="s">
        <v>5147</v>
      </c>
    </row>
    <row r="75" spans="1:7" ht="21">
      <c r="A75" s="199" t="s">
        <v>5148</v>
      </c>
      <c r="B75" s="199" t="s">
        <v>12377</v>
      </c>
      <c r="C75" s="199" t="s">
        <v>5149</v>
      </c>
      <c r="D75" s="199" t="s">
        <v>4912</v>
      </c>
      <c r="E75" s="200">
        <v>39002</v>
      </c>
      <c r="F75" s="200">
        <v>39016</v>
      </c>
      <c r="G75" s="199" t="s">
        <v>5150</v>
      </c>
    </row>
    <row r="76" spans="1:7" ht="21">
      <c r="A76" s="199" t="s">
        <v>5151</v>
      </c>
      <c r="B76" s="199" t="s">
        <v>12378</v>
      </c>
      <c r="C76" s="199" t="s">
        <v>5152</v>
      </c>
      <c r="D76" s="199" t="s">
        <v>5153</v>
      </c>
      <c r="E76" s="200">
        <v>39003</v>
      </c>
      <c r="F76" s="200">
        <v>39016</v>
      </c>
      <c r="G76" s="199" t="s">
        <v>5154</v>
      </c>
    </row>
    <row r="77" spans="1:7" ht="42">
      <c r="A77" s="199" t="s">
        <v>5155</v>
      </c>
      <c r="B77" s="199" t="s">
        <v>12379</v>
      </c>
      <c r="C77" s="199" t="s">
        <v>5156</v>
      </c>
      <c r="D77" s="199" t="s">
        <v>5157</v>
      </c>
      <c r="E77" s="200">
        <v>39002</v>
      </c>
      <c r="F77" s="200">
        <v>39006</v>
      </c>
      <c r="G77" s="199" t="s">
        <v>5158</v>
      </c>
    </row>
    <row r="78" spans="1:7" ht="31.5">
      <c r="A78" s="199" t="s">
        <v>5159</v>
      </c>
      <c r="B78" s="199" t="s">
        <v>12380</v>
      </c>
      <c r="C78" s="199" t="s">
        <v>5160</v>
      </c>
      <c r="D78" s="199" t="s">
        <v>5161</v>
      </c>
      <c r="E78" s="200">
        <v>39001</v>
      </c>
      <c r="F78" s="200">
        <v>39349</v>
      </c>
      <c r="G78" s="199" t="s">
        <v>5162</v>
      </c>
    </row>
    <row r="79" spans="1:7" ht="21">
      <c r="A79" s="199" t="s">
        <v>5163</v>
      </c>
      <c r="B79" s="199" t="s">
        <v>12381</v>
      </c>
      <c r="C79" s="199" t="s">
        <v>5164</v>
      </c>
      <c r="D79" s="199" t="s">
        <v>4912</v>
      </c>
      <c r="E79" s="200">
        <v>39002</v>
      </c>
      <c r="F79" s="200">
        <v>39016</v>
      </c>
      <c r="G79" s="199" t="s">
        <v>5165</v>
      </c>
    </row>
    <row r="80" spans="1:7" ht="31.5">
      <c r="A80" s="199" t="s">
        <v>5166</v>
      </c>
      <c r="B80" s="199" t="s">
        <v>12382</v>
      </c>
      <c r="C80" s="199" t="s">
        <v>5167</v>
      </c>
      <c r="D80" s="199" t="s">
        <v>4912</v>
      </c>
      <c r="E80" s="200">
        <v>39003</v>
      </c>
      <c r="F80" s="200">
        <v>39070</v>
      </c>
      <c r="G80" s="199" t="s">
        <v>5168</v>
      </c>
    </row>
    <row r="81" spans="1:7" ht="31.5">
      <c r="A81" s="199" t="s">
        <v>5169</v>
      </c>
      <c r="B81" s="199" t="s">
        <v>12383</v>
      </c>
      <c r="C81" s="199" t="s">
        <v>5082</v>
      </c>
      <c r="D81" s="199" t="s">
        <v>4929</v>
      </c>
      <c r="E81" s="200">
        <v>39003</v>
      </c>
      <c r="F81" s="199" t="s">
        <v>4912</v>
      </c>
      <c r="G81" s="199" t="s">
        <v>5170</v>
      </c>
    </row>
    <row r="82" spans="1:7" ht="31.5">
      <c r="A82" s="199" t="s">
        <v>5171</v>
      </c>
      <c r="B82" s="199" t="s">
        <v>12384</v>
      </c>
      <c r="C82" s="199" t="s">
        <v>5172</v>
      </c>
      <c r="D82" s="199" t="s">
        <v>4912</v>
      </c>
      <c r="E82" s="200">
        <v>39003</v>
      </c>
      <c r="F82" s="200">
        <v>39006</v>
      </c>
      <c r="G82" s="199" t="s">
        <v>5173</v>
      </c>
    </row>
    <row r="83" spans="1:7" ht="42">
      <c r="A83" s="199" t="s">
        <v>5174</v>
      </c>
      <c r="B83" s="199" t="s">
        <v>12385</v>
      </c>
      <c r="C83" s="199" t="s">
        <v>5043</v>
      </c>
      <c r="D83" s="199" t="s">
        <v>5044</v>
      </c>
      <c r="E83" s="200">
        <v>39003</v>
      </c>
      <c r="F83" s="200">
        <v>39021</v>
      </c>
      <c r="G83" s="199" t="s">
        <v>5175</v>
      </c>
    </row>
    <row r="84" spans="1:7" ht="21">
      <c r="A84" s="199" t="s">
        <v>5176</v>
      </c>
      <c r="B84" s="199" t="s">
        <v>12386</v>
      </c>
      <c r="C84" s="199" t="s">
        <v>5177</v>
      </c>
      <c r="D84" s="199" t="s">
        <v>5178</v>
      </c>
      <c r="E84" s="200">
        <v>39003</v>
      </c>
      <c r="F84" s="199" t="s">
        <v>4912</v>
      </c>
      <c r="G84" s="199" t="s">
        <v>5179</v>
      </c>
    </row>
    <row r="85" spans="1:7" ht="31.5">
      <c r="A85" s="199" t="s">
        <v>5180</v>
      </c>
      <c r="B85" s="199" t="s">
        <v>12387</v>
      </c>
      <c r="C85" s="199" t="s">
        <v>5181</v>
      </c>
      <c r="D85" s="199" t="s">
        <v>5182</v>
      </c>
      <c r="E85" s="200">
        <v>39003</v>
      </c>
      <c r="F85" s="200">
        <v>39006</v>
      </c>
      <c r="G85" s="199" t="s">
        <v>5183</v>
      </c>
    </row>
    <row r="86" spans="1:7" ht="42">
      <c r="A86" s="199" t="s">
        <v>5184</v>
      </c>
      <c r="B86" s="199" t="s">
        <v>12388</v>
      </c>
      <c r="C86" s="199" t="s">
        <v>5185</v>
      </c>
      <c r="D86" s="199" t="s">
        <v>4912</v>
      </c>
      <c r="E86" s="200">
        <v>39006</v>
      </c>
      <c r="F86" s="200">
        <v>39062</v>
      </c>
      <c r="G86" s="199" t="s">
        <v>5186</v>
      </c>
    </row>
    <row r="87" spans="1:7" ht="31.5">
      <c r="A87" s="199" t="s">
        <v>5187</v>
      </c>
      <c r="B87" s="199" t="s">
        <v>12389</v>
      </c>
      <c r="C87" s="199" t="s">
        <v>5188</v>
      </c>
      <c r="D87" s="199" t="s">
        <v>5189</v>
      </c>
      <c r="E87" s="200">
        <v>38995</v>
      </c>
      <c r="F87" s="200">
        <v>39037</v>
      </c>
      <c r="G87" s="199" t="s">
        <v>5190</v>
      </c>
    </row>
    <row r="88" spans="1:7" ht="31.5">
      <c r="A88" s="199" t="s">
        <v>5191</v>
      </c>
      <c r="B88" s="199" t="s">
        <v>12390</v>
      </c>
      <c r="C88" s="199" t="s">
        <v>5192</v>
      </c>
      <c r="D88" s="199" t="s">
        <v>5193</v>
      </c>
      <c r="E88" s="200">
        <v>39003</v>
      </c>
      <c r="F88" s="199" t="s">
        <v>4912</v>
      </c>
      <c r="G88" s="199" t="s">
        <v>5194</v>
      </c>
    </row>
    <row r="89" spans="1:7" ht="21">
      <c r="A89" s="199" t="s">
        <v>5195</v>
      </c>
      <c r="B89" s="199" t="s">
        <v>12391</v>
      </c>
      <c r="C89" s="199" t="s">
        <v>5029</v>
      </c>
      <c r="D89" s="199" t="s">
        <v>4912</v>
      </c>
      <c r="E89" s="200">
        <v>39003</v>
      </c>
      <c r="F89" s="200">
        <v>39009</v>
      </c>
      <c r="G89" s="199" t="s">
        <v>5196</v>
      </c>
    </row>
    <row r="90" spans="1:7" ht="42">
      <c r="A90" s="199" t="s">
        <v>5197</v>
      </c>
      <c r="B90" s="199" t="s">
        <v>12392</v>
      </c>
      <c r="C90" s="199" t="s">
        <v>5198</v>
      </c>
      <c r="D90" s="199" t="s">
        <v>5199</v>
      </c>
      <c r="E90" s="200">
        <v>39006</v>
      </c>
      <c r="F90" s="200">
        <v>39007</v>
      </c>
      <c r="G90" s="199" t="s">
        <v>5200</v>
      </c>
    </row>
    <row r="91" spans="1:7" ht="31.5">
      <c r="A91" s="199" t="s">
        <v>5201</v>
      </c>
      <c r="B91" s="199" t="s">
        <v>12393</v>
      </c>
      <c r="C91" s="199" t="s">
        <v>5082</v>
      </c>
      <c r="D91" s="199" t="s">
        <v>4929</v>
      </c>
      <c r="E91" s="200">
        <v>39006</v>
      </c>
      <c r="F91" s="199" t="s">
        <v>4912</v>
      </c>
      <c r="G91" s="199" t="s">
        <v>5202</v>
      </c>
    </row>
    <row r="92" spans="1:7" ht="21">
      <c r="A92" s="199" t="s">
        <v>5203</v>
      </c>
      <c r="B92" s="199" t="s">
        <v>12394</v>
      </c>
      <c r="C92" s="199" t="s">
        <v>5204</v>
      </c>
      <c r="D92" s="199" t="s">
        <v>5205</v>
      </c>
      <c r="E92" s="200">
        <v>39006</v>
      </c>
      <c r="F92" s="200">
        <v>39009</v>
      </c>
      <c r="G92" s="199" t="s">
        <v>5206</v>
      </c>
    </row>
    <row r="93" spans="1:7" ht="21">
      <c r="A93" s="199" t="s">
        <v>5207</v>
      </c>
      <c r="B93" s="199" t="s">
        <v>12395</v>
      </c>
      <c r="C93" s="199" t="s">
        <v>5208</v>
      </c>
      <c r="D93" s="199" t="s">
        <v>5209</v>
      </c>
      <c r="E93" s="200">
        <v>39006</v>
      </c>
      <c r="F93" s="200">
        <v>39051</v>
      </c>
      <c r="G93" s="199" t="s">
        <v>5210</v>
      </c>
    </row>
    <row r="94" spans="1:7" ht="31.5">
      <c r="A94" s="199" t="s">
        <v>5211</v>
      </c>
      <c r="B94" s="199" t="s">
        <v>12396</v>
      </c>
      <c r="C94" s="199" t="s">
        <v>5212</v>
      </c>
      <c r="D94" s="199" t="s">
        <v>4912</v>
      </c>
      <c r="E94" s="200">
        <v>39007</v>
      </c>
      <c r="F94" s="200">
        <v>39009</v>
      </c>
      <c r="G94" s="199" t="s">
        <v>5213</v>
      </c>
    </row>
    <row r="95" spans="1:7" ht="21">
      <c r="A95" s="199" t="s">
        <v>5214</v>
      </c>
      <c r="B95" s="199" t="s">
        <v>12397</v>
      </c>
      <c r="C95" s="199" t="s">
        <v>5215</v>
      </c>
      <c r="D95" s="199" t="s">
        <v>5216</v>
      </c>
      <c r="E95" s="200">
        <v>39008</v>
      </c>
      <c r="F95" s="200">
        <v>39077</v>
      </c>
      <c r="G95" s="199" t="s">
        <v>5217</v>
      </c>
    </row>
    <row r="96" spans="1:7" ht="52.5">
      <c r="A96" s="199" t="s">
        <v>5218</v>
      </c>
      <c r="B96" s="199" t="s">
        <v>12398</v>
      </c>
      <c r="C96" s="199" t="s">
        <v>5219</v>
      </c>
      <c r="D96" s="199" t="s">
        <v>5220</v>
      </c>
      <c r="E96" s="200">
        <v>39008</v>
      </c>
      <c r="F96" s="199" t="s">
        <v>4912</v>
      </c>
      <c r="G96" s="199" t="s">
        <v>5221</v>
      </c>
    </row>
    <row r="97" spans="1:7" ht="31.5">
      <c r="A97" s="199" t="s">
        <v>5222</v>
      </c>
      <c r="B97" s="199" t="s">
        <v>12399</v>
      </c>
      <c r="C97" s="199" t="s">
        <v>5223</v>
      </c>
      <c r="D97" s="199" t="s">
        <v>5224</v>
      </c>
      <c r="E97" s="200">
        <v>39008</v>
      </c>
      <c r="F97" s="199" t="s">
        <v>4912</v>
      </c>
      <c r="G97" s="199" t="s">
        <v>5225</v>
      </c>
    </row>
    <row r="98" spans="1:7" ht="31.5">
      <c r="A98" s="199" t="s">
        <v>5226</v>
      </c>
      <c r="B98" s="199" t="s">
        <v>12400</v>
      </c>
      <c r="C98" s="199" t="s">
        <v>5215</v>
      </c>
      <c r="D98" s="199" t="s">
        <v>5216</v>
      </c>
      <c r="E98" s="200">
        <v>39008</v>
      </c>
      <c r="F98" s="200">
        <v>39077</v>
      </c>
      <c r="G98" s="199" t="s">
        <v>5227</v>
      </c>
    </row>
    <row r="99" spans="1:7" ht="31.5">
      <c r="A99" s="199" t="s">
        <v>5228</v>
      </c>
      <c r="B99" s="199" t="s">
        <v>12401</v>
      </c>
      <c r="C99" s="199" t="s">
        <v>5223</v>
      </c>
      <c r="D99" s="199" t="s">
        <v>5224</v>
      </c>
      <c r="E99" s="200">
        <v>39008</v>
      </c>
      <c r="F99" s="199" t="s">
        <v>4912</v>
      </c>
      <c r="G99" s="199" t="s">
        <v>5229</v>
      </c>
    </row>
    <row r="100" spans="1:7" ht="21">
      <c r="A100" s="199" t="s">
        <v>5230</v>
      </c>
      <c r="B100" s="199" t="s">
        <v>12402</v>
      </c>
      <c r="C100" s="199" t="s">
        <v>5231</v>
      </c>
      <c r="D100" s="199" t="s">
        <v>4912</v>
      </c>
      <c r="E100" s="200">
        <v>39007</v>
      </c>
      <c r="F100" s="200">
        <v>39037</v>
      </c>
      <c r="G100" s="199" t="s">
        <v>5232</v>
      </c>
    </row>
    <row r="101" spans="1:7">
      <c r="A101" s="199" t="s">
        <v>5233</v>
      </c>
      <c r="B101" s="199" t="s">
        <v>12403</v>
      </c>
      <c r="C101" s="199" t="s">
        <v>5234</v>
      </c>
      <c r="D101" s="199" t="s">
        <v>4912</v>
      </c>
      <c r="E101" s="200">
        <v>39009</v>
      </c>
      <c r="F101" s="200">
        <v>39016</v>
      </c>
      <c r="G101" s="199" t="s">
        <v>5235</v>
      </c>
    </row>
    <row r="102" spans="1:7" ht="31.5">
      <c r="A102" s="199" t="s">
        <v>5236</v>
      </c>
      <c r="B102" s="199" t="s">
        <v>12404</v>
      </c>
      <c r="C102" s="199" t="s">
        <v>5237</v>
      </c>
      <c r="D102" s="199" t="s">
        <v>5238</v>
      </c>
      <c r="E102" s="200">
        <v>39006</v>
      </c>
      <c r="F102" s="199" t="s">
        <v>4912</v>
      </c>
      <c r="G102" s="199" t="s">
        <v>5239</v>
      </c>
    </row>
    <row r="103" spans="1:7" ht="21">
      <c r="A103" s="199" t="s">
        <v>5240</v>
      </c>
      <c r="B103" s="199" t="s">
        <v>12405</v>
      </c>
      <c r="C103" s="199" t="s">
        <v>5241</v>
      </c>
      <c r="D103" s="199" t="s">
        <v>4912</v>
      </c>
      <c r="E103" s="200">
        <v>39007</v>
      </c>
      <c r="F103" s="200">
        <v>39016</v>
      </c>
      <c r="G103" s="199" t="s">
        <v>5242</v>
      </c>
    </row>
    <row r="104" spans="1:7" ht="42">
      <c r="A104" s="199" t="s">
        <v>5243</v>
      </c>
      <c r="B104" s="199" t="s">
        <v>12406</v>
      </c>
      <c r="C104" s="199" t="s">
        <v>5244</v>
      </c>
      <c r="D104" s="199" t="s">
        <v>4929</v>
      </c>
      <c r="E104" s="200">
        <v>39007</v>
      </c>
      <c r="F104" s="199" t="s">
        <v>4912</v>
      </c>
      <c r="G104" s="199" t="s">
        <v>5245</v>
      </c>
    </row>
    <row r="105" spans="1:7" ht="31.5">
      <c r="A105" s="199" t="s">
        <v>5246</v>
      </c>
      <c r="B105" s="199" t="s">
        <v>12407</v>
      </c>
      <c r="C105" s="199" t="s">
        <v>5247</v>
      </c>
      <c r="D105" s="199" t="s">
        <v>5248</v>
      </c>
      <c r="E105" s="200">
        <v>39008</v>
      </c>
      <c r="F105" s="199" t="s">
        <v>4912</v>
      </c>
      <c r="G105" s="199" t="s">
        <v>5249</v>
      </c>
    </row>
    <row r="106" spans="1:7" ht="21">
      <c r="A106" s="199" t="s">
        <v>5250</v>
      </c>
      <c r="B106" s="199" t="s">
        <v>12408</v>
      </c>
      <c r="C106" s="199" t="s">
        <v>5251</v>
      </c>
      <c r="D106" s="199" t="s">
        <v>4912</v>
      </c>
      <c r="E106" s="200">
        <v>39009</v>
      </c>
      <c r="F106" s="200">
        <v>39296</v>
      </c>
      <c r="G106" s="199" t="s">
        <v>5252</v>
      </c>
    </row>
    <row r="107" spans="1:7" ht="31.5">
      <c r="A107" s="199" t="s">
        <v>5253</v>
      </c>
      <c r="B107" s="199" t="s">
        <v>12409</v>
      </c>
      <c r="C107" s="199" t="s">
        <v>4953</v>
      </c>
      <c r="D107" s="199" t="s">
        <v>4929</v>
      </c>
      <c r="E107" s="200">
        <v>39010</v>
      </c>
      <c r="F107" s="199" t="s">
        <v>4912</v>
      </c>
      <c r="G107" s="199" t="s">
        <v>5254</v>
      </c>
    </row>
    <row r="108" spans="1:7" ht="31.5">
      <c r="A108" s="199" t="s">
        <v>5255</v>
      </c>
      <c r="B108" s="199" t="s">
        <v>12410</v>
      </c>
      <c r="C108" s="199" t="s">
        <v>5244</v>
      </c>
      <c r="D108" s="199" t="s">
        <v>4929</v>
      </c>
      <c r="E108" s="200">
        <v>39007</v>
      </c>
      <c r="F108" s="200">
        <v>39140</v>
      </c>
      <c r="G108" s="199" t="s">
        <v>5256</v>
      </c>
    </row>
    <row r="109" spans="1:7" ht="42">
      <c r="A109" s="199" t="s">
        <v>5257</v>
      </c>
      <c r="B109" s="199" t="s">
        <v>12411</v>
      </c>
      <c r="C109" s="199" t="s">
        <v>5258</v>
      </c>
      <c r="D109" s="199" t="s">
        <v>5259</v>
      </c>
      <c r="E109" s="200">
        <v>39010</v>
      </c>
      <c r="F109" s="199" t="s">
        <v>4912</v>
      </c>
      <c r="G109" s="199" t="s">
        <v>5260</v>
      </c>
    </row>
    <row r="110" spans="1:7" ht="21">
      <c r="A110" s="199" t="s">
        <v>5261</v>
      </c>
      <c r="B110" s="199" t="s">
        <v>12412</v>
      </c>
      <c r="C110" s="199" t="s">
        <v>5262</v>
      </c>
      <c r="D110" s="199" t="s">
        <v>5263</v>
      </c>
      <c r="E110" s="200">
        <v>39008</v>
      </c>
      <c r="F110" s="200">
        <v>39020</v>
      </c>
      <c r="G110" s="199" t="s">
        <v>5264</v>
      </c>
    </row>
    <row r="111" spans="1:7" ht="31.5">
      <c r="A111" s="199" t="s">
        <v>5265</v>
      </c>
      <c r="B111" s="199" t="s">
        <v>12413</v>
      </c>
      <c r="C111" s="199" t="s">
        <v>5266</v>
      </c>
      <c r="D111" s="199" t="s">
        <v>5267</v>
      </c>
      <c r="E111" s="200">
        <v>39010</v>
      </c>
      <c r="F111" s="200">
        <v>39020</v>
      </c>
      <c r="G111" s="199" t="s">
        <v>5268</v>
      </c>
    </row>
    <row r="112" spans="1:7" ht="21">
      <c r="A112" s="199" t="s">
        <v>5269</v>
      </c>
      <c r="B112" s="199" t="s">
        <v>12414</v>
      </c>
      <c r="C112" s="199" t="s">
        <v>5270</v>
      </c>
      <c r="D112" s="199" t="s">
        <v>5271</v>
      </c>
      <c r="E112" s="200">
        <v>39009</v>
      </c>
      <c r="F112" s="200">
        <v>39023</v>
      </c>
      <c r="G112" s="199" t="s">
        <v>5272</v>
      </c>
    </row>
    <row r="113" spans="1:7" ht="21">
      <c r="A113" s="199" t="s">
        <v>5273</v>
      </c>
      <c r="B113" s="199" t="s">
        <v>12415</v>
      </c>
      <c r="C113" s="199" t="s">
        <v>5274</v>
      </c>
      <c r="D113" s="199" t="s">
        <v>4912</v>
      </c>
      <c r="E113" s="200">
        <v>39009</v>
      </c>
      <c r="F113" s="199" t="s">
        <v>4912</v>
      </c>
      <c r="G113" s="199" t="s">
        <v>5275</v>
      </c>
    </row>
    <row r="114" spans="1:7" ht="21">
      <c r="A114" s="199" t="s">
        <v>5276</v>
      </c>
      <c r="B114" s="199" t="s">
        <v>12416</v>
      </c>
      <c r="C114" s="199" t="s">
        <v>5277</v>
      </c>
      <c r="D114" s="199" t="s">
        <v>4912</v>
      </c>
      <c r="E114" s="200">
        <v>39008</v>
      </c>
      <c r="F114" s="200">
        <v>39072</v>
      </c>
      <c r="G114" s="199" t="s">
        <v>5278</v>
      </c>
    </row>
    <row r="115" spans="1:7" ht="31.5">
      <c r="A115" s="199" t="s">
        <v>5279</v>
      </c>
      <c r="B115" s="199" t="s">
        <v>12417</v>
      </c>
      <c r="C115" s="199" t="s">
        <v>5223</v>
      </c>
      <c r="D115" s="199" t="s">
        <v>5224</v>
      </c>
      <c r="E115" s="200">
        <v>39010</v>
      </c>
      <c r="F115" s="199" t="s">
        <v>4912</v>
      </c>
      <c r="G115" s="199" t="s">
        <v>5280</v>
      </c>
    </row>
    <row r="116" spans="1:7" ht="42">
      <c r="A116" s="199" t="s">
        <v>5281</v>
      </c>
      <c r="B116" s="199" t="s">
        <v>12418</v>
      </c>
      <c r="C116" s="199" t="s">
        <v>5282</v>
      </c>
      <c r="D116" s="199" t="s">
        <v>4912</v>
      </c>
      <c r="E116" s="200">
        <v>39008</v>
      </c>
      <c r="F116" s="200">
        <v>39055</v>
      </c>
      <c r="G116" s="199" t="s">
        <v>5283</v>
      </c>
    </row>
    <row r="117" spans="1:7" ht="42">
      <c r="A117" s="199" t="s">
        <v>5284</v>
      </c>
      <c r="B117" s="199" t="s">
        <v>12419</v>
      </c>
      <c r="C117" s="199" t="s">
        <v>5285</v>
      </c>
      <c r="D117" s="199" t="s">
        <v>5286</v>
      </c>
      <c r="E117" s="200">
        <v>39010</v>
      </c>
      <c r="F117" s="200">
        <v>39073</v>
      </c>
      <c r="G117" s="199" t="s">
        <v>5287</v>
      </c>
    </row>
    <row r="118" spans="1:7" ht="31.5">
      <c r="A118" s="199" t="s">
        <v>5288</v>
      </c>
      <c r="B118" s="199" t="s">
        <v>12420</v>
      </c>
      <c r="C118" s="199" t="s">
        <v>5289</v>
      </c>
      <c r="D118" s="199" t="s">
        <v>4912</v>
      </c>
      <c r="E118" s="200">
        <v>39013</v>
      </c>
      <c r="F118" s="200">
        <v>39020</v>
      </c>
      <c r="G118" s="199" t="s">
        <v>5290</v>
      </c>
    </row>
    <row r="119" spans="1:7">
      <c r="A119" s="199" t="s">
        <v>5291</v>
      </c>
      <c r="B119" s="199" t="s">
        <v>12421</v>
      </c>
      <c r="C119" s="199" t="s">
        <v>5292</v>
      </c>
      <c r="D119" s="199" t="s">
        <v>4912</v>
      </c>
      <c r="E119" s="200">
        <v>39013</v>
      </c>
      <c r="F119" s="200">
        <v>39020</v>
      </c>
      <c r="G119" s="199" t="s">
        <v>5293</v>
      </c>
    </row>
    <row r="120" spans="1:7" ht="31.5">
      <c r="A120" s="199" t="s">
        <v>5294</v>
      </c>
      <c r="B120" s="199" t="s">
        <v>12422</v>
      </c>
      <c r="C120" s="199" t="s">
        <v>5295</v>
      </c>
      <c r="D120" s="199" t="s">
        <v>5296</v>
      </c>
      <c r="E120" s="200">
        <v>39008</v>
      </c>
      <c r="F120" s="199" t="s">
        <v>4912</v>
      </c>
      <c r="G120" s="199" t="s">
        <v>5297</v>
      </c>
    </row>
    <row r="121" spans="1:7" ht="42">
      <c r="A121" s="199" t="s">
        <v>5298</v>
      </c>
      <c r="B121" s="199" t="s">
        <v>12423</v>
      </c>
      <c r="C121" s="199" t="s">
        <v>5299</v>
      </c>
      <c r="D121" s="199" t="s">
        <v>4912</v>
      </c>
      <c r="E121" s="200">
        <v>39007</v>
      </c>
      <c r="F121" s="199" t="s">
        <v>4912</v>
      </c>
      <c r="G121" s="199" t="s">
        <v>5300</v>
      </c>
    </row>
    <row r="122" spans="1:7" ht="31.5">
      <c r="A122" s="199" t="s">
        <v>5301</v>
      </c>
      <c r="B122" s="199" t="s">
        <v>12424</v>
      </c>
      <c r="C122" s="199" t="s">
        <v>5302</v>
      </c>
      <c r="D122" s="199" t="s">
        <v>5303</v>
      </c>
      <c r="E122" s="200">
        <v>39010</v>
      </c>
      <c r="F122" s="200">
        <v>39021</v>
      </c>
      <c r="G122" s="199" t="s">
        <v>5304</v>
      </c>
    </row>
    <row r="123" spans="1:7" ht="31.5">
      <c r="A123" s="199" t="s">
        <v>5305</v>
      </c>
      <c r="B123" s="199" t="s">
        <v>12425</v>
      </c>
      <c r="C123" s="199" t="s">
        <v>5306</v>
      </c>
      <c r="D123" s="199" t="s">
        <v>5307</v>
      </c>
      <c r="E123" s="200">
        <v>39009</v>
      </c>
      <c r="F123" s="200">
        <v>39034</v>
      </c>
      <c r="G123" s="199" t="s">
        <v>5308</v>
      </c>
    </row>
    <row r="124" spans="1:7" ht="31.5">
      <c r="A124" s="199" t="s">
        <v>5309</v>
      </c>
      <c r="B124" s="199" t="s">
        <v>12426</v>
      </c>
      <c r="C124" s="199" t="s">
        <v>5310</v>
      </c>
      <c r="D124" s="199" t="s">
        <v>5311</v>
      </c>
      <c r="E124" s="200">
        <v>39013</v>
      </c>
      <c r="F124" s="200">
        <v>39377</v>
      </c>
      <c r="G124" s="199" t="s">
        <v>5312</v>
      </c>
    </row>
    <row r="125" spans="1:7" ht="31.5">
      <c r="A125" s="199" t="s">
        <v>5313</v>
      </c>
      <c r="B125" s="199" t="s">
        <v>12427</v>
      </c>
      <c r="C125" s="199" t="s">
        <v>5314</v>
      </c>
      <c r="D125" s="199" t="s">
        <v>5315</v>
      </c>
      <c r="E125" s="200">
        <v>39014</v>
      </c>
      <c r="F125" s="199" t="s">
        <v>4912</v>
      </c>
      <c r="G125" s="199" t="s">
        <v>5316</v>
      </c>
    </row>
    <row r="126" spans="1:7">
      <c r="A126" s="199" t="s">
        <v>5317</v>
      </c>
      <c r="B126" s="199" t="s">
        <v>12428</v>
      </c>
      <c r="C126" s="199" t="s">
        <v>5318</v>
      </c>
      <c r="D126" s="199" t="s">
        <v>4912</v>
      </c>
      <c r="E126" s="200">
        <v>39014</v>
      </c>
      <c r="F126" s="200">
        <v>39020</v>
      </c>
      <c r="G126" s="199" t="s">
        <v>5319</v>
      </c>
    </row>
    <row r="127" spans="1:7" ht="21">
      <c r="A127" s="199" t="s">
        <v>5320</v>
      </c>
      <c r="B127" s="199" t="s">
        <v>12429</v>
      </c>
      <c r="C127" s="199" t="s">
        <v>5321</v>
      </c>
      <c r="D127" s="199" t="s">
        <v>4912</v>
      </c>
      <c r="E127" s="200">
        <v>39015</v>
      </c>
      <c r="F127" s="200">
        <v>39021</v>
      </c>
      <c r="G127" s="199" t="s">
        <v>5322</v>
      </c>
    </row>
    <row r="128" spans="1:7" ht="21">
      <c r="A128" s="199" t="s">
        <v>5323</v>
      </c>
      <c r="B128" s="199" t="s">
        <v>12430</v>
      </c>
      <c r="C128" s="199" t="s">
        <v>5324</v>
      </c>
      <c r="D128" s="199" t="s">
        <v>5325</v>
      </c>
      <c r="E128" s="200">
        <v>39014</v>
      </c>
      <c r="F128" s="199" t="s">
        <v>4912</v>
      </c>
      <c r="G128" s="199" t="s">
        <v>5326</v>
      </c>
    </row>
    <row r="129" spans="1:7" ht="31.5">
      <c r="A129" s="199" t="s">
        <v>5327</v>
      </c>
      <c r="B129" s="199" t="s">
        <v>12431</v>
      </c>
      <c r="C129" s="199" t="s">
        <v>5328</v>
      </c>
      <c r="D129" s="199" t="s">
        <v>5329</v>
      </c>
      <c r="E129" s="200">
        <v>39013</v>
      </c>
      <c r="F129" s="199" t="s">
        <v>4912</v>
      </c>
      <c r="G129" s="199" t="s">
        <v>5330</v>
      </c>
    </row>
    <row r="130" spans="1:7" ht="63">
      <c r="A130" s="199" t="s">
        <v>5331</v>
      </c>
      <c r="B130" s="199" t="s">
        <v>12432</v>
      </c>
      <c r="C130" s="199" t="s">
        <v>5332</v>
      </c>
      <c r="D130" s="199" t="s">
        <v>5333</v>
      </c>
      <c r="E130" s="200">
        <v>39008</v>
      </c>
      <c r="F130" s="199" t="s">
        <v>4912</v>
      </c>
      <c r="G130" s="199" t="s">
        <v>5334</v>
      </c>
    </row>
    <row r="131" spans="1:7" ht="21">
      <c r="A131" s="199" t="s">
        <v>5335</v>
      </c>
      <c r="B131" s="199" t="s">
        <v>12433</v>
      </c>
      <c r="C131" s="199" t="s">
        <v>5336</v>
      </c>
      <c r="D131" s="199" t="s">
        <v>4912</v>
      </c>
      <c r="E131" s="200">
        <v>39016</v>
      </c>
      <c r="F131" s="200">
        <v>39020</v>
      </c>
      <c r="G131" s="199" t="s">
        <v>5337</v>
      </c>
    </row>
    <row r="132" spans="1:7" ht="21">
      <c r="A132" s="199" t="s">
        <v>5338</v>
      </c>
      <c r="B132" s="199" t="s">
        <v>12434</v>
      </c>
      <c r="C132" s="199" t="s">
        <v>5339</v>
      </c>
      <c r="D132" s="199" t="s">
        <v>4912</v>
      </c>
      <c r="E132" s="200">
        <v>39015</v>
      </c>
      <c r="F132" s="200">
        <v>39036</v>
      </c>
      <c r="G132" s="199" t="s">
        <v>5340</v>
      </c>
    </row>
    <row r="133" spans="1:7" ht="21">
      <c r="A133" s="199" t="s">
        <v>5341</v>
      </c>
      <c r="B133" s="199" t="s">
        <v>12435</v>
      </c>
      <c r="C133" s="199" t="s">
        <v>5342</v>
      </c>
      <c r="D133" s="199" t="s">
        <v>5343</v>
      </c>
      <c r="E133" s="200">
        <v>39015</v>
      </c>
      <c r="F133" s="199" t="s">
        <v>4912</v>
      </c>
      <c r="G133" s="199" t="s">
        <v>5344</v>
      </c>
    </row>
    <row r="134" spans="1:7" ht="31.5">
      <c r="A134" s="199" t="s">
        <v>5345</v>
      </c>
      <c r="B134" s="199" t="s">
        <v>12436</v>
      </c>
      <c r="C134" s="199" t="s">
        <v>5076</v>
      </c>
      <c r="D134" s="199" t="s">
        <v>5077</v>
      </c>
      <c r="E134" s="200">
        <v>39014</v>
      </c>
      <c r="F134" s="200">
        <v>39079</v>
      </c>
      <c r="G134" s="199" t="s">
        <v>5346</v>
      </c>
    </row>
    <row r="135" spans="1:7" ht="31.5">
      <c r="A135" s="199" t="s">
        <v>5347</v>
      </c>
      <c r="B135" s="199" t="s">
        <v>12437</v>
      </c>
      <c r="C135" s="199" t="s">
        <v>5348</v>
      </c>
      <c r="D135" s="199" t="s">
        <v>4929</v>
      </c>
      <c r="E135" s="200">
        <v>39015</v>
      </c>
      <c r="F135" s="200">
        <v>39062</v>
      </c>
      <c r="G135" s="199" t="s">
        <v>5349</v>
      </c>
    </row>
    <row r="136" spans="1:7" ht="21">
      <c r="A136" s="199" t="s">
        <v>5350</v>
      </c>
      <c r="B136" s="199" t="s">
        <v>12438</v>
      </c>
      <c r="C136" s="199" t="s">
        <v>5351</v>
      </c>
      <c r="D136" s="199" t="s">
        <v>4912</v>
      </c>
      <c r="E136" s="200">
        <v>39013</v>
      </c>
      <c r="F136" s="200">
        <v>39020</v>
      </c>
      <c r="G136" s="199" t="s">
        <v>5352</v>
      </c>
    </row>
    <row r="137" spans="1:7" ht="21">
      <c r="A137" s="199" t="s">
        <v>5353</v>
      </c>
      <c r="B137" s="199" t="s">
        <v>12439</v>
      </c>
      <c r="C137" s="199" t="s">
        <v>5354</v>
      </c>
      <c r="D137" s="199" t="s">
        <v>4912</v>
      </c>
      <c r="E137" s="200">
        <v>39016</v>
      </c>
      <c r="F137" s="200">
        <v>39070</v>
      </c>
      <c r="G137" s="199" t="s">
        <v>5355</v>
      </c>
    </row>
    <row r="138" spans="1:7" ht="31.5">
      <c r="A138" s="199" t="s">
        <v>5356</v>
      </c>
      <c r="B138" s="199" t="s">
        <v>12440</v>
      </c>
      <c r="C138" s="199" t="s">
        <v>4918</v>
      </c>
      <c r="D138" s="199" t="s">
        <v>4966</v>
      </c>
      <c r="E138" s="200">
        <v>39014</v>
      </c>
      <c r="F138" s="200">
        <v>39021</v>
      </c>
      <c r="G138" s="199" t="s">
        <v>5357</v>
      </c>
    </row>
    <row r="139" spans="1:7" ht="31.5">
      <c r="A139" s="199" t="s">
        <v>5358</v>
      </c>
      <c r="B139" s="199" t="s">
        <v>12441</v>
      </c>
      <c r="C139" s="199" t="s">
        <v>4918</v>
      </c>
      <c r="D139" s="199" t="s">
        <v>4966</v>
      </c>
      <c r="E139" s="200">
        <v>39014</v>
      </c>
      <c r="F139" s="200">
        <v>39030</v>
      </c>
      <c r="G139" s="199" t="s">
        <v>5359</v>
      </c>
    </row>
    <row r="140" spans="1:7" ht="31.5">
      <c r="A140" s="199" t="s">
        <v>5360</v>
      </c>
      <c r="B140" s="199" t="s">
        <v>12442</v>
      </c>
      <c r="C140" s="199" t="s">
        <v>4918</v>
      </c>
      <c r="D140" s="199" t="s">
        <v>4966</v>
      </c>
      <c r="E140" s="200">
        <v>39014</v>
      </c>
      <c r="F140" s="199" t="s">
        <v>4912</v>
      </c>
      <c r="G140" s="199" t="s">
        <v>5361</v>
      </c>
    </row>
    <row r="141" spans="1:7" ht="31.5">
      <c r="A141" s="199" t="s">
        <v>5362</v>
      </c>
      <c r="B141" s="199" t="s">
        <v>12443</v>
      </c>
      <c r="C141" s="199" t="s">
        <v>4918</v>
      </c>
      <c r="D141" s="199" t="s">
        <v>4966</v>
      </c>
      <c r="E141" s="200">
        <v>39014</v>
      </c>
      <c r="F141" s="199" t="s">
        <v>4912</v>
      </c>
      <c r="G141" s="199" t="s">
        <v>5363</v>
      </c>
    </row>
    <row r="142" spans="1:7" ht="31.5">
      <c r="A142" s="199" t="s">
        <v>5364</v>
      </c>
      <c r="B142" s="199" t="s">
        <v>12444</v>
      </c>
      <c r="C142" s="199" t="s">
        <v>5365</v>
      </c>
      <c r="D142" s="199" t="s">
        <v>5366</v>
      </c>
      <c r="E142" s="200">
        <v>39015</v>
      </c>
      <c r="F142" s="200">
        <v>39021</v>
      </c>
      <c r="G142" s="199" t="s">
        <v>5367</v>
      </c>
    </row>
    <row r="143" spans="1:7" ht="52.5">
      <c r="A143" s="199" t="s">
        <v>5368</v>
      </c>
      <c r="B143" s="199" t="s">
        <v>12445</v>
      </c>
      <c r="C143" s="199" t="s">
        <v>5369</v>
      </c>
      <c r="D143" s="199" t="s">
        <v>5370</v>
      </c>
      <c r="E143" s="200">
        <v>39014</v>
      </c>
      <c r="F143" s="199" t="s">
        <v>4912</v>
      </c>
      <c r="G143" s="199" t="s">
        <v>5371</v>
      </c>
    </row>
    <row r="144" spans="1:7" ht="31.5">
      <c r="A144" s="199" t="s">
        <v>5372</v>
      </c>
      <c r="B144" s="199" t="s">
        <v>12446</v>
      </c>
      <c r="C144" s="199" t="s">
        <v>4918</v>
      </c>
      <c r="D144" s="199" t="s">
        <v>4966</v>
      </c>
      <c r="E144" s="200">
        <v>39014</v>
      </c>
      <c r="F144" s="200">
        <v>39139</v>
      </c>
      <c r="G144" s="199" t="s">
        <v>5373</v>
      </c>
    </row>
    <row r="145" spans="1:7" ht="31.5">
      <c r="A145" s="199" t="s">
        <v>5374</v>
      </c>
      <c r="B145" s="199" t="s">
        <v>12447</v>
      </c>
      <c r="C145" s="199" t="s">
        <v>5375</v>
      </c>
      <c r="D145" s="199" t="s">
        <v>5376</v>
      </c>
      <c r="E145" s="200">
        <v>39015</v>
      </c>
      <c r="F145" s="200">
        <v>39020</v>
      </c>
      <c r="G145" s="199" t="s">
        <v>5377</v>
      </c>
    </row>
    <row r="146" spans="1:7" ht="42">
      <c r="A146" s="199" t="s">
        <v>5378</v>
      </c>
      <c r="B146" s="199" t="s">
        <v>12448</v>
      </c>
      <c r="C146" s="199" t="s">
        <v>5076</v>
      </c>
      <c r="D146" s="199" t="s">
        <v>5077</v>
      </c>
      <c r="E146" s="200">
        <v>39013</v>
      </c>
      <c r="F146" s="200">
        <v>39171</v>
      </c>
      <c r="G146" s="199" t="s">
        <v>5379</v>
      </c>
    </row>
    <row r="147" spans="1:7" ht="31.5">
      <c r="A147" s="199" t="s">
        <v>5380</v>
      </c>
      <c r="B147" s="199" t="s">
        <v>12449</v>
      </c>
      <c r="C147" s="199" t="s">
        <v>5381</v>
      </c>
      <c r="D147" s="199" t="s">
        <v>5382</v>
      </c>
      <c r="E147" s="200">
        <v>39014</v>
      </c>
      <c r="F147" s="200">
        <v>39020</v>
      </c>
      <c r="G147" s="199" t="s">
        <v>5383</v>
      </c>
    </row>
    <row r="148" spans="1:7" ht="21">
      <c r="A148" s="199" t="s">
        <v>5384</v>
      </c>
      <c r="B148" s="199" t="s">
        <v>12450</v>
      </c>
      <c r="C148" s="199" t="s">
        <v>5385</v>
      </c>
      <c r="D148" s="199" t="s">
        <v>5386</v>
      </c>
      <c r="E148" s="200">
        <v>39015</v>
      </c>
      <c r="F148" s="200">
        <v>39021</v>
      </c>
      <c r="G148" s="199" t="s">
        <v>5387</v>
      </c>
    </row>
    <row r="149" spans="1:7" ht="31.5">
      <c r="A149" s="199" t="s">
        <v>5388</v>
      </c>
      <c r="B149" s="199" t="s">
        <v>12451</v>
      </c>
      <c r="C149" s="199" t="s">
        <v>4918</v>
      </c>
      <c r="D149" s="199" t="s">
        <v>4966</v>
      </c>
      <c r="E149" s="200">
        <v>39014</v>
      </c>
      <c r="F149" s="199" t="s">
        <v>4912</v>
      </c>
      <c r="G149" s="199" t="s">
        <v>5389</v>
      </c>
    </row>
    <row r="150" spans="1:7" ht="31.5">
      <c r="A150" s="199" t="s">
        <v>5390</v>
      </c>
      <c r="B150" s="199" t="s">
        <v>12452</v>
      </c>
      <c r="C150" s="199" t="s">
        <v>4918</v>
      </c>
      <c r="D150" s="199" t="s">
        <v>4966</v>
      </c>
      <c r="E150" s="200">
        <v>39014</v>
      </c>
      <c r="F150" s="200">
        <v>39119</v>
      </c>
      <c r="G150" s="199" t="s">
        <v>5391</v>
      </c>
    </row>
    <row r="151" spans="1:7" ht="31.5">
      <c r="A151" s="199" t="s">
        <v>5392</v>
      </c>
      <c r="B151" s="199" t="s">
        <v>12453</v>
      </c>
      <c r="C151" s="199" t="s">
        <v>5393</v>
      </c>
      <c r="D151" s="199" t="s">
        <v>5394</v>
      </c>
      <c r="E151" s="200">
        <v>39016</v>
      </c>
      <c r="F151" s="200">
        <v>39020</v>
      </c>
      <c r="G151" s="199" t="s">
        <v>5395</v>
      </c>
    </row>
    <row r="152" spans="1:7" ht="42">
      <c r="A152" s="199" t="s">
        <v>5396</v>
      </c>
      <c r="B152" s="199" t="s">
        <v>12454</v>
      </c>
      <c r="C152" s="199" t="s">
        <v>5397</v>
      </c>
      <c r="D152" s="199" t="s">
        <v>5398</v>
      </c>
      <c r="E152" s="200">
        <v>39014</v>
      </c>
      <c r="F152" s="200">
        <v>39064</v>
      </c>
      <c r="G152" s="199" t="s">
        <v>5399</v>
      </c>
    </row>
    <row r="153" spans="1:7" ht="52.5">
      <c r="A153" s="199" t="s">
        <v>5400</v>
      </c>
      <c r="B153" s="199" t="s">
        <v>12455</v>
      </c>
      <c r="C153" s="199" t="s">
        <v>5401</v>
      </c>
      <c r="D153" s="199" t="s">
        <v>5402</v>
      </c>
      <c r="E153" s="200">
        <v>39015</v>
      </c>
      <c r="F153" s="200">
        <v>39037</v>
      </c>
      <c r="G153" s="199" t="s">
        <v>5403</v>
      </c>
    </row>
    <row r="154" spans="1:7" ht="42">
      <c r="A154" s="199" t="s">
        <v>5404</v>
      </c>
      <c r="B154" s="199" t="s">
        <v>12456</v>
      </c>
      <c r="C154" s="199" t="s">
        <v>5405</v>
      </c>
      <c r="D154" s="199" t="s">
        <v>5406</v>
      </c>
      <c r="E154" s="200">
        <v>39016</v>
      </c>
      <c r="F154" s="200">
        <v>39020</v>
      </c>
      <c r="G154" s="199" t="s">
        <v>5407</v>
      </c>
    </row>
    <row r="155" spans="1:7" ht="31.5">
      <c r="A155" s="199" t="s">
        <v>5408</v>
      </c>
      <c r="B155" s="199" t="s">
        <v>12457</v>
      </c>
      <c r="C155" s="199" t="s">
        <v>5348</v>
      </c>
      <c r="D155" s="199" t="s">
        <v>4929</v>
      </c>
      <c r="E155" s="200">
        <v>39015</v>
      </c>
      <c r="F155" s="200">
        <v>39129</v>
      </c>
      <c r="G155" s="199" t="s">
        <v>5409</v>
      </c>
    </row>
    <row r="156" spans="1:7" ht="21">
      <c r="A156" s="199" t="s">
        <v>5410</v>
      </c>
      <c r="B156" s="199" t="s">
        <v>12458</v>
      </c>
      <c r="C156" s="199" t="s">
        <v>5411</v>
      </c>
      <c r="D156" s="199" t="s">
        <v>5412</v>
      </c>
      <c r="E156" s="200">
        <v>39015</v>
      </c>
      <c r="F156" s="200">
        <v>39020</v>
      </c>
      <c r="G156" s="199" t="s">
        <v>5413</v>
      </c>
    </row>
    <row r="157" spans="1:7" ht="42">
      <c r="A157" s="199" t="s">
        <v>5414</v>
      </c>
      <c r="B157" s="199" t="s">
        <v>12459</v>
      </c>
      <c r="C157" s="199" t="s">
        <v>5415</v>
      </c>
      <c r="D157" s="199" t="s">
        <v>5416</v>
      </c>
      <c r="E157" s="200">
        <v>39014</v>
      </c>
      <c r="F157" s="200">
        <v>39020</v>
      </c>
      <c r="G157" s="199" t="s">
        <v>5417</v>
      </c>
    </row>
    <row r="158" spans="1:7" ht="31.5">
      <c r="A158" s="199" t="s">
        <v>5418</v>
      </c>
      <c r="B158" s="199" t="s">
        <v>12460</v>
      </c>
      <c r="C158" s="199" t="s">
        <v>5419</v>
      </c>
      <c r="D158" s="199" t="s">
        <v>5420</v>
      </c>
      <c r="E158" s="200">
        <v>39015</v>
      </c>
      <c r="F158" s="199" t="s">
        <v>4912</v>
      </c>
      <c r="G158" s="199" t="s">
        <v>5421</v>
      </c>
    </row>
    <row r="159" spans="1:7" ht="31.5">
      <c r="A159" s="199" t="s">
        <v>5422</v>
      </c>
      <c r="B159" s="199" t="s">
        <v>12461</v>
      </c>
      <c r="C159" s="199" t="s">
        <v>5419</v>
      </c>
      <c r="D159" s="199" t="s">
        <v>5420</v>
      </c>
      <c r="E159" s="200">
        <v>39015</v>
      </c>
      <c r="F159" s="200">
        <v>39100</v>
      </c>
      <c r="G159" s="199" t="s">
        <v>5423</v>
      </c>
    </row>
    <row r="160" spans="1:7" ht="21">
      <c r="A160" s="199" t="s">
        <v>5424</v>
      </c>
      <c r="B160" s="199" t="s">
        <v>12462</v>
      </c>
      <c r="C160" s="199" t="s">
        <v>5425</v>
      </c>
      <c r="D160" s="199" t="s">
        <v>5426</v>
      </c>
      <c r="E160" s="200">
        <v>39016</v>
      </c>
      <c r="F160" s="200">
        <v>39112</v>
      </c>
      <c r="G160" s="199" t="s">
        <v>5427</v>
      </c>
    </row>
    <row r="161" spans="1:7" ht="21">
      <c r="A161" s="199" t="s">
        <v>5428</v>
      </c>
      <c r="B161" s="199" t="s">
        <v>12463</v>
      </c>
      <c r="C161" s="199" t="s">
        <v>5429</v>
      </c>
      <c r="D161" s="199" t="s">
        <v>4912</v>
      </c>
      <c r="E161" s="200">
        <v>39017</v>
      </c>
      <c r="F161" s="200">
        <v>39021</v>
      </c>
      <c r="G161" s="199" t="s">
        <v>5430</v>
      </c>
    </row>
    <row r="162" spans="1:7">
      <c r="A162" s="199" t="s">
        <v>5431</v>
      </c>
      <c r="B162" s="199" t="str">
        <f>A162&amp;"-"&amp;C162</f>
        <v>07-F-0172-Newman, Peter</v>
      </c>
      <c r="C162" s="199" t="s">
        <v>5432</v>
      </c>
      <c r="D162" s="199" t="s">
        <v>4912</v>
      </c>
      <c r="E162" s="200">
        <v>39017</v>
      </c>
      <c r="F162" s="199" t="s">
        <v>4912</v>
      </c>
      <c r="G162" s="199" t="s">
        <v>5433</v>
      </c>
    </row>
    <row r="163" spans="1:7" ht="21">
      <c r="A163" s="199" t="s">
        <v>5434</v>
      </c>
      <c r="B163" s="199" t="str">
        <f t="shared" ref="B163:B226" si="0">A163&amp;"-"&amp;C163</f>
        <v>07-F-0173-Wanat, Richard</v>
      </c>
      <c r="C163" s="199" t="s">
        <v>5435</v>
      </c>
      <c r="D163" s="199" t="s">
        <v>5436</v>
      </c>
      <c r="E163" s="200">
        <v>39016</v>
      </c>
      <c r="F163" s="200">
        <v>39030</v>
      </c>
      <c r="G163" s="199" t="s">
        <v>5437</v>
      </c>
    </row>
    <row r="164" spans="1:7" ht="21">
      <c r="A164" s="199" t="s">
        <v>5438</v>
      </c>
      <c r="B164" s="199" t="str">
        <f t="shared" si="0"/>
        <v>07-F-0174-Vickers, Nazeer</v>
      </c>
      <c r="C164" s="199" t="s">
        <v>5439</v>
      </c>
      <c r="D164" s="199" t="s">
        <v>4912</v>
      </c>
      <c r="E164" s="200">
        <v>39017</v>
      </c>
      <c r="F164" s="200">
        <v>39048</v>
      </c>
      <c r="G164" s="199" t="s">
        <v>5440</v>
      </c>
    </row>
    <row r="165" spans="1:7" ht="21">
      <c r="A165" s="199" t="s">
        <v>5441</v>
      </c>
      <c r="B165" s="199" t="str">
        <f t="shared" si="0"/>
        <v>07-F-0175-Miller, Joyce</v>
      </c>
      <c r="C165" s="199" t="s">
        <v>5442</v>
      </c>
      <c r="D165" s="199" t="s">
        <v>4912</v>
      </c>
      <c r="E165" s="200">
        <v>39020</v>
      </c>
      <c r="F165" s="200">
        <v>39021</v>
      </c>
      <c r="G165" s="199" t="s">
        <v>5443</v>
      </c>
    </row>
    <row r="166" spans="1:7" ht="31.5">
      <c r="A166" s="199" t="s">
        <v>5444</v>
      </c>
      <c r="B166" s="199" t="str">
        <f t="shared" si="0"/>
        <v>07-F-0176-Smithberger, Amanda</v>
      </c>
      <c r="C166" s="199" t="s">
        <v>5445</v>
      </c>
      <c r="D166" s="199" t="s">
        <v>4912</v>
      </c>
      <c r="E166" s="200">
        <v>39020</v>
      </c>
      <c r="F166" s="199" t="s">
        <v>4912</v>
      </c>
      <c r="G166" s="199" t="s">
        <v>5446</v>
      </c>
    </row>
    <row r="167" spans="1:7" ht="21">
      <c r="A167" s="199" t="s">
        <v>5447</v>
      </c>
      <c r="B167" s="199" t="str">
        <f t="shared" si="0"/>
        <v>07-F-0177-Michel, Victor</v>
      </c>
      <c r="C167" s="199" t="s">
        <v>5448</v>
      </c>
      <c r="D167" s="199" t="s">
        <v>5449</v>
      </c>
      <c r="E167" s="200">
        <v>39020</v>
      </c>
      <c r="F167" s="199" t="s">
        <v>4912</v>
      </c>
      <c r="G167" s="199" t="s">
        <v>5450</v>
      </c>
    </row>
    <row r="168" spans="1:7" ht="63">
      <c r="A168" s="199" t="s">
        <v>5451</v>
      </c>
      <c r="B168" s="199" t="str">
        <f t="shared" si="0"/>
        <v>07-F-0178-Revie, Charles</v>
      </c>
      <c r="C168" s="199" t="s">
        <v>5452</v>
      </c>
      <c r="D168" s="199" t="s">
        <v>5453</v>
      </c>
      <c r="E168" s="200">
        <v>39017</v>
      </c>
      <c r="F168" s="200">
        <v>39093</v>
      </c>
      <c r="G168" s="199" t="s">
        <v>5454</v>
      </c>
    </row>
    <row r="169" spans="1:7" ht="31.5">
      <c r="A169" s="199" t="s">
        <v>5455</v>
      </c>
      <c r="B169" s="199" t="str">
        <f t="shared" si="0"/>
        <v>07-F-0179-Welch, Robert</v>
      </c>
      <c r="C169" s="199" t="s">
        <v>5456</v>
      </c>
      <c r="D169" s="199" t="s">
        <v>5457</v>
      </c>
      <c r="E169" s="200">
        <v>39016</v>
      </c>
      <c r="F169" s="200">
        <v>39071</v>
      </c>
      <c r="G169" s="199" t="s">
        <v>5458</v>
      </c>
    </row>
    <row r="170" spans="1:7" ht="31.5">
      <c r="A170" s="199" t="s">
        <v>5459</v>
      </c>
      <c r="B170" s="199" t="str">
        <f t="shared" si="0"/>
        <v>07-F-0180-Edwards, Suya</v>
      </c>
      <c r="C170" s="199" t="s">
        <v>5460</v>
      </c>
      <c r="D170" s="199" t="s">
        <v>5461</v>
      </c>
      <c r="E170" s="200">
        <v>39017</v>
      </c>
      <c r="F170" s="200">
        <v>39233</v>
      </c>
      <c r="G170" s="199" t="s">
        <v>5462</v>
      </c>
    </row>
    <row r="171" spans="1:7" ht="31.5">
      <c r="A171" s="199" t="s">
        <v>5463</v>
      </c>
      <c r="B171" s="199" t="str">
        <f t="shared" si="0"/>
        <v>07-F-0181-DiBari, Maggie</v>
      </c>
      <c r="C171" s="199" t="s">
        <v>5464</v>
      </c>
      <c r="D171" s="199" t="s">
        <v>5465</v>
      </c>
      <c r="E171" s="200">
        <v>39020</v>
      </c>
      <c r="F171" s="200">
        <v>39021</v>
      </c>
      <c r="G171" s="199" t="s">
        <v>5466</v>
      </c>
    </row>
    <row r="172" spans="1:7">
      <c r="A172" s="199" t="s">
        <v>5467</v>
      </c>
      <c r="B172" s="199" t="str">
        <f t="shared" si="0"/>
        <v>07-F-0182-Weichel, Rodney</v>
      </c>
      <c r="C172" s="199" t="s">
        <v>5468</v>
      </c>
      <c r="D172" s="199" t="s">
        <v>4912</v>
      </c>
      <c r="E172" s="200">
        <v>39016</v>
      </c>
      <c r="F172" s="200">
        <v>39021</v>
      </c>
      <c r="G172" s="199" t="s">
        <v>5469</v>
      </c>
    </row>
    <row r="173" spans="1:7" ht="21">
      <c r="A173" s="199" t="s">
        <v>5470</v>
      </c>
      <c r="B173" s="199" t="str">
        <f t="shared" si="0"/>
        <v>07-F-0183-Cockburn, Andrew</v>
      </c>
      <c r="C173" s="199" t="s">
        <v>5136</v>
      </c>
      <c r="D173" s="199" t="s">
        <v>5137</v>
      </c>
      <c r="E173" s="200">
        <v>39020</v>
      </c>
      <c r="F173" s="199" t="s">
        <v>4912</v>
      </c>
      <c r="G173" s="199" t="s">
        <v>5471</v>
      </c>
    </row>
    <row r="174" spans="1:7" ht="31.5">
      <c r="A174" s="199" t="s">
        <v>5472</v>
      </c>
      <c r="B174" s="199" t="str">
        <f t="shared" si="0"/>
        <v>07-F-0184-Skelley, Lynne</v>
      </c>
      <c r="C174" s="199" t="s">
        <v>4918</v>
      </c>
      <c r="D174" s="199" t="s">
        <v>4966</v>
      </c>
      <c r="E174" s="200">
        <v>39020</v>
      </c>
      <c r="F174" s="199" t="s">
        <v>4912</v>
      </c>
      <c r="G174" s="199" t="s">
        <v>5473</v>
      </c>
    </row>
    <row r="175" spans="1:7">
      <c r="A175" s="199" t="s">
        <v>5474</v>
      </c>
      <c r="B175" s="199" t="str">
        <f t="shared" si="0"/>
        <v>07-F-0185-Vance, Donald</v>
      </c>
      <c r="C175" s="199" t="s">
        <v>5475</v>
      </c>
      <c r="D175" s="199" t="s">
        <v>4912</v>
      </c>
      <c r="E175" s="200">
        <v>39020</v>
      </c>
      <c r="F175" s="200">
        <v>39021</v>
      </c>
      <c r="G175" s="199" t="s">
        <v>5476</v>
      </c>
    </row>
    <row r="176" spans="1:7" ht="21">
      <c r="A176" s="199" t="s">
        <v>5477</v>
      </c>
      <c r="B176" s="199" t="str">
        <f t="shared" si="0"/>
        <v>07-F-0186-Person, Michael</v>
      </c>
      <c r="C176" s="199" t="s">
        <v>5076</v>
      </c>
      <c r="D176" s="199" t="s">
        <v>5077</v>
      </c>
      <c r="E176" s="200">
        <v>39020</v>
      </c>
      <c r="F176" s="200">
        <v>39139</v>
      </c>
      <c r="G176" s="199" t="s">
        <v>5478</v>
      </c>
    </row>
    <row r="177" spans="1:7" ht="42">
      <c r="A177" s="199" t="s">
        <v>5479</v>
      </c>
      <c r="B177" s="199" t="str">
        <f t="shared" si="0"/>
        <v>07-F-0187-Moore, Rick</v>
      </c>
      <c r="C177" s="199" t="s">
        <v>5480</v>
      </c>
      <c r="D177" s="199" t="s">
        <v>5481</v>
      </c>
      <c r="E177" s="200">
        <v>39017</v>
      </c>
      <c r="F177" s="200">
        <v>39077</v>
      </c>
      <c r="G177" s="199" t="s">
        <v>5482</v>
      </c>
    </row>
    <row r="178" spans="1:7">
      <c r="A178" s="199" t="s">
        <v>5483</v>
      </c>
      <c r="B178" s="199" t="str">
        <f t="shared" si="0"/>
        <v>07-F-0188-Chartrand, Frank</v>
      </c>
      <c r="C178" s="199" t="s">
        <v>5484</v>
      </c>
      <c r="D178" s="199" t="s">
        <v>4912</v>
      </c>
      <c r="E178" s="200">
        <v>39020</v>
      </c>
      <c r="F178" s="199" t="s">
        <v>4912</v>
      </c>
      <c r="G178" s="199" t="s">
        <v>5485</v>
      </c>
    </row>
    <row r="179" spans="1:7" ht="31.5">
      <c r="A179" s="199" t="s">
        <v>5486</v>
      </c>
      <c r="B179" s="199" t="str">
        <f t="shared" si="0"/>
        <v>07-F-0189-Platz, John</v>
      </c>
      <c r="C179" s="199" t="s">
        <v>5487</v>
      </c>
      <c r="D179" s="199" t="s">
        <v>5488</v>
      </c>
      <c r="E179" s="200">
        <v>39021</v>
      </c>
      <c r="F179" s="199" t="s">
        <v>4912</v>
      </c>
      <c r="G179" s="199" t="s">
        <v>5489</v>
      </c>
    </row>
    <row r="180" spans="1:7" ht="21">
      <c r="A180" s="199" t="s">
        <v>5490</v>
      </c>
      <c r="B180" s="199" t="str">
        <f t="shared" si="0"/>
        <v>07-F-0190-Rademacher, Franz</v>
      </c>
      <c r="C180" s="199" t="s">
        <v>5491</v>
      </c>
      <c r="D180" s="199" t="s">
        <v>4912</v>
      </c>
      <c r="E180" s="200">
        <v>39017</v>
      </c>
      <c r="F180" s="200">
        <v>39035</v>
      </c>
      <c r="G180" s="199" t="s">
        <v>5492</v>
      </c>
    </row>
    <row r="181" spans="1:7" ht="21">
      <c r="A181" s="199" t="s">
        <v>5493</v>
      </c>
      <c r="B181" s="199" t="str">
        <f t="shared" si="0"/>
        <v>07-F-0191-Willens, Howard</v>
      </c>
      <c r="C181" s="199" t="s">
        <v>5494</v>
      </c>
      <c r="D181" s="199" t="s">
        <v>4912</v>
      </c>
      <c r="E181" s="200">
        <v>39020</v>
      </c>
      <c r="F181" s="200">
        <v>39038</v>
      </c>
      <c r="G181" s="199" t="s">
        <v>5495</v>
      </c>
    </row>
    <row r="182" spans="1:7">
      <c r="A182" s="199" t="s">
        <v>5496</v>
      </c>
      <c r="B182" s="199" t="str">
        <f t="shared" si="0"/>
        <v>07-F-0192-Simmons, Art</v>
      </c>
      <c r="C182" s="199" t="s">
        <v>5497</v>
      </c>
      <c r="D182" s="199" t="s">
        <v>4912</v>
      </c>
      <c r="E182" s="200">
        <v>39020</v>
      </c>
      <c r="F182" s="200">
        <v>39028</v>
      </c>
      <c r="G182" s="199" t="s">
        <v>5498</v>
      </c>
    </row>
    <row r="183" spans="1:7" ht="31.5">
      <c r="A183" s="199" t="s">
        <v>5499</v>
      </c>
      <c r="B183" s="199" t="str">
        <f t="shared" si="0"/>
        <v>07-F-0193-Allen, Marvetta</v>
      </c>
      <c r="C183" s="199" t="s">
        <v>5500</v>
      </c>
      <c r="D183" s="199" t="s">
        <v>5501</v>
      </c>
      <c r="E183" s="200">
        <v>39021</v>
      </c>
      <c r="F183" s="200">
        <v>39051</v>
      </c>
      <c r="G183" s="199" t="s">
        <v>5502</v>
      </c>
    </row>
    <row r="184" spans="1:7" ht="21">
      <c r="A184" s="199" t="s">
        <v>5503</v>
      </c>
      <c r="B184" s="199" t="str">
        <f t="shared" si="0"/>
        <v>07-F-0194-Highbarger, David</v>
      </c>
      <c r="C184" s="199" t="s">
        <v>5504</v>
      </c>
      <c r="D184" s="199" t="s">
        <v>4912</v>
      </c>
      <c r="E184" s="200">
        <v>39021</v>
      </c>
      <c r="F184" s="200">
        <v>39028</v>
      </c>
      <c r="G184" s="199" t="s">
        <v>5505</v>
      </c>
    </row>
    <row r="185" spans="1:7" ht="42">
      <c r="A185" s="199" t="s">
        <v>5506</v>
      </c>
      <c r="B185" s="199" t="str">
        <f t="shared" si="0"/>
        <v>07-F-0195-McDermott, John</v>
      </c>
      <c r="C185" s="199" t="s">
        <v>5507</v>
      </c>
      <c r="D185" s="199" t="s">
        <v>5508</v>
      </c>
      <c r="E185" s="200">
        <v>39020</v>
      </c>
      <c r="F185" s="200">
        <v>39034</v>
      </c>
      <c r="G185" s="199" t="s">
        <v>5509</v>
      </c>
    </row>
    <row r="186" spans="1:7">
      <c r="A186" s="199" t="s">
        <v>5510</v>
      </c>
      <c r="B186" s="199" t="str">
        <f t="shared" si="0"/>
        <v>07-F-0196-Mena, Bruce</v>
      </c>
      <c r="C186" s="199" t="s">
        <v>5511</v>
      </c>
      <c r="D186" s="199" t="s">
        <v>5512</v>
      </c>
      <c r="E186" s="200">
        <v>39021</v>
      </c>
      <c r="F186" s="200">
        <v>39037</v>
      </c>
      <c r="G186" s="199" t="s">
        <v>5513</v>
      </c>
    </row>
    <row r="187" spans="1:7" ht="21">
      <c r="A187" s="199" t="s">
        <v>5514</v>
      </c>
      <c r="B187" s="199" t="str">
        <f t="shared" si="0"/>
        <v>07-F-0197-Person, Michael</v>
      </c>
      <c r="C187" s="199" t="s">
        <v>5076</v>
      </c>
      <c r="D187" s="199" t="s">
        <v>5077</v>
      </c>
      <c r="E187" s="200">
        <v>39021</v>
      </c>
      <c r="F187" s="200">
        <v>39078</v>
      </c>
      <c r="G187" s="199" t="s">
        <v>5515</v>
      </c>
    </row>
    <row r="188" spans="1:7">
      <c r="A188" s="199" t="s">
        <v>5516</v>
      </c>
      <c r="B188" s="199" t="str">
        <f t="shared" si="0"/>
        <v>07-F-0198-Durant, Rick</v>
      </c>
      <c r="C188" s="199" t="s">
        <v>5517</v>
      </c>
      <c r="D188" s="199" t="s">
        <v>4912</v>
      </c>
      <c r="E188" s="200">
        <v>39022</v>
      </c>
      <c r="F188" s="200">
        <v>39037</v>
      </c>
      <c r="G188" s="199" t="s">
        <v>5518</v>
      </c>
    </row>
    <row r="189" spans="1:7" ht="21">
      <c r="A189" s="199" t="s">
        <v>5519</v>
      </c>
      <c r="B189" s="199" t="str">
        <f t="shared" si="0"/>
        <v>07-F-0199-Cohen, Warren</v>
      </c>
      <c r="C189" s="199" t="s">
        <v>5520</v>
      </c>
      <c r="D189" s="199" t="s">
        <v>4912</v>
      </c>
      <c r="E189" s="200">
        <v>39020</v>
      </c>
      <c r="F189" s="200">
        <v>39266</v>
      </c>
      <c r="G189" s="199" t="s">
        <v>5521</v>
      </c>
    </row>
    <row r="190" spans="1:7" ht="52.5">
      <c r="A190" s="199" t="s">
        <v>5522</v>
      </c>
      <c r="B190" s="199" t="str">
        <f t="shared" si="0"/>
        <v>07-F-0200-Gardner, Doug</v>
      </c>
      <c r="C190" s="199" t="s">
        <v>5523</v>
      </c>
      <c r="D190" s="199" t="s">
        <v>4912</v>
      </c>
      <c r="E190" s="200">
        <v>39022</v>
      </c>
      <c r="F190" s="200">
        <v>39063</v>
      </c>
      <c r="G190" s="199" t="s">
        <v>5524</v>
      </c>
    </row>
    <row r="191" spans="1:7" ht="21">
      <c r="A191" s="199" t="s">
        <v>5525</v>
      </c>
      <c r="B191" s="199" t="str">
        <f t="shared" si="0"/>
        <v>07-F-0201-Cohen, Warren</v>
      </c>
      <c r="C191" s="199" t="s">
        <v>5520</v>
      </c>
      <c r="D191" s="199" t="s">
        <v>4912</v>
      </c>
      <c r="E191" s="200">
        <v>39020</v>
      </c>
      <c r="F191" s="199" t="s">
        <v>4912</v>
      </c>
      <c r="G191" s="199" t="s">
        <v>5526</v>
      </c>
    </row>
    <row r="192" spans="1:7">
      <c r="A192" s="199" t="s">
        <v>5527</v>
      </c>
      <c r="B192" s="199" t="str">
        <f t="shared" si="0"/>
        <v>07-F-0203-Connelly, Kaitlynn</v>
      </c>
      <c r="C192" s="199" t="s">
        <v>5528</v>
      </c>
      <c r="D192" s="199" t="s">
        <v>5077</v>
      </c>
      <c r="E192" s="200">
        <v>39021</v>
      </c>
      <c r="F192" s="199" t="s">
        <v>4912</v>
      </c>
      <c r="G192" s="199" t="s">
        <v>5529</v>
      </c>
    </row>
    <row r="193" spans="1:7" ht="52.5">
      <c r="A193" s="199" t="s">
        <v>5530</v>
      </c>
      <c r="B193" s="199" t="str">
        <f t="shared" si="0"/>
        <v>07-F-0204-Sloan, Melanie</v>
      </c>
      <c r="C193" s="199" t="s">
        <v>5531</v>
      </c>
      <c r="D193" s="199" t="s">
        <v>5532</v>
      </c>
      <c r="E193" s="200">
        <v>39022</v>
      </c>
      <c r="F193" s="200">
        <v>39202</v>
      </c>
      <c r="G193" s="199" t="s">
        <v>5533</v>
      </c>
    </row>
    <row r="194" spans="1:7" ht="21">
      <c r="A194" s="199" t="s">
        <v>5534</v>
      </c>
      <c r="B194" s="199" t="str">
        <f t="shared" si="0"/>
        <v>07-F-0205-Holloway, Vincent</v>
      </c>
      <c r="C194" s="199" t="s">
        <v>5535</v>
      </c>
      <c r="D194" s="199" t="s">
        <v>4912</v>
      </c>
      <c r="E194" s="200">
        <v>39021</v>
      </c>
      <c r="F194" s="199" t="s">
        <v>4912</v>
      </c>
      <c r="G194" s="199" t="s">
        <v>5536</v>
      </c>
    </row>
    <row r="195" spans="1:7" ht="31.5">
      <c r="A195" s="199" t="s">
        <v>5537</v>
      </c>
      <c r="B195" s="199" t="str">
        <f t="shared" si="0"/>
        <v>07-F-0206-Elias, Barbara</v>
      </c>
      <c r="C195" s="199" t="s">
        <v>4953</v>
      </c>
      <c r="D195" s="199" t="s">
        <v>4929</v>
      </c>
      <c r="E195" s="200">
        <v>39022</v>
      </c>
      <c r="F195" s="199" t="s">
        <v>4912</v>
      </c>
      <c r="G195" s="199" t="s">
        <v>5538</v>
      </c>
    </row>
    <row r="196" spans="1:7" ht="21">
      <c r="A196" s="199" t="s">
        <v>5539</v>
      </c>
      <c r="B196" s="199" t="str">
        <f t="shared" si="0"/>
        <v>07-F-0208-Johannesson, Gudni</v>
      </c>
      <c r="C196" s="199" t="s">
        <v>5540</v>
      </c>
      <c r="D196" s="199" t="s">
        <v>4912</v>
      </c>
      <c r="E196" s="200">
        <v>39020</v>
      </c>
      <c r="F196" s="199" t="s">
        <v>4912</v>
      </c>
      <c r="G196" s="199" t="s">
        <v>5541</v>
      </c>
    </row>
    <row r="197" spans="1:7">
      <c r="A197" s="199" t="s">
        <v>5542</v>
      </c>
      <c r="B197" s="199" t="str">
        <f t="shared" si="0"/>
        <v>07-F-0209-Harriz, James</v>
      </c>
      <c r="C197" s="199" t="s">
        <v>5543</v>
      </c>
      <c r="D197" s="199" t="s">
        <v>4912</v>
      </c>
      <c r="E197" s="200">
        <v>39021</v>
      </c>
      <c r="F197" s="200">
        <v>39066</v>
      </c>
      <c r="G197" s="199" t="s">
        <v>5544</v>
      </c>
    </row>
    <row r="198" spans="1:7" ht="31.5">
      <c r="A198" s="199" t="s">
        <v>5545</v>
      </c>
      <c r="B198" s="199" t="str">
        <f t="shared" si="0"/>
        <v>07-F-0210-Liang, John</v>
      </c>
      <c r="C198" s="199" t="s">
        <v>5546</v>
      </c>
      <c r="D198" s="199" t="s">
        <v>5547</v>
      </c>
      <c r="E198" s="200">
        <v>39021</v>
      </c>
      <c r="F198" s="199" t="s">
        <v>4912</v>
      </c>
      <c r="G198" s="199" t="s">
        <v>5548</v>
      </c>
    </row>
    <row r="199" spans="1:7" ht="21">
      <c r="A199" s="199" t="s">
        <v>5549</v>
      </c>
      <c r="B199" s="199" t="str">
        <f t="shared" si="0"/>
        <v>07-F-0211-Tricchinelli, Robert</v>
      </c>
      <c r="C199" s="199" t="s">
        <v>5550</v>
      </c>
      <c r="D199" s="199" t="s">
        <v>4912</v>
      </c>
      <c r="E199" s="200">
        <v>39021</v>
      </c>
      <c r="F199" s="200">
        <v>39072</v>
      </c>
      <c r="G199" s="199" t="s">
        <v>5551</v>
      </c>
    </row>
    <row r="200" spans="1:7" ht="21">
      <c r="A200" s="199" t="s">
        <v>5552</v>
      </c>
      <c r="B200" s="199" t="str">
        <f t="shared" si="0"/>
        <v>07-F-0212-Gerstein, Josh</v>
      </c>
      <c r="C200" s="199" t="s">
        <v>5035</v>
      </c>
      <c r="D200" s="199" t="s">
        <v>5036</v>
      </c>
      <c r="E200" s="200">
        <v>39021</v>
      </c>
      <c r="F200" s="200">
        <v>39043</v>
      </c>
      <c r="G200" s="199" t="s">
        <v>5553</v>
      </c>
    </row>
    <row r="201" spans="1:7" ht="31.5">
      <c r="A201" s="199" t="s">
        <v>5554</v>
      </c>
      <c r="B201" s="199" t="str">
        <f t="shared" si="0"/>
        <v>07-F-0213-Duffy, Thomas</v>
      </c>
      <c r="C201" s="199" t="s">
        <v>5555</v>
      </c>
      <c r="D201" s="199" t="s">
        <v>5556</v>
      </c>
      <c r="E201" s="200">
        <v>39022</v>
      </c>
      <c r="F201" s="200">
        <v>39386</v>
      </c>
      <c r="G201" s="199" t="s">
        <v>5557</v>
      </c>
    </row>
    <row r="202" spans="1:7" ht="73.5">
      <c r="A202" s="199" t="s">
        <v>5558</v>
      </c>
      <c r="B202" s="199" t="str">
        <f t="shared" si="0"/>
        <v>07-F-0214-Amey, Scott</v>
      </c>
      <c r="C202" s="199" t="s">
        <v>5559</v>
      </c>
      <c r="D202" s="199" t="s">
        <v>5560</v>
      </c>
      <c r="E202" s="200">
        <v>39007</v>
      </c>
      <c r="F202" s="200">
        <v>39049</v>
      </c>
      <c r="G202" s="199" t="s">
        <v>5561</v>
      </c>
    </row>
    <row r="203" spans="1:7" ht="21">
      <c r="A203" s="199" t="s">
        <v>5562</v>
      </c>
      <c r="B203" s="199" t="str">
        <f t="shared" si="0"/>
        <v>07-F-0215-Yearman, Keith</v>
      </c>
      <c r="C203" s="199" t="s">
        <v>4945</v>
      </c>
      <c r="D203" s="199" t="s">
        <v>4946</v>
      </c>
      <c r="E203" s="200">
        <v>39022</v>
      </c>
      <c r="F203" s="200">
        <v>39035</v>
      </c>
      <c r="G203" s="199" t="s">
        <v>5563</v>
      </c>
    </row>
    <row r="204" spans="1:7" ht="52.5">
      <c r="A204" s="199" t="s">
        <v>5564</v>
      </c>
      <c r="B204" s="199" t="str">
        <f t="shared" si="0"/>
        <v>07-F-0216-Sloan, Melanie</v>
      </c>
      <c r="C204" s="199" t="s">
        <v>5531</v>
      </c>
      <c r="D204" s="199" t="s">
        <v>5532</v>
      </c>
      <c r="E204" s="200">
        <v>39020</v>
      </c>
      <c r="F204" s="200">
        <v>39035</v>
      </c>
      <c r="G204" s="199" t="s">
        <v>5565</v>
      </c>
    </row>
    <row r="205" spans="1:7" ht="52.5">
      <c r="A205" s="199" t="s">
        <v>5566</v>
      </c>
      <c r="B205" s="199" t="str">
        <f t="shared" si="0"/>
        <v>07-F-0217-Sloan, Melanie</v>
      </c>
      <c r="C205" s="199" t="s">
        <v>5531</v>
      </c>
      <c r="D205" s="199" t="s">
        <v>5532</v>
      </c>
      <c r="E205" s="200">
        <v>39020</v>
      </c>
      <c r="F205" s="200">
        <v>39034</v>
      </c>
      <c r="G205" s="199" t="s">
        <v>5567</v>
      </c>
    </row>
    <row r="206" spans="1:7" ht="21">
      <c r="A206" s="199" t="s">
        <v>5568</v>
      </c>
      <c r="B206" s="199" t="str">
        <f t="shared" si="0"/>
        <v>07-F-0218-Trevino, Xavier</v>
      </c>
      <c r="C206" s="199" t="s">
        <v>5569</v>
      </c>
      <c r="D206" s="199" t="s">
        <v>4912</v>
      </c>
      <c r="E206" s="200">
        <v>39020</v>
      </c>
      <c r="F206" s="200">
        <v>39030</v>
      </c>
      <c r="G206" s="199" t="s">
        <v>5570</v>
      </c>
    </row>
    <row r="207" spans="1:7" ht="42">
      <c r="A207" s="199" t="s">
        <v>5571</v>
      </c>
      <c r="B207" s="199" t="str">
        <f t="shared" si="0"/>
        <v>07-F-0219-Beeson, Ann</v>
      </c>
      <c r="C207" s="199" t="s">
        <v>5285</v>
      </c>
      <c r="D207" s="199" t="s">
        <v>5286</v>
      </c>
      <c r="E207" s="200">
        <v>39022</v>
      </c>
      <c r="F207" s="200">
        <v>39254</v>
      </c>
      <c r="G207" s="199" t="s">
        <v>5572</v>
      </c>
    </row>
    <row r="208" spans="1:7" ht="31.5">
      <c r="A208" s="199" t="s">
        <v>5573</v>
      </c>
      <c r="B208" s="199" t="str">
        <f t="shared" si="0"/>
        <v>07-F-0220-Azmy, Baher</v>
      </c>
      <c r="C208" s="199" t="s">
        <v>5574</v>
      </c>
      <c r="D208" s="199" t="s">
        <v>5575</v>
      </c>
      <c r="E208" s="200">
        <v>39022</v>
      </c>
      <c r="F208" s="200">
        <v>39381</v>
      </c>
      <c r="G208" s="199" t="s">
        <v>5576</v>
      </c>
    </row>
    <row r="209" spans="1:7" ht="31.5">
      <c r="A209" s="199" t="s">
        <v>5577</v>
      </c>
      <c r="B209" s="199" t="str">
        <f t="shared" si="0"/>
        <v>07-F-0221-Duffy, Thomas</v>
      </c>
      <c r="C209" s="199" t="s">
        <v>5555</v>
      </c>
      <c r="D209" s="199" t="s">
        <v>5556</v>
      </c>
      <c r="E209" s="200">
        <v>39022</v>
      </c>
      <c r="F209" s="200">
        <v>39028</v>
      </c>
      <c r="G209" s="199" t="s">
        <v>5578</v>
      </c>
    </row>
    <row r="210" spans="1:7" ht="31.5">
      <c r="A210" s="199" t="s">
        <v>5579</v>
      </c>
      <c r="B210" s="199" t="str">
        <f t="shared" si="0"/>
        <v>07-F-0222-Skelley, Lynne</v>
      </c>
      <c r="C210" s="199" t="s">
        <v>4918</v>
      </c>
      <c r="D210" s="199" t="s">
        <v>4966</v>
      </c>
      <c r="E210" s="200">
        <v>39022</v>
      </c>
      <c r="F210" s="200">
        <v>39106</v>
      </c>
      <c r="G210" s="199" t="s">
        <v>5580</v>
      </c>
    </row>
    <row r="211" spans="1:7" ht="31.5">
      <c r="A211" s="199" t="s">
        <v>5581</v>
      </c>
      <c r="B211" s="199" t="str">
        <f t="shared" si="0"/>
        <v>07-F-0223-McLaren, Ronald</v>
      </c>
      <c r="C211" s="199" t="s">
        <v>5582</v>
      </c>
      <c r="D211" s="199" t="s">
        <v>4912</v>
      </c>
      <c r="E211" s="200">
        <v>39023</v>
      </c>
      <c r="F211" s="200">
        <v>39079</v>
      </c>
      <c r="G211" s="199" t="s">
        <v>5583</v>
      </c>
    </row>
    <row r="212" spans="1:7" ht="21">
      <c r="A212" s="199" t="s">
        <v>5584</v>
      </c>
      <c r="B212" s="199" t="str">
        <f t="shared" si="0"/>
        <v>07-F-0224-McLaren, Ronald</v>
      </c>
      <c r="C212" s="199" t="s">
        <v>5582</v>
      </c>
      <c r="D212" s="199" t="s">
        <v>4912</v>
      </c>
      <c r="E212" s="200">
        <v>39023</v>
      </c>
      <c r="F212" s="200">
        <v>39029</v>
      </c>
      <c r="G212" s="199" t="s">
        <v>5585</v>
      </c>
    </row>
    <row r="213" spans="1:7" ht="21">
      <c r="A213" s="199" t="s">
        <v>5586</v>
      </c>
      <c r="B213" s="199" t="str">
        <f t="shared" si="0"/>
        <v>07-F-0225-McLaren, Ronald</v>
      </c>
      <c r="C213" s="199" t="s">
        <v>5582</v>
      </c>
      <c r="D213" s="199" t="s">
        <v>4912</v>
      </c>
      <c r="E213" s="200">
        <v>39023</v>
      </c>
      <c r="F213" s="200">
        <v>39029</v>
      </c>
      <c r="G213" s="199" t="s">
        <v>5587</v>
      </c>
    </row>
    <row r="214" spans="1:7" ht="21">
      <c r="A214" s="199" t="s">
        <v>5588</v>
      </c>
      <c r="B214" s="199" t="str">
        <f t="shared" si="0"/>
        <v>07-F-0226-McLaren, Ronald</v>
      </c>
      <c r="C214" s="199" t="s">
        <v>5582</v>
      </c>
      <c r="D214" s="199" t="s">
        <v>4912</v>
      </c>
      <c r="E214" s="200">
        <v>39023</v>
      </c>
      <c r="F214" s="200">
        <v>39029</v>
      </c>
      <c r="G214" s="199" t="s">
        <v>5589</v>
      </c>
    </row>
    <row r="215" spans="1:7" ht="21">
      <c r="A215" s="199" t="s">
        <v>5590</v>
      </c>
      <c r="B215" s="199" t="str">
        <f t="shared" si="0"/>
        <v>07-F-0227-McLaren, Ronald</v>
      </c>
      <c r="C215" s="199" t="s">
        <v>5582</v>
      </c>
      <c r="D215" s="199" t="s">
        <v>4912</v>
      </c>
      <c r="E215" s="200">
        <v>39023</v>
      </c>
      <c r="F215" s="200">
        <v>39029</v>
      </c>
      <c r="G215" s="199" t="s">
        <v>5591</v>
      </c>
    </row>
    <row r="216" spans="1:7" ht="21">
      <c r="A216" s="199" t="s">
        <v>5592</v>
      </c>
      <c r="B216" s="199" t="str">
        <f t="shared" si="0"/>
        <v>07-F-0228-McLaren, Ronald</v>
      </c>
      <c r="C216" s="199" t="s">
        <v>5582</v>
      </c>
      <c r="D216" s="199" t="s">
        <v>4912</v>
      </c>
      <c r="E216" s="200">
        <v>39023</v>
      </c>
      <c r="F216" s="200">
        <v>39029</v>
      </c>
      <c r="G216" s="199" t="s">
        <v>5593</v>
      </c>
    </row>
    <row r="217" spans="1:7" ht="21">
      <c r="A217" s="199" t="s">
        <v>5594</v>
      </c>
      <c r="B217" s="199" t="str">
        <f t="shared" si="0"/>
        <v>07-F-0229-McLaren, Ronald</v>
      </c>
      <c r="C217" s="199" t="s">
        <v>5582</v>
      </c>
      <c r="D217" s="199" t="s">
        <v>4912</v>
      </c>
      <c r="E217" s="200">
        <v>39023</v>
      </c>
      <c r="F217" s="200">
        <v>39029</v>
      </c>
      <c r="G217" s="199" t="s">
        <v>5595</v>
      </c>
    </row>
    <row r="218" spans="1:7" ht="21">
      <c r="A218" s="199" t="s">
        <v>5596</v>
      </c>
      <c r="B218" s="199" t="str">
        <f t="shared" si="0"/>
        <v>07-F-0230-McLaren, Ronald</v>
      </c>
      <c r="C218" s="199" t="s">
        <v>5582</v>
      </c>
      <c r="D218" s="199" t="s">
        <v>4912</v>
      </c>
      <c r="E218" s="200">
        <v>39023</v>
      </c>
      <c r="F218" s="200">
        <v>39029</v>
      </c>
      <c r="G218" s="199" t="s">
        <v>5589</v>
      </c>
    </row>
    <row r="219" spans="1:7" ht="21">
      <c r="A219" s="199" t="s">
        <v>5597</v>
      </c>
      <c r="B219" s="199" t="str">
        <f t="shared" si="0"/>
        <v>07-F-0231-McLaren, Ronald</v>
      </c>
      <c r="C219" s="199" t="s">
        <v>5582</v>
      </c>
      <c r="D219" s="199" t="s">
        <v>4912</v>
      </c>
      <c r="E219" s="200">
        <v>39023</v>
      </c>
      <c r="F219" s="200">
        <v>39029</v>
      </c>
      <c r="G219" s="199" t="s">
        <v>5598</v>
      </c>
    </row>
    <row r="220" spans="1:7" ht="31.5">
      <c r="A220" s="199" t="s">
        <v>5599</v>
      </c>
      <c r="B220" s="199" t="str">
        <f t="shared" si="0"/>
        <v>07-F-0232-Hofmann, Marcia</v>
      </c>
      <c r="C220" s="199" t="s">
        <v>5600</v>
      </c>
      <c r="D220" s="199" t="s">
        <v>5601</v>
      </c>
      <c r="E220" s="200">
        <v>39023</v>
      </c>
      <c r="F220" s="200">
        <v>39213</v>
      </c>
      <c r="G220" s="199" t="s">
        <v>5602</v>
      </c>
    </row>
    <row r="221" spans="1:7" ht="31.5">
      <c r="A221" s="199" t="s">
        <v>5603</v>
      </c>
      <c r="B221" s="199" t="str">
        <f t="shared" si="0"/>
        <v>07-F-0233-Graham, Daniel</v>
      </c>
      <c r="C221" s="199" t="s">
        <v>5604</v>
      </c>
      <c r="D221" s="199" t="s">
        <v>5605</v>
      </c>
      <c r="E221" s="200">
        <v>39023</v>
      </c>
      <c r="F221" s="200">
        <v>39098</v>
      </c>
      <c r="G221" s="199" t="s">
        <v>5606</v>
      </c>
    </row>
    <row r="222" spans="1:7">
      <c r="A222" s="199" t="s">
        <v>5607</v>
      </c>
      <c r="B222" s="199" t="str">
        <f t="shared" si="0"/>
        <v>07-F-0234-Whitworth, Brian</v>
      </c>
      <c r="C222" s="199" t="s">
        <v>5608</v>
      </c>
      <c r="D222" s="199" t="s">
        <v>5609</v>
      </c>
      <c r="E222" s="200">
        <v>39024</v>
      </c>
      <c r="F222" s="200">
        <v>39029</v>
      </c>
      <c r="G222" s="199" t="s">
        <v>5610</v>
      </c>
    </row>
    <row r="223" spans="1:7" ht="21">
      <c r="A223" s="199" t="s">
        <v>5611</v>
      </c>
      <c r="B223" s="199" t="str">
        <f t="shared" si="0"/>
        <v>07-F-0235-Shnabel, Frank</v>
      </c>
      <c r="C223" s="199" t="s">
        <v>5612</v>
      </c>
      <c r="D223" s="199" t="s">
        <v>4912</v>
      </c>
      <c r="E223" s="200">
        <v>39023</v>
      </c>
      <c r="F223" s="200">
        <v>39028</v>
      </c>
      <c r="G223" s="199" t="s">
        <v>5613</v>
      </c>
    </row>
    <row r="224" spans="1:7" ht="21">
      <c r="A224" s="199" t="s">
        <v>5614</v>
      </c>
      <c r="B224" s="199" t="str">
        <f t="shared" si="0"/>
        <v>07-F-0236-May, David</v>
      </c>
      <c r="C224" s="199" t="s">
        <v>5615</v>
      </c>
      <c r="D224" s="199" t="s">
        <v>5616</v>
      </c>
      <c r="E224" s="200">
        <v>39024</v>
      </c>
      <c r="F224" s="200">
        <v>39034</v>
      </c>
      <c r="G224" s="199" t="s">
        <v>5617</v>
      </c>
    </row>
    <row r="225" spans="1:7">
      <c r="A225" s="199" t="s">
        <v>5618</v>
      </c>
      <c r="B225" s="199" t="str">
        <f t="shared" si="0"/>
        <v>07-F-0237-Bailey, Matthew</v>
      </c>
      <c r="C225" s="199" t="s">
        <v>5619</v>
      </c>
      <c r="D225" s="199" t="s">
        <v>4912</v>
      </c>
      <c r="E225" s="200">
        <v>39027</v>
      </c>
      <c r="F225" s="200">
        <v>39034</v>
      </c>
      <c r="G225" s="199" t="s">
        <v>5620</v>
      </c>
    </row>
    <row r="226" spans="1:7" ht="21">
      <c r="A226" s="199" t="s">
        <v>5621</v>
      </c>
      <c r="B226" s="199" t="str">
        <f t="shared" si="0"/>
        <v>07-F-0238-Stachewicz, Jeff</v>
      </c>
      <c r="C226" s="199" t="s">
        <v>5405</v>
      </c>
      <c r="D226" s="199" t="s">
        <v>5406</v>
      </c>
      <c r="E226" s="200">
        <v>39023</v>
      </c>
      <c r="F226" s="200">
        <v>39028</v>
      </c>
      <c r="G226" s="199" t="s">
        <v>5622</v>
      </c>
    </row>
    <row r="227" spans="1:7" ht="21">
      <c r="A227" s="199" t="s">
        <v>5623</v>
      </c>
      <c r="B227" s="199" t="str">
        <f t="shared" ref="B227:B290" si="1">A227&amp;"-"&amp;C227</f>
        <v>07-F-0239-Kent, James</v>
      </c>
      <c r="C227" s="199" t="s">
        <v>5624</v>
      </c>
      <c r="D227" s="199" t="s">
        <v>4912</v>
      </c>
      <c r="E227" s="200">
        <v>39027</v>
      </c>
      <c r="F227" s="200">
        <v>39029</v>
      </c>
      <c r="G227" s="199" t="s">
        <v>5625</v>
      </c>
    </row>
    <row r="228" spans="1:7" ht="21">
      <c r="A228" s="199" t="s">
        <v>5626</v>
      </c>
      <c r="B228" s="199" t="str">
        <f t="shared" si="1"/>
        <v>07-F-0240-Billera, Kristin</v>
      </c>
      <c r="C228" s="199" t="s">
        <v>5627</v>
      </c>
      <c r="D228" s="199" t="s">
        <v>5628</v>
      </c>
      <c r="E228" s="200">
        <v>39023</v>
      </c>
      <c r="F228" s="200">
        <v>39027</v>
      </c>
      <c r="G228" s="199" t="s">
        <v>5629</v>
      </c>
    </row>
    <row r="229" spans="1:7" ht="42">
      <c r="A229" s="199" t="s">
        <v>5630</v>
      </c>
      <c r="B229" s="199" t="str">
        <f t="shared" si="1"/>
        <v>07-F-0241-Moore, Rick</v>
      </c>
      <c r="C229" s="199" t="s">
        <v>5480</v>
      </c>
      <c r="D229" s="199" t="s">
        <v>5481</v>
      </c>
      <c r="E229" s="200">
        <v>39027</v>
      </c>
      <c r="F229" s="200">
        <v>39169</v>
      </c>
      <c r="G229" s="199" t="s">
        <v>5631</v>
      </c>
    </row>
    <row r="230" spans="1:7" ht="31.5">
      <c r="A230" s="199" t="s">
        <v>5632</v>
      </c>
      <c r="B230" s="199" t="str">
        <f t="shared" si="1"/>
        <v>07-F-0242-Fuchs, Meredith</v>
      </c>
      <c r="C230" s="199" t="s">
        <v>5633</v>
      </c>
      <c r="D230" s="199" t="s">
        <v>4929</v>
      </c>
      <c r="E230" s="200">
        <v>39023</v>
      </c>
      <c r="F230" s="199" t="s">
        <v>4912</v>
      </c>
      <c r="G230" s="199" t="s">
        <v>5634</v>
      </c>
    </row>
    <row r="231" spans="1:7" ht="21">
      <c r="A231" s="199" t="s">
        <v>5635</v>
      </c>
      <c r="B231" s="199" t="str">
        <f t="shared" si="1"/>
        <v>07-F-0243-Person, Michael</v>
      </c>
      <c r="C231" s="199" t="s">
        <v>5076</v>
      </c>
      <c r="D231" s="199" t="s">
        <v>5077</v>
      </c>
      <c r="E231" s="200">
        <v>39023</v>
      </c>
      <c r="F231" s="200">
        <v>39030</v>
      </c>
      <c r="G231" s="199" t="s">
        <v>5636</v>
      </c>
    </row>
    <row r="232" spans="1:7" ht="21">
      <c r="A232" s="199" t="s">
        <v>5637</v>
      </c>
      <c r="B232" s="199" t="str">
        <f t="shared" si="1"/>
        <v>07-F-0244-Person, Michael</v>
      </c>
      <c r="C232" s="199" t="s">
        <v>5076</v>
      </c>
      <c r="D232" s="199" t="s">
        <v>5077</v>
      </c>
      <c r="E232" s="200">
        <v>39024</v>
      </c>
      <c r="F232" s="200">
        <v>39072</v>
      </c>
      <c r="G232" s="199" t="s">
        <v>5638</v>
      </c>
    </row>
    <row r="233" spans="1:7" ht="52.5">
      <c r="A233" s="199" t="s">
        <v>5639</v>
      </c>
      <c r="B233" s="199" t="str">
        <f t="shared" si="1"/>
        <v>07-F-0245-Karp, Benjamin</v>
      </c>
      <c r="C233" s="199" t="s">
        <v>5640</v>
      </c>
      <c r="D233" s="199" t="s">
        <v>5641</v>
      </c>
      <c r="E233" s="200">
        <v>39027</v>
      </c>
      <c r="F233" s="199" t="s">
        <v>4912</v>
      </c>
      <c r="G233" s="199" t="s">
        <v>5642</v>
      </c>
    </row>
    <row r="234" spans="1:7">
      <c r="A234" s="199" t="s">
        <v>5643</v>
      </c>
      <c r="B234" s="199" t="str">
        <f t="shared" si="1"/>
        <v>07-F-0246-Gervais, Thomas</v>
      </c>
      <c r="C234" s="199" t="s">
        <v>5644</v>
      </c>
      <c r="D234" s="199" t="s">
        <v>5645</v>
      </c>
      <c r="E234" s="200">
        <v>39024</v>
      </c>
      <c r="F234" s="200">
        <v>39028</v>
      </c>
      <c r="G234" s="199" t="s">
        <v>5646</v>
      </c>
    </row>
    <row r="235" spans="1:7" ht="31.5">
      <c r="A235" s="199" t="s">
        <v>5647</v>
      </c>
      <c r="B235" s="199" t="str">
        <f t="shared" si="1"/>
        <v>07-F-0247-Burr, William</v>
      </c>
      <c r="C235" s="199" t="s">
        <v>5051</v>
      </c>
      <c r="D235" s="199" t="s">
        <v>4929</v>
      </c>
      <c r="E235" s="200">
        <v>39027</v>
      </c>
      <c r="F235" s="199" t="s">
        <v>4912</v>
      </c>
      <c r="G235" s="199" t="s">
        <v>5648</v>
      </c>
    </row>
    <row r="236" spans="1:7" ht="31.5">
      <c r="A236" s="199" t="s">
        <v>5649</v>
      </c>
      <c r="B236" s="199" t="str">
        <f t="shared" si="1"/>
        <v>07-F-0248-Hasty, Steven</v>
      </c>
      <c r="C236" s="199" t="s">
        <v>5650</v>
      </c>
      <c r="D236" s="199" t="s">
        <v>5651</v>
      </c>
      <c r="E236" s="200">
        <v>39027</v>
      </c>
      <c r="F236" s="200">
        <v>39035</v>
      </c>
      <c r="G236" s="199" t="s">
        <v>5652</v>
      </c>
    </row>
    <row r="237" spans="1:7" ht="21">
      <c r="A237" s="199" t="s">
        <v>5653</v>
      </c>
      <c r="B237" s="199" t="str">
        <f t="shared" si="1"/>
        <v>07-F-0249-Bailey, Matthew</v>
      </c>
      <c r="C237" s="199" t="s">
        <v>5619</v>
      </c>
      <c r="D237" s="199" t="s">
        <v>4912</v>
      </c>
      <c r="E237" s="200">
        <v>39027</v>
      </c>
      <c r="F237" s="200">
        <v>39037</v>
      </c>
      <c r="G237" s="199" t="s">
        <v>5654</v>
      </c>
    </row>
    <row r="238" spans="1:7" ht="21">
      <c r="A238" s="199" t="s">
        <v>5655</v>
      </c>
      <c r="B238" s="199" t="str">
        <f t="shared" si="1"/>
        <v>07-F-0250-Kuis, Ronald</v>
      </c>
      <c r="C238" s="199" t="s">
        <v>5656</v>
      </c>
      <c r="D238" s="199" t="s">
        <v>5657</v>
      </c>
      <c r="E238" s="200">
        <v>39024</v>
      </c>
      <c r="F238" s="200">
        <v>39036</v>
      </c>
      <c r="G238" s="199" t="s">
        <v>5658</v>
      </c>
    </row>
    <row r="239" spans="1:7" ht="31.5">
      <c r="A239" s="199" t="s">
        <v>5659</v>
      </c>
      <c r="B239" s="199" t="str">
        <f t="shared" si="1"/>
        <v>07-F-0251-Moosey, Thomas</v>
      </c>
      <c r="C239" s="199" t="s">
        <v>5660</v>
      </c>
      <c r="D239" s="199" t="s">
        <v>4912</v>
      </c>
      <c r="E239" s="200">
        <v>39024</v>
      </c>
      <c r="F239" s="200">
        <v>39034</v>
      </c>
      <c r="G239" s="199" t="s">
        <v>5661</v>
      </c>
    </row>
    <row r="240" spans="1:7" ht="31.5">
      <c r="A240" s="199" t="s">
        <v>5662</v>
      </c>
      <c r="B240" s="199" t="str">
        <f t="shared" si="1"/>
        <v>07-F-0252-Nielsen, Catherine</v>
      </c>
      <c r="C240" s="199" t="s">
        <v>5082</v>
      </c>
      <c r="D240" s="199" t="s">
        <v>4929</v>
      </c>
      <c r="E240" s="200">
        <v>39023</v>
      </c>
      <c r="F240" s="199" t="s">
        <v>4912</v>
      </c>
      <c r="G240" s="199" t="s">
        <v>5663</v>
      </c>
    </row>
    <row r="241" spans="1:7" ht="31.5">
      <c r="A241" s="199" t="s">
        <v>5664</v>
      </c>
      <c r="B241" s="199" t="str">
        <f t="shared" si="1"/>
        <v>07-F-0253-Battle, Joyce</v>
      </c>
      <c r="C241" s="199" t="s">
        <v>4928</v>
      </c>
      <c r="D241" s="199" t="s">
        <v>4929</v>
      </c>
      <c r="E241" s="200">
        <v>39023</v>
      </c>
      <c r="F241" s="199" t="s">
        <v>4912</v>
      </c>
      <c r="G241" s="199" t="s">
        <v>5665</v>
      </c>
    </row>
    <row r="242" spans="1:7" ht="21">
      <c r="A242" s="199" t="s">
        <v>5666</v>
      </c>
      <c r="B242" s="199" t="str">
        <f t="shared" si="1"/>
        <v>07-F-0254-Person, Michael</v>
      </c>
      <c r="C242" s="199" t="s">
        <v>5076</v>
      </c>
      <c r="D242" s="199" t="s">
        <v>5077</v>
      </c>
      <c r="E242" s="200">
        <v>39024</v>
      </c>
      <c r="F242" s="200">
        <v>39072</v>
      </c>
      <c r="G242" s="199" t="s">
        <v>5667</v>
      </c>
    </row>
    <row r="243" spans="1:7" ht="31.5">
      <c r="A243" s="199" t="s">
        <v>5668</v>
      </c>
      <c r="B243" s="199" t="str">
        <f t="shared" si="1"/>
        <v>07-F-0255-Duvall, Stephanie</v>
      </c>
      <c r="C243" s="199" t="s">
        <v>5669</v>
      </c>
      <c r="D243" s="199" t="s">
        <v>5670</v>
      </c>
      <c r="E243" s="200">
        <v>39024</v>
      </c>
      <c r="F243" s="200">
        <v>39034</v>
      </c>
      <c r="G243" s="199" t="s">
        <v>5671</v>
      </c>
    </row>
    <row r="244" spans="1:7" ht="31.5">
      <c r="A244" s="199" t="s">
        <v>5672</v>
      </c>
      <c r="B244" s="199" t="str">
        <f t="shared" si="1"/>
        <v>07-F-0256-McBride, Kelly</v>
      </c>
      <c r="C244" s="199" t="s">
        <v>5673</v>
      </c>
      <c r="D244" s="199" t="s">
        <v>5674</v>
      </c>
      <c r="E244" s="200">
        <v>39027</v>
      </c>
      <c r="F244" s="200">
        <v>39034</v>
      </c>
      <c r="G244" s="199" t="s">
        <v>5675</v>
      </c>
    </row>
    <row r="245" spans="1:7" ht="21">
      <c r="A245" s="199" t="s">
        <v>5676</v>
      </c>
      <c r="B245" s="199" t="str">
        <f t="shared" si="1"/>
        <v>07-F-0257-Ravnitzky, Michael</v>
      </c>
      <c r="C245" s="199" t="s">
        <v>5029</v>
      </c>
      <c r="D245" s="199" t="s">
        <v>5677</v>
      </c>
      <c r="E245" s="200">
        <v>39027</v>
      </c>
      <c r="F245" s="199" t="s">
        <v>4912</v>
      </c>
      <c r="G245" s="199" t="s">
        <v>5678</v>
      </c>
    </row>
    <row r="246" spans="1:7" ht="31.5">
      <c r="A246" s="199" t="s">
        <v>5679</v>
      </c>
      <c r="B246" s="199" t="str">
        <f t="shared" si="1"/>
        <v>07-F-0258-Battle, Joyce</v>
      </c>
      <c r="C246" s="199" t="s">
        <v>4928</v>
      </c>
      <c r="D246" s="199" t="s">
        <v>4929</v>
      </c>
      <c r="E246" s="200">
        <v>39027</v>
      </c>
      <c r="F246" s="199" t="s">
        <v>4912</v>
      </c>
      <c r="G246" s="199" t="s">
        <v>5680</v>
      </c>
    </row>
    <row r="247" spans="1:7" ht="21">
      <c r="A247" s="199" t="s">
        <v>5681</v>
      </c>
      <c r="B247" s="199" t="str">
        <f t="shared" si="1"/>
        <v>07-F-0259-Kemp, Michael</v>
      </c>
      <c r="C247" s="199" t="s">
        <v>5682</v>
      </c>
      <c r="D247" s="199" t="s">
        <v>4912</v>
      </c>
      <c r="E247" s="200">
        <v>39028</v>
      </c>
      <c r="F247" s="200">
        <v>39030</v>
      </c>
      <c r="G247" s="199" t="s">
        <v>5683</v>
      </c>
    </row>
    <row r="248" spans="1:7" ht="21">
      <c r="A248" s="199" t="s">
        <v>5684</v>
      </c>
      <c r="B248" s="199" t="str">
        <f t="shared" si="1"/>
        <v>07-F-0260-Czerwinski, Thomas</v>
      </c>
      <c r="C248" s="199" t="s">
        <v>5685</v>
      </c>
      <c r="D248" s="199" t="s">
        <v>4912</v>
      </c>
      <c r="E248" s="200">
        <v>39027</v>
      </c>
      <c r="F248" s="200">
        <v>39034</v>
      </c>
      <c r="G248" s="199" t="s">
        <v>5686</v>
      </c>
    </row>
    <row r="249" spans="1:7">
      <c r="A249" s="199" t="s">
        <v>5687</v>
      </c>
      <c r="B249" s="199" t="str">
        <f t="shared" si="1"/>
        <v>07-F-0261-Brideau, Darlene</v>
      </c>
      <c r="C249" s="199" t="s">
        <v>5688</v>
      </c>
      <c r="D249" s="199" t="s">
        <v>4912</v>
      </c>
      <c r="E249" s="200">
        <v>39028</v>
      </c>
      <c r="F249" s="200">
        <v>39029</v>
      </c>
      <c r="G249" s="199" t="s">
        <v>5689</v>
      </c>
    </row>
    <row r="250" spans="1:7" ht="31.5">
      <c r="A250" s="199" t="s">
        <v>5690</v>
      </c>
      <c r="B250" s="199" t="str">
        <f t="shared" si="1"/>
        <v>07-F-0262-Carhart, Tracy</v>
      </c>
      <c r="C250" s="199" t="s">
        <v>5691</v>
      </c>
      <c r="D250" s="199" t="s">
        <v>5692</v>
      </c>
      <c r="E250" s="200">
        <v>39028</v>
      </c>
      <c r="F250" s="200">
        <v>39051</v>
      </c>
      <c r="G250" s="199" t="s">
        <v>5693</v>
      </c>
    </row>
    <row r="251" spans="1:7" ht="42">
      <c r="A251" s="199" t="s">
        <v>5694</v>
      </c>
      <c r="B251" s="199" t="str">
        <f t="shared" si="1"/>
        <v>07-F-0263-Battle, Joyce</v>
      </c>
      <c r="C251" s="199" t="s">
        <v>4928</v>
      </c>
      <c r="D251" s="199" t="s">
        <v>4929</v>
      </c>
      <c r="E251" s="200">
        <v>39028</v>
      </c>
      <c r="F251" s="199" t="s">
        <v>4912</v>
      </c>
      <c r="G251" s="199" t="s">
        <v>5695</v>
      </c>
    </row>
    <row r="252" spans="1:7" ht="31.5">
      <c r="A252" s="199" t="s">
        <v>5696</v>
      </c>
      <c r="B252" s="199" t="str">
        <f t="shared" si="1"/>
        <v>07-F-0264-Swanger, Russel</v>
      </c>
      <c r="C252" s="199" t="s">
        <v>5697</v>
      </c>
      <c r="D252" s="199" t="s">
        <v>5698</v>
      </c>
      <c r="E252" s="200">
        <v>39028</v>
      </c>
      <c r="F252" s="199" t="s">
        <v>4912</v>
      </c>
      <c r="G252" s="199" t="s">
        <v>5699</v>
      </c>
    </row>
    <row r="253" spans="1:7">
      <c r="A253" s="199" t="s">
        <v>5700</v>
      </c>
      <c r="B253" s="199" t="str">
        <f t="shared" si="1"/>
        <v>07-F-0265-Arnold, Patricia</v>
      </c>
      <c r="C253" s="199" t="s">
        <v>5701</v>
      </c>
      <c r="D253" s="199" t="s">
        <v>4912</v>
      </c>
      <c r="E253" s="200">
        <v>39028</v>
      </c>
      <c r="F253" s="200">
        <v>39035</v>
      </c>
      <c r="G253" s="199" t="s">
        <v>5702</v>
      </c>
    </row>
    <row r="254" spans="1:7" ht="21">
      <c r="A254" s="199" t="s">
        <v>5703</v>
      </c>
      <c r="B254" s="199" t="str">
        <f t="shared" si="1"/>
        <v>07-F-0266-Mock, Christine</v>
      </c>
      <c r="C254" s="199" t="s">
        <v>5704</v>
      </c>
      <c r="D254" s="199" t="s">
        <v>4912</v>
      </c>
      <c r="E254" s="200">
        <v>39028</v>
      </c>
      <c r="F254" s="200">
        <v>39030</v>
      </c>
      <c r="G254" s="199" t="s">
        <v>5705</v>
      </c>
    </row>
    <row r="255" spans="1:7" ht="21">
      <c r="A255" s="199" t="s">
        <v>5706</v>
      </c>
      <c r="B255" s="199" t="str">
        <f t="shared" si="1"/>
        <v>07-F-0267-Takumi, Takimoto</v>
      </c>
      <c r="C255" s="199" t="s">
        <v>5707</v>
      </c>
      <c r="D255" s="199" t="s">
        <v>4912</v>
      </c>
      <c r="E255" s="200">
        <v>39029</v>
      </c>
      <c r="F255" s="200">
        <v>39030</v>
      </c>
      <c r="G255" s="199" t="s">
        <v>5708</v>
      </c>
    </row>
    <row r="256" spans="1:7" ht="31.5">
      <c r="A256" s="199" t="s">
        <v>5709</v>
      </c>
      <c r="B256" s="199" t="str">
        <f t="shared" si="1"/>
        <v>07-F-0268-Skelley, Lynne</v>
      </c>
      <c r="C256" s="199" t="s">
        <v>4918</v>
      </c>
      <c r="D256" s="199" t="s">
        <v>4966</v>
      </c>
      <c r="E256" s="200">
        <v>39029</v>
      </c>
      <c r="F256" s="200">
        <v>39182</v>
      </c>
      <c r="G256" s="199" t="s">
        <v>5710</v>
      </c>
    </row>
    <row r="257" spans="1:7" ht="52.5">
      <c r="A257" s="199" t="s">
        <v>5711</v>
      </c>
      <c r="B257" s="199" t="str">
        <f t="shared" si="1"/>
        <v>07-F-0269-Battle, Joyce</v>
      </c>
      <c r="C257" s="199" t="s">
        <v>4928</v>
      </c>
      <c r="D257" s="199" t="s">
        <v>4929</v>
      </c>
      <c r="E257" s="200">
        <v>39029</v>
      </c>
      <c r="F257" s="200">
        <v>39086</v>
      </c>
      <c r="G257" s="199" t="s">
        <v>5712</v>
      </c>
    </row>
    <row r="258" spans="1:7" ht="31.5">
      <c r="A258" s="199" t="s">
        <v>5713</v>
      </c>
      <c r="B258" s="199" t="str">
        <f t="shared" si="1"/>
        <v>07-F-0270-Takumi, Takimoto</v>
      </c>
      <c r="C258" s="199" t="s">
        <v>5707</v>
      </c>
      <c r="D258" s="199" t="s">
        <v>4912</v>
      </c>
      <c r="E258" s="200">
        <v>39029</v>
      </c>
      <c r="F258" s="200">
        <v>39196</v>
      </c>
      <c r="G258" s="199" t="s">
        <v>5714</v>
      </c>
    </row>
    <row r="259" spans="1:7" ht="31.5">
      <c r="A259" s="199" t="s">
        <v>5715</v>
      </c>
      <c r="B259" s="199" t="str">
        <f t="shared" si="1"/>
        <v>07-F-0271-Bertone, Peter</v>
      </c>
      <c r="C259" s="199" t="s">
        <v>5716</v>
      </c>
      <c r="D259" s="199" t="s">
        <v>4929</v>
      </c>
      <c r="E259" s="200">
        <v>39028</v>
      </c>
      <c r="F259" s="199" t="s">
        <v>4912</v>
      </c>
      <c r="G259" s="199" t="s">
        <v>5717</v>
      </c>
    </row>
    <row r="260" spans="1:7" ht="31.5">
      <c r="A260" s="199" t="s">
        <v>5718</v>
      </c>
      <c r="B260" s="199" t="str">
        <f t="shared" si="1"/>
        <v>07-F-0272-Young, Fitzroy</v>
      </c>
      <c r="C260" s="199" t="s">
        <v>5719</v>
      </c>
      <c r="D260" s="199" t="s">
        <v>4912</v>
      </c>
      <c r="E260" s="200">
        <v>39029</v>
      </c>
      <c r="F260" s="200">
        <v>39035</v>
      </c>
      <c r="G260" s="199" t="s">
        <v>5720</v>
      </c>
    </row>
    <row r="261" spans="1:7">
      <c r="A261" s="199" t="s">
        <v>5721</v>
      </c>
      <c r="B261" s="199" t="str">
        <f t="shared" si="1"/>
        <v>07-F-0273-Connelly, Kaitlynn</v>
      </c>
      <c r="C261" s="199" t="s">
        <v>5528</v>
      </c>
      <c r="D261" s="199" t="s">
        <v>5077</v>
      </c>
      <c r="E261" s="200">
        <v>39029</v>
      </c>
      <c r="F261" s="199" t="s">
        <v>4912</v>
      </c>
      <c r="G261" s="199" t="s">
        <v>5722</v>
      </c>
    </row>
    <row r="262" spans="1:7" ht="31.5">
      <c r="A262" s="199" t="s">
        <v>5723</v>
      </c>
      <c r="B262" s="199" t="str">
        <f t="shared" si="1"/>
        <v>07-F-0274-Yu, Da Wen</v>
      </c>
      <c r="C262" s="199" t="s">
        <v>5724</v>
      </c>
      <c r="D262" s="199" t="s">
        <v>5725</v>
      </c>
      <c r="E262" s="200">
        <v>39029</v>
      </c>
      <c r="F262" s="200">
        <v>39051</v>
      </c>
      <c r="G262" s="199" t="s">
        <v>5726</v>
      </c>
    </row>
    <row r="263" spans="1:7" ht="21">
      <c r="A263" s="199" t="s">
        <v>5727</v>
      </c>
      <c r="B263" s="199" t="str">
        <f t="shared" si="1"/>
        <v>07-F-0275-Kennedy, Kelly</v>
      </c>
      <c r="C263" s="199" t="s">
        <v>5728</v>
      </c>
      <c r="D263" s="199" t="s">
        <v>5729</v>
      </c>
      <c r="E263" s="200">
        <v>39029</v>
      </c>
      <c r="F263" s="200">
        <v>39134</v>
      </c>
      <c r="G263" s="199" t="s">
        <v>5730</v>
      </c>
    </row>
    <row r="264" spans="1:7" ht="21">
      <c r="A264" s="199" t="s">
        <v>5731</v>
      </c>
      <c r="B264" s="199" t="str">
        <f t="shared" si="1"/>
        <v>07-F-0276-Clinton, James</v>
      </c>
      <c r="C264" s="199" t="s">
        <v>5732</v>
      </c>
      <c r="D264" s="199" t="s">
        <v>4912</v>
      </c>
      <c r="E264" s="200">
        <v>39029</v>
      </c>
      <c r="F264" s="200">
        <v>39037</v>
      </c>
      <c r="G264" s="199" t="s">
        <v>5733</v>
      </c>
    </row>
    <row r="265" spans="1:7" ht="31.5">
      <c r="A265" s="199" t="s">
        <v>5734</v>
      </c>
      <c r="B265" s="199" t="str">
        <f t="shared" si="1"/>
        <v>07-F-0277-Terriff, Terry</v>
      </c>
      <c r="C265" s="199" t="s">
        <v>5735</v>
      </c>
      <c r="D265" s="199"/>
      <c r="E265" s="200">
        <v>39029</v>
      </c>
      <c r="F265" s="200">
        <v>39199</v>
      </c>
      <c r="G265" s="199" t="s">
        <v>5736</v>
      </c>
    </row>
    <row r="266" spans="1:7" ht="21">
      <c r="A266" s="199" t="s">
        <v>5737</v>
      </c>
      <c r="B266" s="199" t="str">
        <f t="shared" si="1"/>
        <v>07-F-0278-McKinney, Morayma</v>
      </c>
      <c r="C266" s="199" t="s">
        <v>5738</v>
      </c>
      <c r="D266" s="199" t="s">
        <v>5739</v>
      </c>
      <c r="E266" s="200">
        <v>39029</v>
      </c>
      <c r="F266" s="200">
        <v>39034</v>
      </c>
      <c r="G266" s="199" t="s">
        <v>5740</v>
      </c>
    </row>
    <row r="267" spans="1:7" ht="31.5">
      <c r="A267" s="199" t="s">
        <v>5741</v>
      </c>
      <c r="B267" s="199" t="str">
        <f t="shared" si="1"/>
        <v>07-F-0279-Battle, Joyce</v>
      </c>
      <c r="C267" s="199" t="s">
        <v>4928</v>
      </c>
      <c r="D267" s="199" t="s">
        <v>4929</v>
      </c>
      <c r="E267" s="200">
        <v>39029</v>
      </c>
      <c r="F267" s="199" t="s">
        <v>4912</v>
      </c>
      <c r="G267" s="199" t="s">
        <v>5742</v>
      </c>
    </row>
    <row r="268" spans="1:7" ht="31.5">
      <c r="A268" s="199" t="s">
        <v>5743</v>
      </c>
      <c r="B268" s="199" t="str">
        <f t="shared" si="1"/>
        <v>07-F-0280-Battle, Joyce</v>
      </c>
      <c r="C268" s="199" t="s">
        <v>4928</v>
      </c>
      <c r="D268" s="199" t="s">
        <v>4929</v>
      </c>
      <c r="E268" s="200">
        <v>39030</v>
      </c>
      <c r="F268" s="199" t="s">
        <v>4912</v>
      </c>
      <c r="G268" s="199" t="s">
        <v>5744</v>
      </c>
    </row>
    <row r="269" spans="1:7" ht="21">
      <c r="A269" s="199" t="s">
        <v>5745</v>
      </c>
      <c r="B269" s="199" t="str">
        <f t="shared" si="1"/>
        <v>07-F-0281-Butler, J.</v>
      </c>
      <c r="C269" s="199" t="s">
        <v>5746</v>
      </c>
      <c r="D269" s="199" t="s">
        <v>4912</v>
      </c>
      <c r="E269" s="200">
        <v>39029</v>
      </c>
      <c r="F269" s="200">
        <v>39034</v>
      </c>
      <c r="G269" s="199" t="s">
        <v>5747</v>
      </c>
    </row>
    <row r="270" spans="1:7" ht="21">
      <c r="A270" s="199" t="s">
        <v>5748</v>
      </c>
      <c r="B270" s="199" t="str">
        <f t="shared" si="1"/>
        <v>07-F-0282-Williams, Mike</v>
      </c>
      <c r="C270" s="199" t="s">
        <v>5749</v>
      </c>
      <c r="D270" s="199" t="s">
        <v>4912</v>
      </c>
      <c r="E270" s="200">
        <v>39030</v>
      </c>
      <c r="F270" s="200">
        <v>39034</v>
      </c>
      <c r="G270" s="199" t="s">
        <v>5750</v>
      </c>
    </row>
    <row r="271" spans="1:7" ht="42">
      <c r="A271" s="199" t="s">
        <v>5751</v>
      </c>
      <c r="B271" s="199" t="str">
        <f t="shared" si="1"/>
        <v>07-F-0283-Marini, Connie</v>
      </c>
      <c r="C271" s="199" t="s">
        <v>5752</v>
      </c>
      <c r="D271" s="199" t="s">
        <v>5753</v>
      </c>
      <c r="E271" s="200">
        <v>39029</v>
      </c>
      <c r="F271" s="200">
        <v>39106</v>
      </c>
      <c r="G271" s="199" t="s">
        <v>5754</v>
      </c>
    </row>
    <row r="272" spans="1:7">
      <c r="A272" s="199" t="s">
        <v>5755</v>
      </c>
      <c r="B272" s="199" t="str">
        <f t="shared" si="1"/>
        <v>07-F-0284-LeRoy, Tim</v>
      </c>
      <c r="C272" s="199" t="s">
        <v>5756</v>
      </c>
      <c r="D272" s="199" t="s">
        <v>5757</v>
      </c>
      <c r="E272" s="200">
        <v>39029</v>
      </c>
      <c r="F272" s="200">
        <v>39163</v>
      </c>
      <c r="G272" s="199" t="s">
        <v>5758</v>
      </c>
    </row>
    <row r="273" spans="1:7">
      <c r="A273" s="199" t="s">
        <v>5759</v>
      </c>
      <c r="B273" s="199" t="str">
        <f t="shared" si="1"/>
        <v>07-F-0285-Fogarty, Kathleen</v>
      </c>
      <c r="C273" s="199" t="s">
        <v>5760</v>
      </c>
      <c r="D273" s="199" t="s">
        <v>4912</v>
      </c>
      <c r="E273" s="200">
        <v>39029</v>
      </c>
      <c r="F273" s="200">
        <v>39036</v>
      </c>
      <c r="G273" s="199" t="s">
        <v>5761</v>
      </c>
    </row>
    <row r="274" spans="1:7" ht="31.5">
      <c r="A274" s="199" t="s">
        <v>5762</v>
      </c>
      <c r="B274" s="199" t="str">
        <f t="shared" si="1"/>
        <v>07-F-0286-Burr, William</v>
      </c>
      <c r="C274" s="199" t="s">
        <v>5051</v>
      </c>
      <c r="D274" s="199" t="s">
        <v>4929</v>
      </c>
      <c r="E274" s="200">
        <v>39029</v>
      </c>
      <c r="F274" s="199" t="s">
        <v>4912</v>
      </c>
      <c r="G274" s="199" t="s">
        <v>5763</v>
      </c>
    </row>
    <row r="275" spans="1:7" ht="31.5">
      <c r="A275" s="199" t="s">
        <v>5764</v>
      </c>
      <c r="B275" s="199" t="str">
        <f t="shared" si="1"/>
        <v>07-F-0287-Fox, Ben</v>
      </c>
      <c r="C275" s="199" t="s">
        <v>5765</v>
      </c>
      <c r="D275" s="199" t="s">
        <v>5766</v>
      </c>
      <c r="E275" s="200">
        <v>39030</v>
      </c>
      <c r="F275" s="200">
        <v>39332</v>
      </c>
      <c r="G275" s="199" t="s">
        <v>5767</v>
      </c>
    </row>
    <row r="276" spans="1:7" ht="31.5">
      <c r="A276" s="199" t="s">
        <v>5768</v>
      </c>
      <c r="B276" s="199" t="str">
        <f t="shared" si="1"/>
        <v>07-F-0288-Ravnitzky, Michael</v>
      </c>
      <c r="C276" s="199" t="s">
        <v>5029</v>
      </c>
      <c r="D276" s="199" t="s">
        <v>4912</v>
      </c>
      <c r="E276" s="200">
        <v>39034</v>
      </c>
      <c r="F276" s="199" t="s">
        <v>4912</v>
      </c>
      <c r="G276" s="199" t="s">
        <v>5769</v>
      </c>
    </row>
    <row r="277" spans="1:7" ht="31.5">
      <c r="A277" s="199" t="s">
        <v>5770</v>
      </c>
      <c r="B277" s="199" t="str">
        <f t="shared" si="1"/>
        <v>07-F-0289-Duvall, Stephanie</v>
      </c>
      <c r="C277" s="199" t="s">
        <v>5669</v>
      </c>
      <c r="D277" s="199" t="s">
        <v>5670</v>
      </c>
      <c r="E277" s="200">
        <v>39034</v>
      </c>
      <c r="F277" s="200">
        <v>39035</v>
      </c>
      <c r="G277" s="199" t="s">
        <v>5771</v>
      </c>
    </row>
    <row r="278" spans="1:7" ht="31.5">
      <c r="A278" s="199" t="s">
        <v>5772</v>
      </c>
      <c r="B278" s="199" t="str">
        <f t="shared" si="1"/>
        <v>07-F-0290-Ernst, A.</v>
      </c>
      <c r="C278" s="199" t="s">
        <v>5773</v>
      </c>
      <c r="D278" s="199" t="s">
        <v>4912</v>
      </c>
      <c r="E278" s="200">
        <v>39034</v>
      </c>
      <c r="F278" s="200">
        <v>39255</v>
      </c>
      <c r="G278" s="199" t="s">
        <v>5774</v>
      </c>
    </row>
    <row r="279" spans="1:7" ht="21">
      <c r="A279" s="199" t="s">
        <v>5775</v>
      </c>
      <c r="B279" s="199" t="str">
        <f t="shared" si="1"/>
        <v>07-F-0291-Westwick, Peter</v>
      </c>
      <c r="C279" s="199" t="s">
        <v>5776</v>
      </c>
      <c r="D279" s="199" t="s">
        <v>4912</v>
      </c>
      <c r="E279" s="200">
        <v>39034</v>
      </c>
      <c r="F279" s="199" t="s">
        <v>4912</v>
      </c>
      <c r="G279" s="199" t="s">
        <v>5777</v>
      </c>
    </row>
    <row r="280" spans="1:7" ht="42">
      <c r="A280" s="199" t="s">
        <v>5778</v>
      </c>
      <c r="B280" s="199" t="str">
        <f t="shared" si="1"/>
        <v>07-F-0292-Smith, Albert</v>
      </c>
      <c r="C280" s="199" t="s">
        <v>5779</v>
      </c>
      <c r="D280" s="199" t="s">
        <v>5780</v>
      </c>
      <c r="E280" s="200">
        <v>39034</v>
      </c>
      <c r="F280" s="200">
        <v>39036</v>
      </c>
      <c r="G280" s="199" t="s">
        <v>5781</v>
      </c>
    </row>
    <row r="281" spans="1:7" ht="31.5">
      <c r="A281" s="199" t="s">
        <v>5782</v>
      </c>
      <c r="B281" s="199" t="str">
        <f t="shared" si="1"/>
        <v>07-F-0293-Wampler, Robert</v>
      </c>
      <c r="C281" s="199" t="s">
        <v>5783</v>
      </c>
      <c r="D281" s="199" t="s">
        <v>4929</v>
      </c>
      <c r="E281" s="200">
        <v>39034</v>
      </c>
      <c r="F281" s="199" t="s">
        <v>4912</v>
      </c>
      <c r="G281" s="199" t="s">
        <v>5784</v>
      </c>
    </row>
    <row r="282" spans="1:7" ht="31.5">
      <c r="A282" s="199" t="s">
        <v>5785</v>
      </c>
      <c r="B282" s="199" t="str">
        <f t="shared" si="1"/>
        <v>07-F-0294-Brennan, Christyne</v>
      </c>
      <c r="C282" s="199" t="s">
        <v>5786</v>
      </c>
      <c r="D282" s="199" t="s">
        <v>5787</v>
      </c>
      <c r="E282" s="200">
        <v>39034</v>
      </c>
      <c r="F282" s="200">
        <v>39374</v>
      </c>
      <c r="G282" s="199" t="s">
        <v>5788</v>
      </c>
    </row>
    <row r="283" spans="1:7" ht="31.5">
      <c r="A283" s="199" t="s">
        <v>5789</v>
      </c>
      <c r="B283" s="199" t="str">
        <f t="shared" si="1"/>
        <v>07-F-0295-Ostermann, Christian</v>
      </c>
      <c r="C283" s="199" t="s">
        <v>5790</v>
      </c>
      <c r="D283" s="199" t="s">
        <v>5791</v>
      </c>
      <c r="E283" s="200">
        <v>39034</v>
      </c>
      <c r="F283" s="199" t="s">
        <v>4912</v>
      </c>
      <c r="G283" s="199" t="s">
        <v>5792</v>
      </c>
    </row>
    <row r="284" spans="1:7" ht="21">
      <c r="A284" s="199" t="s">
        <v>5793</v>
      </c>
      <c r="B284" s="199" t="str">
        <f t="shared" si="1"/>
        <v>07-F-0296-McLaughlin, Patrick</v>
      </c>
      <c r="C284" s="199" t="s">
        <v>5794</v>
      </c>
      <c r="D284" s="199" t="s">
        <v>5795</v>
      </c>
      <c r="E284" s="200">
        <v>39007</v>
      </c>
      <c r="F284" s="200">
        <v>39037</v>
      </c>
      <c r="G284" s="199" t="s">
        <v>5796</v>
      </c>
    </row>
    <row r="285" spans="1:7" ht="31.5">
      <c r="A285" s="199" t="s">
        <v>5797</v>
      </c>
      <c r="B285" s="199" t="str">
        <f t="shared" si="1"/>
        <v>07-F-0298-Kasi, Jay</v>
      </c>
      <c r="C285" s="199" t="s">
        <v>5798</v>
      </c>
      <c r="D285" s="199" t="s">
        <v>5799</v>
      </c>
      <c r="E285" s="200">
        <v>39034</v>
      </c>
      <c r="F285" s="199" t="s">
        <v>4912</v>
      </c>
      <c r="G285" s="199" t="s">
        <v>5800</v>
      </c>
    </row>
    <row r="286" spans="1:7" ht="31.5">
      <c r="A286" s="199" t="s">
        <v>5801</v>
      </c>
      <c r="B286" s="199" t="str">
        <f t="shared" si="1"/>
        <v>07-F-0299-Gill, Daniel</v>
      </c>
      <c r="C286" s="199" t="s">
        <v>5802</v>
      </c>
      <c r="D286" s="199" t="s">
        <v>5803</v>
      </c>
      <c r="E286" s="200">
        <v>39034</v>
      </c>
      <c r="F286" s="200">
        <v>39139</v>
      </c>
      <c r="G286" s="199" t="s">
        <v>5804</v>
      </c>
    </row>
    <row r="287" spans="1:7" ht="31.5">
      <c r="A287" s="199" t="s">
        <v>5805</v>
      </c>
      <c r="B287" s="199" t="str">
        <f t="shared" si="1"/>
        <v>07-F-0300-Molnar, Norah</v>
      </c>
      <c r="C287" s="199" t="s">
        <v>5806</v>
      </c>
      <c r="D287" s="199" t="s">
        <v>5807</v>
      </c>
      <c r="E287" s="200">
        <v>39034</v>
      </c>
      <c r="F287" s="200">
        <v>39035</v>
      </c>
      <c r="G287" s="199" t="s">
        <v>5808</v>
      </c>
    </row>
    <row r="288" spans="1:7" ht="31.5">
      <c r="A288" s="199" t="s">
        <v>5809</v>
      </c>
      <c r="B288" s="199" t="str">
        <f t="shared" si="1"/>
        <v>07-F-0301-Schmal, John</v>
      </c>
      <c r="C288" s="199" t="s">
        <v>5810</v>
      </c>
      <c r="D288" s="199" t="s">
        <v>5811</v>
      </c>
      <c r="E288" s="200">
        <v>39034</v>
      </c>
      <c r="F288" s="200">
        <v>39035</v>
      </c>
      <c r="G288" s="199" t="s">
        <v>5812</v>
      </c>
    </row>
    <row r="289" spans="1:7" ht="42">
      <c r="A289" s="199" t="s">
        <v>5813</v>
      </c>
      <c r="B289" s="199" t="str">
        <f t="shared" si="1"/>
        <v>07-F-0302-Buroker, Kelly</v>
      </c>
      <c r="C289" s="199" t="s">
        <v>5814</v>
      </c>
      <c r="D289" s="199" t="s">
        <v>5815</v>
      </c>
      <c r="E289" s="200">
        <v>39034</v>
      </c>
      <c r="F289" s="200">
        <v>39036</v>
      </c>
      <c r="G289" s="199" t="s">
        <v>5816</v>
      </c>
    </row>
    <row r="290" spans="1:7" ht="21">
      <c r="A290" s="199" t="s">
        <v>5817</v>
      </c>
      <c r="B290" s="199" t="str">
        <f t="shared" si="1"/>
        <v>07-F-0303-Ernst, A. H.</v>
      </c>
      <c r="C290" s="199" t="s">
        <v>5818</v>
      </c>
      <c r="D290" s="199" t="s">
        <v>4912</v>
      </c>
      <c r="E290" s="200">
        <v>39034</v>
      </c>
      <c r="F290" s="200">
        <v>39188</v>
      </c>
      <c r="G290" s="199" t="s">
        <v>5819</v>
      </c>
    </row>
    <row r="291" spans="1:7">
      <c r="A291" s="199" t="s">
        <v>5820</v>
      </c>
      <c r="B291" s="199" t="str">
        <f t="shared" ref="B291:B354" si="2">A291&amp;"-"&amp;C291</f>
        <v>07-F-0304-Westwick, Peter</v>
      </c>
      <c r="C291" s="199" t="s">
        <v>5776</v>
      </c>
      <c r="D291" s="199" t="s">
        <v>4912</v>
      </c>
      <c r="E291" s="200">
        <v>39034</v>
      </c>
      <c r="F291" s="199" t="s">
        <v>4912</v>
      </c>
      <c r="G291" s="199" t="s">
        <v>5821</v>
      </c>
    </row>
    <row r="292" spans="1:7" ht="42">
      <c r="A292" s="199" t="s">
        <v>5822</v>
      </c>
      <c r="B292" s="199" t="str">
        <f t="shared" si="2"/>
        <v>07-F-0305-Strother, Roger</v>
      </c>
      <c r="C292" s="199" t="s">
        <v>5043</v>
      </c>
      <c r="D292" s="199" t="s">
        <v>5044</v>
      </c>
      <c r="E292" s="200">
        <v>39034</v>
      </c>
      <c r="F292" s="199" t="s">
        <v>4912</v>
      </c>
      <c r="G292" s="199" t="s">
        <v>5823</v>
      </c>
    </row>
    <row r="293" spans="1:7" ht="21">
      <c r="A293" s="199" t="s">
        <v>5824</v>
      </c>
      <c r="B293" s="199" t="str">
        <f t="shared" si="2"/>
        <v>07-F-0306-Roberts, Kristin</v>
      </c>
      <c r="C293" s="199" t="s">
        <v>5825</v>
      </c>
      <c r="D293" s="199" t="s">
        <v>5826</v>
      </c>
      <c r="E293" s="200">
        <v>39034</v>
      </c>
      <c r="F293" s="200">
        <v>39178</v>
      </c>
      <c r="G293" s="199" t="s">
        <v>5827</v>
      </c>
    </row>
    <row r="294" spans="1:7" ht="31.5">
      <c r="A294" s="199" t="s">
        <v>5828</v>
      </c>
      <c r="B294" s="199" t="str">
        <f t="shared" si="2"/>
        <v>07-F-0307-Wampler, Robert</v>
      </c>
      <c r="C294" s="199" t="s">
        <v>5783</v>
      </c>
      <c r="D294" s="199" t="s">
        <v>4929</v>
      </c>
      <c r="E294" s="200">
        <v>39034</v>
      </c>
      <c r="F294" s="199" t="s">
        <v>4912</v>
      </c>
      <c r="G294" s="199" t="s">
        <v>5829</v>
      </c>
    </row>
    <row r="295" spans="1:7" ht="21">
      <c r="A295" s="199" t="s">
        <v>5830</v>
      </c>
      <c r="B295" s="199" t="str">
        <f t="shared" si="2"/>
        <v>07-F-0308-Grunthal, Paul</v>
      </c>
      <c r="C295" s="199" t="s">
        <v>5831</v>
      </c>
      <c r="D295" s="199" t="s">
        <v>4912</v>
      </c>
      <c r="E295" s="200">
        <v>39034</v>
      </c>
      <c r="F295" s="200">
        <v>39036</v>
      </c>
      <c r="G295" s="199" t="s">
        <v>5832</v>
      </c>
    </row>
    <row r="296" spans="1:7" ht="21">
      <c r="A296" s="199" t="s">
        <v>5833</v>
      </c>
      <c r="B296" s="199" t="str">
        <f t="shared" si="2"/>
        <v>07-F-0309-Baldor, Lolita</v>
      </c>
      <c r="C296" s="199" t="s">
        <v>5834</v>
      </c>
      <c r="D296" s="199" t="s">
        <v>5325</v>
      </c>
      <c r="E296" s="200">
        <v>39034</v>
      </c>
      <c r="F296" s="200">
        <v>39178</v>
      </c>
      <c r="G296" s="199" t="s">
        <v>5835</v>
      </c>
    </row>
    <row r="297" spans="1:7" ht="21">
      <c r="A297" s="199" t="s">
        <v>5836</v>
      </c>
      <c r="B297" s="199" t="str">
        <f t="shared" si="2"/>
        <v>07-F-0310-Navarro-Bowman, Chandri</v>
      </c>
      <c r="C297" s="199" t="s">
        <v>5837</v>
      </c>
      <c r="D297" s="199" t="s">
        <v>5838</v>
      </c>
      <c r="E297" s="200">
        <v>39035</v>
      </c>
      <c r="F297" s="200">
        <v>39036</v>
      </c>
      <c r="G297" s="199" t="s">
        <v>5839</v>
      </c>
    </row>
    <row r="298" spans="1:7" ht="21">
      <c r="A298" s="199" t="s">
        <v>5840</v>
      </c>
      <c r="B298" s="199" t="str">
        <f t="shared" si="2"/>
        <v>07-F-0311-Sweeney, Dan</v>
      </c>
      <c r="C298" s="199" t="s">
        <v>5841</v>
      </c>
      <c r="D298" s="199" t="s">
        <v>5842</v>
      </c>
      <c r="E298" s="200">
        <v>39035</v>
      </c>
      <c r="F298" s="200">
        <v>39035</v>
      </c>
      <c r="G298" s="199" t="s">
        <v>5843</v>
      </c>
    </row>
    <row r="299" spans="1:7" ht="31.5">
      <c r="A299" s="199" t="s">
        <v>5844</v>
      </c>
      <c r="B299" s="199" t="str">
        <f t="shared" si="2"/>
        <v>07-F-0312-Namako, Thomas</v>
      </c>
      <c r="C299" s="199" t="s">
        <v>5845</v>
      </c>
      <c r="D299" s="199" t="s">
        <v>5846</v>
      </c>
      <c r="E299" s="200">
        <v>39035</v>
      </c>
      <c r="F299" s="200">
        <v>39048</v>
      </c>
      <c r="G299" s="199" t="s">
        <v>5847</v>
      </c>
    </row>
    <row r="300" spans="1:7" ht="42">
      <c r="A300" s="199" t="s">
        <v>5848</v>
      </c>
      <c r="B300" s="199" t="str">
        <f t="shared" si="2"/>
        <v>07-F-0313-Buroker, Kelly</v>
      </c>
      <c r="C300" s="199" t="s">
        <v>5814</v>
      </c>
      <c r="D300" s="199" t="s">
        <v>5815</v>
      </c>
      <c r="E300" s="200">
        <v>39034</v>
      </c>
      <c r="F300" s="200">
        <v>39105</v>
      </c>
      <c r="G300" s="199" t="s">
        <v>5849</v>
      </c>
    </row>
    <row r="301" spans="1:7" ht="31.5">
      <c r="A301" s="199" t="s">
        <v>5850</v>
      </c>
      <c r="B301" s="199" t="str">
        <f t="shared" si="2"/>
        <v>07-F-0314-Strother, Roger</v>
      </c>
      <c r="C301" s="199" t="s">
        <v>5043</v>
      </c>
      <c r="D301" s="199" t="s">
        <v>4929</v>
      </c>
      <c r="E301" s="200">
        <v>39034</v>
      </c>
      <c r="F301" s="200">
        <v>39036</v>
      </c>
      <c r="G301" s="199" t="s">
        <v>5851</v>
      </c>
    </row>
    <row r="302" spans="1:7" ht="21">
      <c r="A302" s="199" t="s">
        <v>5852</v>
      </c>
      <c r="B302" s="199" t="str">
        <f t="shared" si="2"/>
        <v>07-F-0315-Cooper, Steven</v>
      </c>
      <c r="C302" s="199" t="s">
        <v>5853</v>
      </c>
      <c r="D302" s="199" t="s">
        <v>4912</v>
      </c>
      <c r="E302" s="200">
        <v>39034</v>
      </c>
      <c r="F302" s="200">
        <v>39036</v>
      </c>
      <c r="G302" s="199" t="s">
        <v>5854</v>
      </c>
    </row>
    <row r="303" spans="1:7" ht="21">
      <c r="A303" s="199" t="s">
        <v>5855</v>
      </c>
      <c r="B303" s="199" t="str">
        <f t="shared" si="2"/>
        <v>07-F-0316-Santos, Rose</v>
      </c>
      <c r="C303" s="199" t="s">
        <v>5110</v>
      </c>
      <c r="D303" s="199" t="s">
        <v>5856</v>
      </c>
      <c r="E303" s="200">
        <v>39034</v>
      </c>
      <c r="F303" s="200">
        <v>39231</v>
      </c>
      <c r="G303" s="199" t="s">
        <v>5857</v>
      </c>
    </row>
    <row r="304" spans="1:7" ht="21">
      <c r="A304" s="199" t="s">
        <v>5858</v>
      </c>
      <c r="B304" s="199" t="str">
        <f t="shared" si="2"/>
        <v>07-F-0317-Lefcowitz, Mark</v>
      </c>
      <c r="C304" s="199" t="s">
        <v>5859</v>
      </c>
      <c r="D304" s="199" t="s">
        <v>4912</v>
      </c>
      <c r="E304" s="200">
        <v>39035</v>
      </c>
      <c r="F304" s="200">
        <v>39304</v>
      </c>
      <c r="G304" s="199" t="s">
        <v>5860</v>
      </c>
    </row>
    <row r="305" spans="1:7" ht="42">
      <c r="A305" s="199" t="s">
        <v>5861</v>
      </c>
      <c r="B305" s="199" t="str">
        <f t="shared" si="2"/>
        <v>07-F-0318-Sloan, Melanie</v>
      </c>
      <c r="C305" s="199" t="s">
        <v>5531</v>
      </c>
      <c r="D305" s="199" t="s">
        <v>5862</v>
      </c>
      <c r="E305" s="200">
        <v>39034</v>
      </c>
      <c r="F305" s="200">
        <v>39153</v>
      </c>
      <c r="G305" s="199" t="s">
        <v>5863</v>
      </c>
    </row>
    <row r="306" spans="1:7" ht="31.5">
      <c r="A306" s="199" t="s">
        <v>5864</v>
      </c>
      <c r="B306" s="199" t="str">
        <f t="shared" si="2"/>
        <v>07-F-0319-Booth, Robert</v>
      </c>
      <c r="C306" s="199" t="s">
        <v>5865</v>
      </c>
      <c r="D306" s="199" t="s">
        <v>4912</v>
      </c>
      <c r="E306" s="200">
        <v>39020</v>
      </c>
      <c r="F306" s="200">
        <v>39036</v>
      </c>
      <c r="G306" s="199" t="s">
        <v>5866</v>
      </c>
    </row>
    <row r="307" spans="1:7" ht="31.5">
      <c r="A307" s="199" t="s">
        <v>5867</v>
      </c>
      <c r="B307" s="199" t="str">
        <f t="shared" si="2"/>
        <v>07-F-0320-Erdmann, Andrew</v>
      </c>
      <c r="C307" s="199" t="s">
        <v>5868</v>
      </c>
      <c r="D307" s="199" t="s">
        <v>5869</v>
      </c>
      <c r="E307" s="200">
        <v>39034</v>
      </c>
      <c r="F307" s="200">
        <v>39199</v>
      </c>
      <c r="G307" s="199" t="s">
        <v>5870</v>
      </c>
    </row>
    <row r="308" spans="1:7" ht="21">
      <c r="A308" s="199" t="s">
        <v>5871</v>
      </c>
      <c r="B308" s="199" t="str">
        <f t="shared" si="2"/>
        <v>07-F-0322-Drummond, Mike</v>
      </c>
      <c r="C308" s="199" t="s">
        <v>5872</v>
      </c>
      <c r="D308" s="199" t="s">
        <v>5873</v>
      </c>
      <c r="E308" s="200">
        <v>39035</v>
      </c>
      <c r="F308" s="200">
        <v>39051</v>
      </c>
      <c r="G308" s="199" t="s">
        <v>5874</v>
      </c>
    </row>
    <row r="309" spans="1:7" ht="42">
      <c r="A309" s="199" t="s">
        <v>5875</v>
      </c>
      <c r="B309" s="199" t="str">
        <f t="shared" si="2"/>
        <v>07-F-0323-Strother, Roger</v>
      </c>
      <c r="C309" s="199" t="s">
        <v>5043</v>
      </c>
      <c r="D309" s="199" t="s">
        <v>5044</v>
      </c>
      <c r="E309" s="200">
        <v>39035</v>
      </c>
      <c r="F309" s="200">
        <v>39045</v>
      </c>
      <c r="G309" s="199" t="s">
        <v>5876</v>
      </c>
    </row>
    <row r="310" spans="1:7" ht="31.5">
      <c r="A310" s="199" t="s">
        <v>5877</v>
      </c>
      <c r="B310" s="199" t="str">
        <f t="shared" si="2"/>
        <v>07-F-0324-Santos, Rose</v>
      </c>
      <c r="C310" s="199" t="s">
        <v>5110</v>
      </c>
      <c r="D310" s="199" t="s">
        <v>5856</v>
      </c>
      <c r="E310" s="200">
        <v>39035</v>
      </c>
      <c r="F310" s="200">
        <v>39041</v>
      </c>
      <c r="G310" s="199" t="s">
        <v>5878</v>
      </c>
    </row>
    <row r="311" spans="1:7" ht="31.5">
      <c r="A311" s="199" t="s">
        <v>5879</v>
      </c>
      <c r="B311" s="199" t="str">
        <f t="shared" si="2"/>
        <v>07-F-0325-Santos, Rose</v>
      </c>
      <c r="C311" s="199" t="s">
        <v>5110</v>
      </c>
      <c r="D311" s="199" t="s">
        <v>5856</v>
      </c>
      <c r="E311" s="200">
        <v>39035</v>
      </c>
      <c r="F311" s="200">
        <v>39036</v>
      </c>
      <c r="G311" s="199" t="s">
        <v>5880</v>
      </c>
    </row>
    <row r="312" spans="1:7" ht="52.5">
      <c r="A312" s="199" t="s">
        <v>5881</v>
      </c>
      <c r="B312" s="199" t="str">
        <f t="shared" si="2"/>
        <v>07-F-0326-WEINBERGER, SHARON</v>
      </c>
      <c r="C312" s="199" t="s">
        <v>5882</v>
      </c>
      <c r="D312" s="199" t="s">
        <v>4912</v>
      </c>
      <c r="E312" s="200">
        <v>39035</v>
      </c>
      <c r="F312" s="200">
        <v>39378</v>
      </c>
      <c r="G312" s="199" t="s">
        <v>5883</v>
      </c>
    </row>
    <row r="313" spans="1:7" ht="31.5">
      <c r="A313" s="199" t="s">
        <v>5884</v>
      </c>
      <c r="B313" s="199" t="str">
        <f t="shared" si="2"/>
        <v>07-F-0327-Terriff, Terry</v>
      </c>
      <c r="C313" s="199" t="s">
        <v>5735</v>
      </c>
      <c r="D313" s="199" t="s">
        <v>4912</v>
      </c>
      <c r="E313" s="200">
        <v>39035</v>
      </c>
      <c r="F313" s="199" t="s">
        <v>4912</v>
      </c>
      <c r="G313" s="199" t="s">
        <v>5885</v>
      </c>
    </row>
    <row r="314" spans="1:7">
      <c r="A314" s="199" t="s">
        <v>5886</v>
      </c>
      <c r="B314" s="199" t="str">
        <f t="shared" si="2"/>
        <v>07-F-0328-Vance, Donald</v>
      </c>
      <c r="C314" s="199" t="s">
        <v>5475</v>
      </c>
      <c r="D314" s="199" t="s">
        <v>4912</v>
      </c>
      <c r="E314" s="200">
        <v>39036</v>
      </c>
      <c r="F314" s="200">
        <v>39038</v>
      </c>
      <c r="G314" s="199" t="s">
        <v>5887</v>
      </c>
    </row>
    <row r="315" spans="1:7">
      <c r="A315" s="199" t="s">
        <v>5888</v>
      </c>
      <c r="B315" s="199" t="str">
        <f t="shared" si="2"/>
        <v>07-F-0329-McCarthy, Patrick</v>
      </c>
      <c r="C315" s="199" t="s">
        <v>5889</v>
      </c>
      <c r="D315" s="199" t="s">
        <v>4912</v>
      </c>
      <c r="E315" s="200">
        <v>39036</v>
      </c>
      <c r="F315" s="200">
        <v>39038</v>
      </c>
      <c r="G315" s="199" t="s">
        <v>5890</v>
      </c>
    </row>
    <row r="316" spans="1:7" ht="21">
      <c r="A316" s="199" t="s">
        <v>5891</v>
      </c>
      <c r="B316" s="199" t="str">
        <f t="shared" si="2"/>
        <v>07-F-0330-Talev, Margaret</v>
      </c>
      <c r="C316" s="199" t="s">
        <v>5892</v>
      </c>
      <c r="D316" s="199" t="s">
        <v>5893</v>
      </c>
      <c r="E316" s="200">
        <v>39036</v>
      </c>
      <c r="F316" s="199" t="s">
        <v>4912</v>
      </c>
      <c r="G316" s="199" t="s">
        <v>5894</v>
      </c>
    </row>
    <row r="317" spans="1:7" ht="52.5">
      <c r="A317" s="199" t="s">
        <v>5895</v>
      </c>
      <c r="B317" s="199" t="str">
        <f t="shared" si="2"/>
        <v>07-F-0331-Parks, Lawrence</v>
      </c>
      <c r="C317" s="199" t="s">
        <v>5896</v>
      </c>
      <c r="D317" s="199" t="s">
        <v>5897</v>
      </c>
      <c r="E317" s="200">
        <v>39035</v>
      </c>
      <c r="F317" s="200">
        <v>39041</v>
      </c>
      <c r="G317" s="199" t="s">
        <v>5898</v>
      </c>
    </row>
    <row r="318" spans="1:7">
      <c r="A318" s="199" t="s">
        <v>5899</v>
      </c>
      <c r="B318" s="199" t="str">
        <f t="shared" si="2"/>
        <v>07-F-0332-Warmbier, Kurt</v>
      </c>
      <c r="C318" s="199" t="s">
        <v>5900</v>
      </c>
      <c r="D318" s="199" t="s">
        <v>4912</v>
      </c>
      <c r="E318" s="200">
        <v>39034</v>
      </c>
      <c r="F318" s="200">
        <v>39141</v>
      </c>
      <c r="G318" s="199" t="s">
        <v>5901</v>
      </c>
    </row>
    <row r="319" spans="1:7">
      <c r="A319" s="199" t="s">
        <v>5902</v>
      </c>
      <c r="B319" s="199" t="str">
        <f t="shared" si="2"/>
        <v>07-F-0333-McFarlane, John</v>
      </c>
      <c r="C319" s="199" t="s">
        <v>5903</v>
      </c>
      <c r="D319" s="199" t="s">
        <v>4912</v>
      </c>
      <c r="E319" s="200">
        <v>39034</v>
      </c>
      <c r="F319" s="200">
        <v>39141</v>
      </c>
      <c r="G319" s="199" t="s">
        <v>5904</v>
      </c>
    </row>
    <row r="320" spans="1:7" ht="21">
      <c r="A320" s="199" t="s">
        <v>5905</v>
      </c>
      <c r="B320" s="199" t="str">
        <f t="shared" si="2"/>
        <v>07-F-0334-Hasty, Steven</v>
      </c>
      <c r="C320" s="199" t="s">
        <v>5650</v>
      </c>
      <c r="D320" s="199" t="s">
        <v>5651</v>
      </c>
      <c r="E320" s="200">
        <v>39036</v>
      </c>
      <c r="F320" s="200">
        <v>39041</v>
      </c>
      <c r="G320" s="199" t="s">
        <v>5906</v>
      </c>
    </row>
    <row r="321" spans="1:7" ht="105">
      <c r="A321" s="199" t="s">
        <v>5907</v>
      </c>
      <c r="B321" s="199" t="str">
        <f t="shared" si="2"/>
        <v>07-F-0335-Hofmann, Marcia</v>
      </c>
      <c r="C321" s="199" t="s">
        <v>5600</v>
      </c>
      <c r="D321" s="199" t="s">
        <v>5601</v>
      </c>
      <c r="E321" s="200">
        <v>39036</v>
      </c>
      <c r="F321" s="199" t="s">
        <v>4912</v>
      </c>
      <c r="G321" s="199" t="s">
        <v>5908</v>
      </c>
    </row>
    <row r="322" spans="1:7" ht="21">
      <c r="A322" s="199" t="s">
        <v>5909</v>
      </c>
      <c r="B322" s="199" t="str">
        <f t="shared" si="2"/>
        <v>07-F-0336-Fiss, Harald</v>
      </c>
      <c r="C322" s="199" t="s">
        <v>5910</v>
      </c>
      <c r="D322" s="199" t="s">
        <v>5911</v>
      </c>
      <c r="E322" s="200">
        <v>39036</v>
      </c>
      <c r="F322" s="200">
        <v>39048</v>
      </c>
      <c r="G322" s="199" t="s">
        <v>5912</v>
      </c>
    </row>
    <row r="323" spans="1:7" ht="21">
      <c r="A323" s="199" t="s">
        <v>5913</v>
      </c>
      <c r="B323" s="199" t="str">
        <f t="shared" si="2"/>
        <v>07-F-0337-Chartrand, Frank</v>
      </c>
      <c r="C323" s="199" t="s">
        <v>5484</v>
      </c>
      <c r="D323" s="199" t="s">
        <v>4912</v>
      </c>
      <c r="E323" s="200">
        <v>39036</v>
      </c>
      <c r="F323" s="199" t="s">
        <v>4912</v>
      </c>
      <c r="G323" s="199" t="s">
        <v>5914</v>
      </c>
    </row>
    <row r="324" spans="1:7" ht="31.5">
      <c r="A324" s="199" t="s">
        <v>5915</v>
      </c>
      <c r="B324" s="199" t="str">
        <f t="shared" si="2"/>
        <v>07-F-0338-Owens, Theodore</v>
      </c>
      <c r="C324" s="199" t="s">
        <v>5916</v>
      </c>
      <c r="D324" s="199" t="s">
        <v>4912</v>
      </c>
      <c r="E324" s="200">
        <v>39036</v>
      </c>
      <c r="F324" s="200">
        <v>39043</v>
      </c>
      <c r="G324" s="199" t="s">
        <v>5917</v>
      </c>
    </row>
    <row r="325" spans="1:7" ht="21">
      <c r="A325" s="199" t="s">
        <v>5918</v>
      </c>
      <c r="B325" s="199" t="str">
        <f t="shared" si="2"/>
        <v>07-F-0339-Collins, Chris</v>
      </c>
      <c r="C325" s="199" t="s">
        <v>5919</v>
      </c>
      <c r="D325" s="199" t="s">
        <v>4912</v>
      </c>
      <c r="E325" s="200">
        <v>39036</v>
      </c>
      <c r="F325" s="199" t="s">
        <v>4912</v>
      </c>
      <c r="G325" s="199" t="s">
        <v>5920</v>
      </c>
    </row>
    <row r="326" spans="1:7" ht="31.5">
      <c r="A326" s="199" t="s">
        <v>5921</v>
      </c>
      <c r="B326" s="199" t="str">
        <f t="shared" si="2"/>
        <v>07-F-0340-Ullman, Anthony</v>
      </c>
      <c r="C326" s="199" t="s">
        <v>5922</v>
      </c>
      <c r="D326" s="199" t="s">
        <v>5923</v>
      </c>
      <c r="E326" s="200">
        <v>39036</v>
      </c>
      <c r="F326" s="199" t="s">
        <v>4912</v>
      </c>
      <c r="G326" s="199" t="s">
        <v>5924</v>
      </c>
    </row>
    <row r="327" spans="1:7" ht="21">
      <c r="A327" s="199" t="s">
        <v>5925</v>
      </c>
      <c r="B327" s="199" t="str">
        <f t="shared" si="2"/>
        <v>07-F-0341-Harris, William</v>
      </c>
      <c r="C327" s="199" t="s">
        <v>5926</v>
      </c>
      <c r="D327" s="199" t="s">
        <v>4912</v>
      </c>
      <c r="E327" s="200">
        <v>39035</v>
      </c>
      <c r="F327" s="199" t="s">
        <v>4912</v>
      </c>
      <c r="G327" s="199" t="s">
        <v>5927</v>
      </c>
    </row>
    <row r="328" spans="1:7" ht="21">
      <c r="A328" s="199" t="s">
        <v>5928</v>
      </c>
      <c r="B328" s="199" t="str">
        <f t="shared" si="2"/>
        <v>07-F-0342-Lettow, Paul</v>
      </c>
      <c r="C328" s="199" t="s">
        <v>5929</v>
      </c>
      <c r="D328" s="199" t="s">
        <v>5930</v>
      </c>
      <c r="E328" s="200">
        <v>39036</v>
      </c>
      <c r="F328" s="199" t="s">
        <v>4912</v>
      </c>
      <c r="G328" s="199" t="s">
        <v>5931</v>
      </c>
    </row>
    <row r="329" spans="1:7">
      <c r="A329" s="199" t="s">
        <v>5932</v>
      </c>
      <c r="B329" s="199" t="str">
        <f t="shared" si="2"/>
        <v>07-F-0343-Westwick, Peter</v>
      </c>
      <c r="C329" s="199" t="s">
        <v>5776</v>
      </c>
      <c r="D329" s="199" t="s">
        <v>4912</v>
      </c>
      <c r="E329" s="200">
        <v>39034</v>
      </c>
      <c r="F329" s="199" t="s">
        <v>4912</v>
      </c>
      <c r="G329" s="199" t="s">
        <v>5933</v>
      </c>
    </row>
    <row r="330" spans="1:7" ht="21">
      <c r="A330" s="199" t="s">
        <v>5934</v>
      </c>
      <c r="B330" s="199" t="str">
        <f t="shared" si="2"/>
        <v>07-F-0344-Skinner, Kiron</v>
      </c>
      <c r="C330" s="199" t="s">
        <v>5935</v>
      </c>
      <c r="D330" s="199" t="s">
        <v>5936</v>
      </c>
      <c r="E330" s="200">
        <v>39036</v>
      </c>
      <c r="F330" s="200">
        <v>39168</v>
      </c>
      <c r="G330" s="199" t="s">
        <v>5937</v>
      </c>
    </row>
    <row r="331" spans="1:7" ht="21">
      <c r="A331" s="199" t="s">
        <v>5938</v>
      </c>
      <c r="B331" s="199" t="str">
        <f t="shared" si="2"/>
        <v>07-F-0345-Gulick, Mickey</v>
      </c>
      <c r="C331" s="199" t="s">
        <v>5939</v>
      </c>
      <c r="D331" s="199" t="s">
        <v>4912</v>
      </c>
      <c r="E331" s="200">
        <v>39036</v>
      </c>
      <c r="F331" s="200">
        <v>39038</v>
      </c>
      <c r="G331" s="199" t="s">
        <v>5940</v>
      </c>
    </row>
    <row r="332" spans="1:7" ht="31.5">
      <c r="A332" s="199" t="s">
        <v>5941</v>
      </c>
      <c r="B332" s="199" t="str">
        <f t="shared" si="2"/>
        <v>07-F-0346-Blanton, Thomas</v>
      </c>
      <c r="C332" s="199" t="s">
        <v>5942</v>
      </c>
      <c r="D332" s="199" t="s">
        <v>5943</v>
      </c>
      <c r="E332" s="200">
        <v>39036</v>
      </c>
      <c r="F332" s="199" t="s">
        <v>4912</v>
      </c>
      <c r="G332" s="199" t="s">
        <v>5944</v>
      </c>
    </row>
    <row r="333" spans="1:7" ht="21">
      <c r="A333" s="199" t="s">
        <v>5945</v>
      </c>
      <c r="B333" s="199" t="str">
        <f t="shared" si="2"/>
        <v>07-F-0347-Westwick, Peter</v>
      </c>
      <c r="C333" s="199" t="s">
        <v>5776</v>
      </c>
      <c r="D333" s="199" t="s">
        <v>4912</v>
      </c>
      <c r="E333" s="200">
        <v>39036</v>
      </c>
      <c r="F333" s="199" t="s">
        <v>4912</v>
      </c>
      <c r="G333" s="199" t="s">
        <v>5946</v>
      </c>
    </row>
    <row r="334" spans="1:7">
      <c r="A334" s="199" t="s">
        <v>5947</v>
      </c>
      <c r="B334" s="199" t="str">
        <f t="shared" si="2"/>
        <v>07-F-0348-Ebin, Jason</v>
      </c>
      <c r="C334" s="199" t="s">
        <v>5948</v>
      </c>
      <c r="D334" s="199" t="s">
        <v>4912</v>
      </c>
      <c r="E334" s="200">
        <v>39036</v>
      </c>
      <c r="F334" s="200">
        <v>39168</v>
      </c>
      <c r="G334" s="199" t="s">
        <v>5949</v>
      </c>
    </row>
    <row r="335" spans="1:7">
      <c r="A335" s="199" t="s">
        <v>5950</v>
      </c>
      <c r="B335" s="199" t="str">
        <f t="shared" si="2"/>
        <v>07-F-0350-Deschamps, Colin</v>
      </c>
      <c r="C335" s="199" t="s">
        <v>5951</v>
      </c>
      <c r="D335" s="199" t="s">
        <v>4912</v>
      </c>
      <c r="E335" s="200">
        <v>39036</v>
      </c>
      <c r="F335" s="200">
        <v>39058</v>
      </c>
      <c r="G335" s="199" t="s">
        <v>5952</v>
      </c>
    </row>
    <row r="336" spans="1:7">
      <c r="A336" s="199" t="s">
        <v>5953</v>
      </c>
      <c r="B336" s="199" t="str">
        <f t="shared" si="2"/>
        <v>07-F-0351-Mack, Todd</v>
      </c>
      <c r="C336" s="199" t="s">
        <v>5954</v>
      </c>
      <c r="D336" s="199" t="s">
        <v>4912</v>
      </c>
      <c r="E336" s="200">
        <v>39037</v>
      </c>
      <c r="F336" s="200">
        <v>39043</v>
      </c>
      <c r="G336" s="199" t="s">
        <v>5955</v>
      </c>
    </row>
    <row r="337" spans="1:7" ht="21">
      <c r="A337" s="199" t="s">
        <v>5956</v>
      </c>
      <c r="B337" s="199" t="str">
        <f t="shared" si="2"/>
        <v>07-F-0352-Jennings, II, Jay</v>
      </c>
      <c r="C337" s="199" t="s">
        <v>5957</v>
      </c>
      <c r="D337" s="199" t="s">
        <v>4912</v>
      </c>
      <c r="E337" s="200">
        <v>39037</v>
      </c>
      <c r="F337" s="200">
        <v>39038</v>
      </c>
      <c r="G337" s="199" t="s">
        <v>5958</v>
      </c>
    </row>
    <row r="338" spans="1:7" ht="21">
      <c r="A338" s="199" t="s">
        <v>5959</v>
      </c>
      <c r="B338" s="199" t="str">
        <f t="shared" si="2"/>
        <v>07-F-0353-Yovanno, Sam</v>
      </c>
      <c r="C338" s="199" t="s">
        <v>5960</v>
      </c>
      <c r="D338" s="199" t="s">
        <v>5961</v>
      </c>
      <c r="E338" s="200">
        <v>39036</v>
      </c>
      <c r="F338" s="200">
        <v>39051</v>
      </c>
      <c r="G338" s="199" t="s">
        <v>5962</v>
      </c>
    </row>
    <row r="339" spans="1:7" ht="31.5">
      <c r="A339" s="199" t="s">
        <v>5963</v>
      </c>
      <c r="B339" s="199" t="str">
        <f t="shared" si="2"/>
        <v>07-F-0354-Cochran, Wendell</v>
      </c>
      <c r="C339" s="199" t="s">
        <v>5964</v>
      </c>
      <c r="D339" s="199" t="s">
        <v>5965</v>
      </c>
      <c r="E339" s="200">
        <v>39036</v>
      </c>
      <c r="F339" s="199" t="s">
        <v>4912</v>
      </c>
      <c r="G339" s="199" t="s">
        <v>5966</v>
      </c>
    </row>
    <row r="340" spans="1:7" ht="21">
      <c r="A340" s="199" t="s">
        <v>5967</v>
      </c>
      <c r="B340" s="199" t="str">
        <f t="shared" si="2"/>
        <v>07-F-0355-Downey, Mark</v>
      </c>
      <c r="C340" s="199" t="s">
        <v>5968</v>
      </c>
      <c r="D340" s="199" t="s">
        <v>4912</v>
      </c>
      <c r="E340" s="200">
        <v>39036</v>
      </c>
      <c r="F340" s="200">
        <v>39038</v>
      </c>
      <c r="G340" s="199" t="s">
        <v>5969</v>
      </c>
    </row>
    <row r="341" spans="1:7" ht="21">
      <c r="A341" s="199" t="s">
        <v>5970</v>
      </c>
      <c r="B341" s="199" t="str">
        <f t="shared" si="2"/>
        <v>07-F-0356-Person, Michael</v>
      </c>
      <c r="C341" s="199" t="s">
        <v>5076</v>
      </c>
      <c r="D341" s="199" t="s">
        <v>5077</v>
      </c>
      <c r="E341" s="200">
        <v>39036</v>
      </c>
      <c r="F341" s="200">
        <v>39041</v>
      </c>
      <c r="G341" s="199" t="s">
        <v>5971</v>
      </c>
    </row>
    <row r="342" spans="1:7" ht="21">
      <c r="A342" s="199" t="s">
        <v>5972</v>
      </c>
      <c r="B342" s="199" t="str">
        <f t="shared" si="2"/>
        <v>07-F-0357-Berger, John</v>
      </c>
      <c r="C342" s="199" t="s">
        <v>5973</v>
      </c>
      <c r="D342" s="199" t="s">
        <v>4912</v>
      </c>
      <c r="E342" s="200">
        <v>39036</v>
      </c>
      <c r="F342" s="200">
        <v>39062</v>
      </c>
      <c r="G342" s="199" t="s">
        <v>5974</v>
      </c>
    </row>
    <row r="343" spans="1:7" ht="21">
      <c r="A343" s="199" t="s">
        <v>5975</v>
      </c>
      <c r="B343" s="199" t="str">
        <f t="shared" si="2"/>
        <v>07-F-0358-De La Cova, Antonio</v>
      </c>
      <c r="C343" s="199" t="s">
        <v>5976</v>
      </c>
      <c r="D343" s="199" t="s">
        <v>4912</v>
      </c>
      <c r="E343" s="200">
        <v>39036</v>
      </c>
      <c r="F343" s="200">
        <v>39202</v>
      </c>
      <c r="G343" s="199" t="s">
        <v>5977</v>
      </c>
    </row>
    <row r="344" spans="1:7" ht="21">
      <c r="A344" s="199" t="s">
        <v>5978</v>
      </c>
      <c r="B344" s="199" t="str">
        <f t="shared" si="2"/>
        <v>07-F-0359-Collings, Daniel</v>
      </c>
      <c r="C344" s="199" t="s">
        <v>5979</v>
      </c>
      <c r="D344" s="199" t="s">
        <v>5980</v>
      </c>
      <c r="E344" s="200">
        <v>39036</v>
      </c>
      <c r="F344" s="199" t="s">
        <v>4912</v>
      </c>
      <c r="G344" s="199" t="s">
        <v>5981</v>
      </c>
    </row>
    <row r="345" spans="1:7" ht="31.5">
      <c r="A345" s="199" t="s">
        <v>5982</v>
      </c>
      <c r="B345" s="199" t="str">
        <f t="shared" si="2"/>
        <v>07-F-0360-Reynolds, Bob</v>
      </c>
      <c r="C345" s="199" t="s">
        <v>5983</v>
      </c>
      <c r="D345" s="199" t="s">
        <v>5984</v>
      </c>
      <c r="E345" s="200">
        <v>39037</v>
      </c>
      <c r="F345" s="200">
        <v>39041</v>
      </c>
      <c r="G345" s="199" t="s">
        <v>5985</v>
      </c>
    </row>
    <row r="346" spans="1:7" ht="21">
      <c r="A346" s="199" t="s">
        <v>5986</v>
      </c>
      <c r="B346" s="199" t="str">
        <f t="shared" si="2"/>
        <v>07-F-0361-Sanders, Elizabeth</v>
      </c>
      <c r="C346" s="199" t="s">
        <v>5987</v>
      </c>
      <c r="D346" s="199" t="s">
        <v>4912</v>
      </c>
      <c r="E346" s="200">
        <v>39037</v>
      </c>
      <c r="F346" s="200">
        <v>39041</v>
      </c>
      <c r="G346" s="199" t="s">
        <v>5988</v>
      </c>
    </row>
    <row r="347" spans="1:7" ht="21">
      <c r="A347" s="199" t="s">
        <v>5989</v>
      </c>
      <c r="B347" s="199" t="str">
        <f t="shared" si="2"/>
        <v>07-F-0362-Reeves, Richard</v>
      </c>
      <c r="C347" s="199" t="s">
        <v>5990</v>
      </c>
      <c r="D347" s="199" t="s">
        <v>4912</v>
      </c>
      <c r="E347" s="200">
        <v>39036</v>
      </c>
      <c r="F347" s="200">
        <v>39168</v>
      </c>
      <c r="G347" s="199" t="s">
        <v>5991</v>
      </c>
    </row>
    <row r="348" spans="1:7" ht="31.5">
      <c r="A348" s="199" t="s">
        <v>5992</v>
      </c>
      <c r="B348" s="199" t="str">
        <f t="shared" si="2"/>
        <v>07-F-0363-Johnson, James</v>
      </c>
      <c r="C348" s="199" t="s">
        <v>5993</v>
      </c>
      <c r="D348" s="199" t="s">
        <v>5994</v>
      </c>
      <c r="E348" s="200">
        <v>39037</v>
      </c>
      <c r="F348" s="200">
        <v>39041</v>
      </c>
      <c r="G348" s="199" t="s">
        <v>5995</v>
      </c>
    </row>
    <row r="349" spans="1:7" ht="42">
      <c r="A349" s="199" t="s">
        <v>5996</v>
      </c>
      <c r="B349" s="199" t="str">
        <f t="shared" si="2"/>
        <v>07-F-0364-Sephton, Graeme</v>
      </c>
      <c r="C349" s="199" t="s">
        <v>5997</v>
      </c>
      <c r="D349" s="199" t="s">
        <v>5998</v>
      </c>
      <c r="E349" s="200">
        <v>39037</v>
      </c>
      <c r="F349" s="200">
        <v>39041</v>
      </c>
      <c r="G349" s="199" t="s">
        <v>5999</v>
      </c>
    </row>
    <row r="350" spans="1:7" ht="21">
      <c r="A350" s="199" t="s">
        <v>6000</v>
      </c>
      <c r="B350" s="199" t="str">
        <f t="shared" si="2"/>
        <v>07-F-0365-Berg, Michael</v>
      </c>
      <c r="C350" s="199" t="s">
        <v>6001</v>
      </c>
      <c r="D350" s="199" t="s">
        <v>4912</v>
      </c>
      <c r="E350" s="200">
        <v>39037</v>
      </c>
      <c r="F350" s="200">
        <v>39041</v>
      </c>
      <c r="G350" s="199" t="s">
        <v>6002</v>
      </c>
    </row>
    <row r="351" spans="1:7" ht="21">
      <c r="A351" s="199" t="s">
        <v>6003</v>
      </c>
      <c r="B351" s="199" t="str">
        <f t="shared" si="2"/>
        <v>07-F-0366-Nowinski, Jon</v>
      </c>
      <c r="C351" s="199" t="s">
        <v>6004</v>
      </c>
      <c r="D351" s="199" t="s">
        <v>6005</v>
      </c>
      <c r="E351" s="200">
        <v>39037</v>
      </c>
      <c r="F351" s="200">
        <v>39041</v>
      </c>
      <c r="G351" s="199" t="s">
        <v>6006</v>
      </c>
    </row>
    <row r="352" spans="1:7" ht="42">
      <c r="A352" s="199" t="s">
        <v>6007</v>
      </c>
      <c r="B352" s="199" t="str">
        <f t="shared" si="2"/>
        <v>07-F-0367-Zajac, Andrew</v>
      </c>
      <c r="C352" s="199" t="s">
        <v>6008</v>
      </c>
      <c r="D352" s="199" t="s">
        <v>6009</v>
      </c>
      <c r="E352" s="200">
        <v>39037</v>
      </c>
      <c r="F352" s="200">
        <v>39038</v>
      </c>
      <c r="G352" s="199" t="s">
        <v>6010</v>
      </c>
    </row>
    <row r="353" spans="1:7" ht="31.5">
      <c r="A353" s="199" t="s">
        <v>6011</v>
      </c>
      <c r="B353" s="199" t="str">
        <f t="shared" si="2"/>
        <v>07-F-0368-Smith, Aaron</v>
      </c>
      <c r="C353" s="199" t="s">
        <v>6012</v>
      </c>
      <c r="D353" s="199" t="s">
        <v>6013</v>
      </c>
      <c r="E353" s="200">
        <v>39038</v>
      </c>
      <c r="F353" s="200">
        <v>39041</v>
      </c>
      <c r="G353" s="199" t="s">
        <v>6014</v>
      </c>
    </row>
    <row r="354" spans="1:7" ht="42">
      <c r="A354" s="199" t="s">
        <v>6015</v>
      </c>
      <c r="B354" s="199" t="str">
        <f t="shared" si="2"/>
        <v>07-F-0369-Foley, Shannon</v>
      </c>
      <c r="C354" s="199" t="s">
        <v>6016</v>
      </c>
      <c r="D354" s="199" t="s">
        <v>6017</v>
      </c>
      <c r="E354" s="200">
        <v>39037</v>
      </c>
      <c r="F354" s="200">
        <v>39038</v>
      </c>
      <c r="G354" s="199" t="s">
        <v>6018</v>
      </c>
    </row>
    <row r="355" spans="1:7">
      <c r="A355" s="199" t="s">
        <v>6019</v>
      </c>
      <c r="B355" s="199" t="str">
        <f t="shared" ref="B355:B418" si="3">A355&amp;"-"&amp;C355</f>
        <v>07-F-0371-Carpenter, John</v>
      </c>
      <c r="C355" s="199" t="s">
        <v>6020</v>
      </c>
      <c r="D355" s="199" t="s">
        <v>4912</v>
      </c>
      <c r="E355" s="200">
        <v>39038</v>
      </c>
      <c r="F355" s="200">
        <v>39041</v>
      </c>
      <c r="G355" s="199" t="s">
        <v>6021</v>
      </c>
    </row>
    <row r="356" spans="1:7" ht="21">
      <c r="A356" s="199" t="s">
        <v>6022</v>
      </c>
      <c r="B356" s="199" t="str">
        <f t="shared" si="3"/>
        <v>07-F-0372-Rodriguez, Anabel</v>
      </c>
      <c r="C356" s="199" t="s">
        <v>6023</v>
      </c>
      <c r="D356" s="199" t="s">
        <v>6024</v>
      </c>
      <c r="E356" s="200">
        <v>39038</v>
      </c>
      <c r="F356" s="200">
        <v>39041</v>
      </c>
      <c r="G356" s="199" t="s">
        <v>6025</v>
      </c>
    </row>
    <row r="357" spans="1:7" ht="21">
      <c r="A357" s="199" t="s">
        <v>6026</v>
      </c>
      <c r="B357" s="199" t="str">
        <f t="shared" si="3"/>
        <v>07-F-0373-Lydon, Katy</v>
      </c>
      <c r="C357" s="199" t="s">
        <v>6027</v>
      </c>
      <c r="D357" s="199" t="s">
        <v>4912</v>
      </c>
      <c r="E357" s="200">
        <v>39038</v>
      </c>
      <c r="F357" s="200">
        <v>39043</v>
      </c>
      <c r="G357" s="199" t="s">
        <v>6028</v>
      </c>
    </row>
    <row r="358" spans="1:7" ht="31.5">
      <c r="A358" s="199" t="s">
        <v>6029</v>
      </c>
      <c r="B358" s="199" t="str">
        <f t="shared" si="3"/>
        <v>07-F-0374-Simpson, Brad</v>
      </c>
      <c r="C358" s="199" t="s">
        <v>6030</v>
      </c>
      <c r="D358" s="199" t="s">
        <v>4929</v>
      </c>
      <c r="E358" s="200">
        <v>39038</v>
      </c>
      <c r="F358" s="199" t="s">
        <v>4912</v>
      </c>
      <c r="G358" s="199" t="s">
        <v>6031</v>
      </c>
    </row>
    <row r="359" spans="1:7" ht="21">
      <c r="A359" s="199" t="s">
        <v>6032</v>
      </c>
      <c r="B359" s="199" t="str">
        <f t="shared" si="3"/>
        <v>07-F-0375-Ladwig, Walter</v>
      </c>
      <c r="C359" s="199" t="s">
        <v>6033</v>
      </c>
      <c r="D359" s="199" t="s">
        <v>6034</v>
      </c>
      <c r="E359" s="200">
        <v>39041</v>
      </c>
      <c r="F359" s="199" t="s">
        <v>4912</v>
      </c>
      <c r="G359" s="199" t="s">
        <v>6035</v>
      </c>
    </row>
    <row r="360" spans="1:7" ht="63">
      <c r="A360" s="199" t="s">
        <v>6036</v>
      </c>
      <c r="B360" s="199" t="str">
        <f t="shared" si="3"/>
        <v>07-F-0376-Marsh, Kenneth</v>
      </c>
      <c r="C360" s="199" t="s">
        <v>6037</v>
      </c>
      <c r="D360" s="199" t="s">
        <v>6038</v>
      </c>
      <c r="E360" s="200">
        <v>39041</v>
      </c>
      <c r="F360" s="199" t="s">
        <v>4912</v>
      </c>
      <c r="G360" s="199" t="s">
        <v>6039</v>
      </c>
    </row>
    <row r="361" spans="1:7" ht="31.5">
      <c r="A361" s="199" t="s">
        <v>6040</v>
      </c>
      <c r="B361" s="199" t="str">
        <f t="shared" si="3"/>
        <v>07-F-0377-Battle, Joyce</v>
      </c>
      <c r="C361" s="199" t="s">
        <v>4928</v>
      </c>
      <c r="D361" s="199" t="s">
        <v>4929</v>
      </c>
      <c r="E361" s="200">
        <v>39038</v>
      </c>
      <c r="F361" s="199" t="s">
        <v>4912</v>
      </c>
      <c r="G361" s="199" t="s">
        <v>6041</v>
      </c>
    </row>
    <row r="362" spans="1:7" ht="21">
      <c r="A362" s="199" t="s">
        <v>6042</v>
      </c>
      <c r="B362" s="199" t="str">
        <f t="shared" si="3"/>
        <v>07-F-0378-Kramer, Sandy</v>
      </c>
      <c r="C362" s="199" t="s">
        <v>6043</v>
      </c>
      <c r="D362" s="199" t="s">
        <v>4912</v>
      </c>
      <c r="E362" s="200">
        <v>39041</v>
      </c>
      <c r="F362" s="200">
        <v>39048</v>
      </c>
      <c r="G362" s="199" t="s">
        <v>6044</v>
      </c>
    </row>
    <row r="363" spans="1:7" ht="31.5">
      <c r="A363" s="199" t="s">
        <v>6045</v>
      </c>
      <c r="B363" s="199" t="str">
        <f t="shared" si="3"/>
        <v>07-F-0379-Wiener, Joshua</v>
      </c>
      <c r="C363" s="199" t="s">
        <v>6046</v>
      </c>
      <c r="D363" s="199" t="s">
        <v>6047</v>
      </c>
      <c r="E363" s="200">
        <v>39041</v>
      </c>
      <c r="F363" s="200">
        <v>39049</v>
      </c>
      <c r="G363" s="199" t="s">
        <v>6048</v>
      </c>
    </row>
    <row r="364" spans="1:7" ht="21">
      <c r="A364" s="199" t="s">
        <v>6049</v>
      </c>
      <c r="B364" s="199" t="str">
        <f t="shared" si="3"/>
        <v>07-F-0380-Warner, Nesia</v>
      </c>
      <c r="C364" s="199" t="s">
        <v>6050</v>
      </c>
      <c r="D364" s="199" t="s">
        <v>6051</v>
      </c>
      <c r="E364" s="200">
        <v>39041</v>
      </c>
      <c r="F364" s="199" t="s">
        <v>4912</v>
      </c>
      <c r="G364" s="199" t="s">
        <v>6052</v>
      </c>
    </row>
    <row r="365" spans="1:7" ht="21">
      <c r="A365" s="199" t="s">
        <v>6053</v>
      </c>
      <c r="B365" s="199" t="str">
        <f t="shared" si="3"/>
        <v>07-F-0381-Santos, Rose</v>
      </c>
      <c r="C365" s="199" t="s">
        <v>5110</v>
      </c>
      <c r="D365" s="199" t="s">
        <v>5856</v>
      </c>
      <c r="E365" s="200">
        <v>39041</v>
      </c>
      <c r="F365" s="200">
        <v>39043</v>
      </c>
      <c r="G365" s="199" t="s">
        <v>6054</v>
      </c>
    </row>
    <row r="366" spans="1:7">
      <c r="A366" s="199" t="s">
        <v>6055</v>
      </c>
      <c r="B366" s="199" t="str">
        <f t="shared" si="3"/>
        <v>07-F-0382-Yadon, Toby</v>
      </c>
      <c r="C366" s="199" t="s">
        <v>6056</v>
      </c>
      <c r="D366" s="199" t="s">
        <v>6057</v>
      </c>
      <c r="E366" s="200">
        <v>39041</v>
      </c>
      <c r="F366" s="200">
        <v>39043</v>
      </c>
      <c r="G366" s="199" t="s">
        <v>6058</v>
      </c>
    </row>
    <row r="367" spans="1:7" ht="21">
      <c r="A367" s="199" t="s">
        <v>6059</v>
      </c>
      <c r="B367" s="199" t="str">
        <f t="shared" si="3"/>
        <v>07-F-0383-Hawkins, Robert</v>
      </c>
      <c r="C367" s="199" t="s">
        <v>6060</v>
      </c>
      <c r="D367" s="199" t="s">
        <v>4912</v>
      </c>
      <c r="E367" s="200">
        <v>39037</v>
      </c>
      <c r="F367" s="199" t="s">
        <v>4912</v>
      </c>
      <c r="G367" s="199" t="s">
        <v>6061</v>
      </c>
    </row>
    <row r="368" spans="1:7" ht="31.5">
      <c r="A368" s="199" t="s">
        <v>6062</v>
      </c>
      <c r="B368" s="199" t="str">
        <f t="shared" si="3"/>
        <v>07-F-0384-Mikelonis, Jill</v>
      </c>
      <c r="C368" s="199" t="s">
        <v>6063</v>
      </c>
      <c r="D368" s="199" t="s">
        <v>6064</v>
      </c>
      <c r="E368" s="200">
        <v>39038</v>
      </c>
      <c r="F368" s="200">
        <v>39043</v>
      </c>
      <c r="G368" s="199" t="s">
        <v>6065</v>
      </c>
    </row>
    <row r="369" spans="1:7" ht="52.5">
      <c r="A369" s="199" t="s">
        <v>6066</v>
      </c>
      <c r="B369" s="199" t="str">
        <f t="shared" si="3"/>
        <v>07-F-0385-Little, Jeff</v>
      </c>
      <c r="C369" s="199" t="s">
        <v>6067</v>
      </c>
      <c r="D369" s="199" t="s">
        <v>6068</v>
      </c>
      <c r="E369" s="200">
        <v>39041</v>
      </c>
      <c r="F369" s="200">
        <v>39043</v>
      </c>
      <c r="G369" s="199" t="s">
        <v>6069</v>
      </c>
    </row>
    <row r="370" spans="1:7">
      <c r="A370" s="199" t="s">
        <v>6070</v>
      </c>
      <c r="B370" s="199" t="str">
        <f t="shared" si="3"/>
        <v>07-F-0386-Little, Jeff</v>
      </c>
      <c r="C370" s="199" t="s">
        <v>6067</v>
      </c>
      <c r="D370" s="199" t="s">
        <v>6068</v>
      </c>
      <c r="E370" s="200">
        <v>39041</v>
      </c>
      <c r="F370" s="200">
        <v>39043</v>
      </c>
      <c r="G370" s="199" t="s">
        <v>6071</v>
      </c>
    </row>
    <row r="371" spans="1:7">
      <c r="A371" s="199" t="s">
        <v>6072</v>
      </c>
      <c r="B371" s="199" t="str">
        <f t="shared" si="3"/>
        <v>07-F-0387-Little, Jeff</v>
      </c>
      <c r="C371" s="199" t="s">
        <v>6067</v>
      </c>
      <c r="D371" s="199" t="s">
        <v>6068</v>
      </c>
      <c r="E371" s="200">
        <v>39041</v>
      </c>
      <c r="F371" s="200">
        <v>39043</v>
      </c>
      <c r="G371" s="199" t="s">
        <v>6073</v>
      </c>
    </row>
    <row r="372" spans="1:7" ht="31.5">
      <c r="A372" s="199" t="s">
        <v>6074</v>
      </c>
      <c r="B372" s="199" t="str">
        <f t="shared" si="3"/>
        <v>07-F-0388-Little, Jeff</v>
      </c>
      <c r="C372" s="199" t="s">
        <v>6067</v>
      </c>
      <c r="D372" s="199" t="s">
        <v>6068</v>
      </c>
      <c r="E372" s="200">
        <v>39041</v>
      </c>
      <c r="F372" s="200">
        <v>39048</v>
      </c>
      <c r="G372" s="199" t="s">
        <v>6075</v>
      </c>
    </row>
    <row r="373" spans="1:7" ht="21">
      <c r="A373" s="199" t="s">
        <v>6076</v>
      </c>
      <c r="B373" s="199" t="str">
        <f t="shared" si="3"/>
        <v>07-F-0389-Gonsalves, Peter</v>
      </c>
      <c r="C373" s="199" t="s">
        <v>6077</v>
      </c>
      <c r="D373" s="199" t="s">
        <v>4912</v>
      </c>
      <c r="E373" s="200">
        <v>39041</v>
      </c>
      <c r="F373" s="200">
        <v>39043</v>
      </c>
      <c r="G373" s="199" t="s">
        <v>6078</v>
      </c>
    </row>
    <row r="374" spans="1:7" ht="21">
      <c r="A374" s="199" t="s">
        <v>6079</v>
      </c>
      <c r="B374" s="199" t="str">
        <f t="shared" si="3"/>
        <v>07-F-0391-RICHARDS, MARK</v>
      </c>
      <c r="C374" s="199" t="s">
        <v>6080</v>
      </c>
      <c r="D374" s="199" t="s">
        <v>4912</v>
      </c>
      <c r="E374" s="200">
        <v>39041</v>
      </c>
      <c r="F374" s="200">
        <v>39094</v>
      </c>
      <c r="G374" s="199" t="s">
        <v>6081</v>
      </c>
    </row>
    <row r="375" spans="1:7" ht="21">
      <c r="A375" s="199" t="s">
        <v>6082</v>
      </c>
      <c r="B375" s="199" t="str">
        <f t="shared" si="3"/>
        <v>07-F-0392-Navarro-Bowman, Chandri</v>
      </c>
      <c r="C375" s="199" t="s">
        <v>5837</v>
      </c>
      <c r="D375" s="199" t="s">
        <v>5838</v>
      </c>
      <c r="E375" s="200">
        <v>39041</v>
      </c>
      <c r="F375" s="200">
        <v>39043</v>
      </c>
      <c r="G375" s="199" t="s">
        <v>6083</v>
      </c>
    </row>
    <row r="376" spans="1:7" ht="21">
      <c r="A376" s="199" t="s">
        <v>6084</v>
      </c>
      <c r="B376" s="199" t="str">
        <f t="shared" si="3"/>
        <v>07-F-0393-Lacey, Anthony</v>
      </c>
      <c r="C376" s="199" t="s">
        <v>6085</v>
      </c>
      <c r="D376" s="199" t="s">
        <v>6086</v>
      </c>
      <c r="E376" s="200">
        <v>39041</v>
      </c>
      <c r="F376" s="199" t="s">
        <v>4912</v>
      </c>
      <c r="G376" s="199" t="s">
        <v>6087</v>
      </c>
    </row>
    <row r="377" spans="1:7" ht="21">
      <c r="A377" s="199" t="s">
        <v>6088</v>
      </c>
      <c r="B377" s="199" t="str">
        <f t="shared" si="3"/>
        <v>07-F-0394-Claypool, Cynthia</v>
      </c>
      <c r="C377" s="199" t="s">
        <v>6089</v>
      </c>
      <c r="D377" s="199" t="s">
        <v>4912</v>
      </c>
      <c r="E377" s="200">
        <v>39042</v>
      </c>
      <c r="F377" s="200">
        <v>39043</v>
      </c>
      <c r="G377" s="199" t="s">
        <v>6090</v>
      </c>
    </row>
    <row r="378" spans="1:7" ht="42">
      <c r="A378" s="199" t="s">
        <v>6091</v>
      </c>
      <c r="B378" s="199" t="str">
        <f t="shared" si="3"/>
        <v>07-F-0395-Keating, Geoffrey</v>
      </c>
      <c r="C378" s="199" t="s">
        <v>6092</v>
      </c>
      <c r="D378" s="199" t="s">
        <v>6093</v>
      </c>
      <c r="E378" s="200">
        <v>39042</v>
      </c>
      <c r="F378" s="200">
        <v>39048</v>
      </c>
      <c r="G378" s="199" t="s">
        <v>6094</v>
      </c>
    </row>
    <row r="379" spans="1:7" ht="42">
      <c r="A379" s="199" t="s">
        <v>6095</v>
      </c>
      <c r="B379" s="199" t="str">
        <f t="shared" si="3"/>
        <v>07-F-0396-Chaffee, Harry</v>
      </c>
      <c r="C379" s="199" t="s">
        <v>6096</v>
      </c>
      <c r="D379" s="199" t="s">
        <v>6097</v>
      </c>
      <c r="E379" s="200">
        <v>39042</v>
      </c>
      <c r="F379" s="199" t="s">
        <v>4912</v>
      </c>
      <c r="G379" s="199" t="s">
        <v>6098</v>
      </c>
    </row>
    <row r="380" spans="1:7" ht="31.5">
      <c r="A380" s="199" t="s">
        <v>6099</v>
      </c>
      <c r="B380" s="199" t="str">
        <f t="shared" si="3"/>
        <v>07-F-0397-Awerbuch, Baruch</v>
      </c>
      <c r="C380" s="199" t="s">
        <v>6100</v>
      </c>
      <c r="D380" s="199" t="s">
        <v>6101</v>
      </c>
      <c r="E380" s="200">
        <v>39043</v>
      </c>
      <c r="F380" s="200">
        <v>39059</v>
      </c>
      <c r="G380" s="199" t="s">
        <v>6102</v>
      </c>
    </row>
    <row r="381" spans="1:7">
      <c r="A381" s="199" t="s">
        <v>6103</v>
      </c>
      <c r="B381" s="199" t="str">
        <f t="shared" si="3"/>
        <v>07-F-0398-Dorsey, Rodell</v>
      </c>
      <c r="C381" s="199" t="s">
        <v>6104</v>
      </c>
      <c r="D381" s="199" t="s">
        <v>4912</v>
      </c>
      <c r="E381" s="200">
        <v>39043</v>
      </c>
      <c r="F381" s="200">
        <v>39043</v>
      </c>
      <c r="G381" s="199" t="s">
        <v>6105</v>
      </c>
    </row>
    <row r="382" spans="1:7" ht="21">
      <c r="A382" s="199" t="s">
        <v>6106</v>
      </c>
      <c r="B382" s="199" t="str">
        <f t="shared" si="3"/>
        <v>07-F-0400-Watts, Mark</v>
      </c>
      <c r="C382" s="199" t="s">
        <v>6107</v>
      </c>
      <c r="D382" s="199" t="s">
        <v>4912</v>
      </c>
      <c r="E382" s="200">
        <v>39043</v>
      </c>
      <c r="F382" s="200">
        <v>39043</v>
      </c>
      <c r="G382" s="199" t="s">
        <v>6108</v>
      </c>
    </row>
    <row r="383" spans="1:7" ht="21">
      <c r="A383" s="199" t="s">
        <v>6109</v>
      </c>
      <c r="B383" s="199" t="str">
        <f t="shared" si="3"/>
        <v>07-F-0401-Garemko, Michael</v>
      </c>
      <c r="C383" s="199" t="s">
        <v>6110</v>
      </c>
      <c r="D383" s="199" t="s">
        <v>4912</v>
      </c>
      <c r="E383" s="200">
        <v>39043</v>
      </c>
      <c r="F383" s="200">
        <v>39051</v>
      </c>
      <c r="G383" s="199" t="s">
        <v>6111</v>
      </c>
    </row>
    <row r="384" spans="1:7" ht="31.5">
      <c r="A384" s="199" t="s">
        <v>6112</v>
      </c>
      <c r="B384" s="199" t="str">
        <f t="shared" si="3"/>
        <v>07-F-0402-Burr, William</v>
      </c>
      <c r="C384" s="199" t="s">
        <v>5051</v>
      </c>
      <c r="D384" s="199" t="s">
        <v>4929</v>
      </c>
      <c r="E384" s="200">
        <v>39043</v>
      </c>
      <c r="F384" s="199" t="s">
        <v>4912</v>
      </c>
      <c r="G384" s="199" t="s">
        <v>6113</v>
      </c>
    </row>
    <row r="385" spans="1:7" ht="21">
      <c r="A385" s="199" t="s">
        <v>6114</v>
      </c>
      <c r="B385" s="199" t="str">
        <f t="shared" si="3"/>
        <v>07-F-0403-Habegger, Henry</v>
      </c>
      <c r="C385" s="199" t="s">
        <v>6115</v>
      </c>
      <c r="D385" s="199" t="s">
        <v>6116</v>
      </c>
      <c r="E385" s="200">
        <v>39045</v>
      </c>
      <c r="F385" s="200">
        <v>39377</v>
      </c>
      <c r="G385" s="199" t="s">
        <v>6117</v>
      </c>
    </row>
    <row r="386" spans="1:7" ht="31.5">
      <c r="A386" s="199" t="s">
        <v>6118</v>
      </c>
      <c r="B386" s="199" t="str">
        <f t="shared" si="3"/>
        <v>07-F-0404-Gensburg, Robert</v>
      </c>
      <c r="C386" s="199" t="s">
        <v>6119</v>
      </c>
      <c r="D386" s="199" t="s">
        <v>4912</v>
      </c>
      <c r="E386" s="200">
        <v>39045</v>
      </c>
      <c r="F386" s="199" t="s">
        <v>4912</v>
      </c>
      <c r="G386" s="199" t="s">
        <v>6120</v>
      </c>
    </row>
    <row r="387" spans="1:7">
      <c r="A387" s="199" t="s">
        <v>6121</v>
      </c>
      <c r="B387" s="199" t="str">
        <f t="shared" si="3"/>
        <v>07-F-0405-Russell, Kelly</v>
      </c>
      <c r="C387" s="199" t="s">
        <v>6122</v>
      </c>
      <c r="D387" s="199" t="s">
        <v>4912</v>
      </c>
      <c r="E387" s="200">
        <v>39045</v>
      </c>
      <c r="F387" s="200">
        <v>39049</v>
      </c>
      <c r="G387" s="199" t="s">
        <v>6123</v>
      </c>
    </row>
    <row r="388" spans="1:7" ht="21">
      <c r="A388" s="199" t="s">
        <v>6124</v>
      </c>
      <c r="B388" s="199" t="str">
        <f t="shared" si="3"/>
        <v>07-F-0406-Grunthal, Paul</v>
      </c>
      <c r="C388" s="199" t="s">
        <v>5831</v>
      </c>
      <c r="D388" s="199" t="s">
        <v>4912</v>
      </c>
      <c r="E388" s="200">
        <v>39045</v>
      </c>
      <c r="F388" s="200">
        <v>39049</v>
      </c>
      <c r="G388" s="199" t="s">
        <v>6125</v>
      </c>
    </row>
    <row r="389" spans="1:7" ht="21">
      <c r="A389" s="199" t="s">
        <v>6126</v>
      </c>
      <c r="B389" s="199" t="str">
        <f t="shared" si="3"/>
        <v>07-F-0407-Klerkx, Greg</v>
      </c>
      <c r="C389" s="199" t="s">
        <v>6127</v>
      </c>
      <c r="D389" s="199" t="s">
        <v>4912</v>
      </c>
      <c r="E389" s="200">
        <v>39045</v>
      </c>
      <c r="F389" s="200">
        <v>39052</v>
      </c>
      <c r="G389" s="199" t="s">
        <v>6128</v>
      </c>
    </row>
    <row r="390" spans="1:7" ht="42">
      <c r="A390" s="199" t="s">
        <v>6129</v>
      </c>
      <c r="B390" s="199" t="str">
        <f t="shared" si="3"/>
        <v>07-F-0408-Gaschler, William</v>
      </c>
      <c r="C390" s="199" t="s">
        <v>6130</v>
      </c>
      <c r="D390" s="199" t="s">
        <v>4912</v>
      </c>
      <c r="E390" s="200">
        <v>39045</v>
      </c>
      <c r="F390" s="200">
        <v>39169</v>
      </c>
      <c r="G390" s="199" t="s">
        <v>6131</v>
      </c>
    </row>
    <row r="391" spans="1:7">
      <c r="A391" s="199" t="s">
        <v>6132</v>
      </c>
      <c r="B391" s="199" t="str">
        <f t="shared" si="3"/>
        <v>07-F-0409-Narayanan, Siva</v>
      </c>
      <c r="C391" s="199" t="s">
        <v>6133</v>
      </c>
      <c r="D391" s="199" t="s">
        <v>4912</v>
      </c>
      <c r="E391" s="200">
        <v>39045</v>
      </c>
      <c r="F391" s="200">
        <v>39091</v>
      </c>
      <c r="G391" s="199" t="s">
        <v>6134</v>
      </c>
    </row>
    <row r="392" spans="1:7" ht="21">
      <c r="A392" s="199" t="s">
        <v>6135</v>
      </c>
      <c r="B392" s="199" t="str">
        <f t="shared" si="3"/>
        <v>07-F-0410-Belding, Greg</v>
      </c>
      <c r="C392" s="199" t="s">
        <v>6136</v>
      </c>
      <c r="D392" s="199" t="s">
        <v>4912</v>
      </c>
      <c r="E392" s="200">
        <v>39048</v>
      </c>
      <c r="F392" s="200">
        <v>39049</v>
      </c>
      <c r="G392" s="199" t="s">
        <v>6137</v>
      </c>
    </row>
    <row r="393" spans="1:7">
      <c r="A393" s="199" t="s">
        <v>6138</v>
      </c>
      <c r="B393" s="199" t="str">
        <f t="shared" si="3"/>
        <v>07-F-0411-Richardson, Carl</v>
      </c>
      <c r="C393" s="199" t="s">
        <v>6139</v>
      </c>
      <c r="D393" s="199" t="s">
        <v>4912</v>
      </c>
      <c r="E393" s="200">
        <v>39048</v>
      </c>
      <c r="F393" s="200">
        <v>39049</v>
      </c>
      <c r="G393" s="199" t="s">
        <v>6140</v>
      </c>
    </row>
    <row r="394" spans="1:7" ht="21">
      <c r="A394" s="199" t="s">
        <v>6141</v>
      </c>
      <c r="B394" s="199" t="str">
        <f t="shared" si="3"/>
        <v>07-F-0412-Claypool, Cynthia</v>
      </c>
      <c r="C394" s="199" t="s">
        <v>6089</v>
      </c>
      <c r="D394" s="199" t="s">
        <v>4912</v>
      </c>
      <c r="E394" s="200">
        <v>39048</v>
      </c>
      <c r="F394" s="200">
        <v>39049</v>
      </c>
      <c r="G394" s="199" t="s">
        <v>6142</v>
      </c>
    </row>
    <row r="395" spans="1:7" ht="21">
      <c r="A395" s="199" t="s">
        <v>6143</v>
      </c>
      <c r="B395" s="199" t="str">
        <f t="shared" si="3"/>
        <v>07-F-0413-Zehrbach, Darus</v>
      </c>
      <c r="C395" s="199" t="s">
        <v>6144</v>
      </c>
      <c r="D395" s="199" t="s">
        <v>4912</v>
      </c>
      <c r="E395" s="200">
        <v>39045</v>
      </c>
      <c r="F395" s="200">
        <v>39059</v>
      </c>
      <c r="G395" s="199" t="s">
        <v>6145</v>
      </c>
    </row>
    <row r="396" spans="1:7" ht="31.5">
      <c r="A396" s="199" t="s">
        <v>6146</v>
      </c>
      <c r="B396" s="199" t="str">
        <f t="shared" si="3"/>
        <v>07-F-0414-Simpson, Matt</v>
      </c>
      <c r="C396" s="199" t="s">
        <v>6147</v>
      </c>
      <c r="D396" s="199" t="s">
        <v>6148</v>
      </c>
      <c r="E396" s="200">
        <v>39045</v>
      </c>
      <c r="F396" s="200">
        <v>39092</v>
      </c>
      <c r="G396" s="199" t="s">
        <v>6149</v>
      </c>
    </row>
    <row r="397" spans="1:7" ht="21">
      <c r="A397" s="199" t="s">
        <v>6150</v>
      </c>
      <c r="B397" s="199" t="str">
        <f t="shared" si="3"/>
        <v>07-F-0415-Hayes, Alexander</v>
      </c>
      <c r="C397" s="199" t="s">
        <v>6151</v>
      </c>
      <c r="D397" s="199" t="s">
        <v>6152</v>
      </c>
      <c r="E397" s="200">
        <v>39048</v>
      </c>
      <c r="F397" s="200">
        <v>39049</v>
      </c>
      <c r="G397" s="199" t="s">
        <v>6153</v>
      </c>
    </row>
    <row r="398" spans="1:7">
      <c r="A398" s="199" t="s">
        <v>6154</v>
      </c>
      <c r="B398" s="199" t="str">
        <f t="shared" si="3"/>
        <v>07-F-0416-Richelson, Jeffrey</v>
      </c>
      <c r="C398" s="199" t="s">
        <v>6155</v>
      </c>
      <c r="D398" s="199" t="s">
        <v>4912</v>
      </c>
      <c r="E398" s="200">
        <v>39048</v>
      </c>
      <c r="F398" s="199" t="s">
        <v>4912</v>
      </c>
      <c r="G398" s="199" t="s">
        <v>6156</v>
      </c>
    </row>
    <row r="399" spans="1:7" ht="31.5">
      <c r="A399" s="199" t="s">
        <v>6157</v>
      </c>
      <c r="B399" s="199" t="str">
        <f t="shared" si="3"/>
        <v>07-F-0417-Skelley, Lynne</v>
      </c>
      <c r="C399" s="199" t="s">
        <v>4918</v>
      </c>
      <c r="D399" s="199" t="s">
        <v>4966</v>
      </c>
      <c r="E399" s="200">
        <v>39048</v>
      </c>
      <c r="F399" s="199" t="s">
        <v>4912</v>
      </c>
      <c r="G399" s="199" t="s">
        <v>6158</v>
      </c>
    </row>
    <row r="400" spans="1:7" ht="31.5">
      <c r="A400" s="199" t="s">
        <v>6159</v>
      </c>
      <c r="B400" s="199" t="str">
        <f t="shared" si="3"/>
        <v>07-F-0419-Skelley, Lynne</v>
      </c>
      <c r="C400" s="199" t="s">
        <v>4918</v>
      </c>
      <c r="D400" s="199" t="s">
        <v>4966</v>
      </c>
      <c r="E400" s="200">
        <v>39048</v>
      </c>
      <c r="F400" s="200">
        <v>39105</v>
      </c>
      <c r="G400" s="199" t="s">
        <v>6160</v>
      </c>
    </row>
    <row r="401" spans="1:7" ht="42">
      <c r="A401" s="199" t="s">
        <v>6161</v>
      </c>
      <c r="B401" s="199" t="str">
        <f t="shared" si="3"/>
        <v>07-F-0420-Strother, Roger</v>
      </c>
      <c r="C401" s="199" t="s">
        <v>5043</v>
      </c>
      <c r="D401" s="199" t="s">
        <v>5044</v>
      </c>
      <c r="E401" s="200">
        <v>39048</v>
      </c>
      <c r="F401" s="200">
        <v>39058</v>
      </c>
      <c r="G401" s="199" t="s">
        <v>6162</v>
      </c>
    </row>
    <row r="402" spans="1:7" ht="21">
      <c r="A402" s="199" t="s">
        <v>6163</v>
      </c>
      <c r="B402" s="199" t="str">
        <f t="shared" si="3"/>
        <v>07-F-0421-Krug, Gregory #15503-075</v>
      </c>
      <c r="C402" s="199" t="s">
        <v>6164</v>
      </c>
      <c r="D402" s="199" t="s">
        <v>4912</v>
      </c>
      <c r="E402" s="200">
        <v>39048</v>
      </c>
      <c r="F402" s="200">
        <v>39051</v>
      </c>
      <c r="G402" s="199" t="s">
        <v>6165</v>
      </c>
    </row>
    <row r="403" spans="1:7" ht="21">
      <c r="A403" s="199" t="s">
        <v>6166</v>
      </c>
      <c r="B403" s="199" t="str">
        <f t="shared" si="3"/>
        <v>07-F-0422-Rubiano, Kathryn</v>
      </c>
      <c r="C403" s="199" t="s">
        <v>6167</v>
      </c>
      <c r="D403" s="199" t="s">
        <v>4912</v>
      </c>
      <c r="E403" s="200">
        <v>39048</v>
      </c>
      <c r="F403" s="200">
        <v>39051</v>
      </c>
      <c r="G403" s="199" t="s">
        <v>6168</v>
      </c>
    </row>
    <row r="404" spans="1:7">
      <c r="A404" s="199" t="s">
        <v>6169</v>
      </c>
      <c r="B404" s="199" t="str">
        <f t="shared" si="3"/>
        <v>07-F-0423-Walters, Barry</v>
      </c>
      <c r="C404" s="199" t="s">
        <v>6170</v>
      </c>
      <c r="D404" s="199" t="s">
        <v>4912</v>
      </c>
      <c r="E404" s="200">
        <v>39048</v>
      </c>
      <c r="F404" s="200">
        <v>39051</v>
      </c>
      <c r="G404" s="199" t="s">
        <v>6171</v>
      </c>
    </row>
    <row r="405" spans="1:7" ht="21">
      <c r="A405" s="199" t="s">
        <v>6172</v>
      </c>
      <c r="B405" s="199" t="str">
        <f t="shared" si="3"/>
        <v>07-F-0424-Bailey, Andrew</v>
      </c>
      <c r="C405" s="199" t="s">
        <v>6173</v>
      </c>
      <c r="D405" s="199" t="s">
        <v>6174</v>
      </c>
      <c r="E405" s="200">
        <v>39048</v>
      </c>
      <c r="F405" s="200">
        <v>39062</v>
      </c>
      <c r="G405" s="199" t="s">
        <v>6175</v>
      </c>
    </row>
    <row r="406" spans="1:7">
      <c r="A406" s="199" t="s">
        <v>6176</v>
      </c>
      <c r="B406" s="199" t="str">
        <f t="shared" si="3"/>
        <v>07-F-0425-Ravnitzky, Michael</v>
      </c>
      <c r="C406" s="199" t="s">
        <v>5029</v>
      </c>
      <c r="D406" s="199" t="s">
        <v>4912</v>
      </c>
      <c r="E406" s="200">
        <v>39048</v>
      </c>
      <c r="F406" s="199" t="s">
        <v>4912</v>
      </c>
      <c r="G406" s="199" t="s">
        <v>6177</v>
      </c>
    </row>
    <row r="407" spans="1:7" ht="31.5">
      <c r="A407" s="199" t="s">
        <v>6178</v>
      </c>
      <c r="B407" s="199" t="str">
        <f t="shared" si="3"/>
        <v>07-F-0426-Battle, Joyce</v>
      </c>
      <c r="C407" s="199" t="s">
        <v>4928</v>
      </c>
      <c r="D407" s="199" t="s">
        <v>4929</v>
      </c>
      <c r="E407" s="200">
        <v>39048</v>
      </c>
      <c r="F407" s="199" t="s">
        <v>4912</v>
      </c>
      <c r="G407" s="199" t="s">
        <v>6179</v>
      </c>
    </row>
    <row r="408" spans="1:7" ht="31.5">
      <c r="A408" s="199" t="s">
        <v>6180</v>
      </c>
      <c r="B408" s="199" t="str">
        <f t="shared" si="3"/>
        <v>07-F-0427-Battle, Joyce</v>
      </c>
      <c r="C408" s="199" t="s">
        <v>4928</v>
      </c>
      <c r="D408" s="199" t="s">
        <v>4929</v>
      </c>
      <c r="E408" s="200">
        <v>39048</v>
      </c>
      <c r="F408" s="199" t="s">
        <v>4912</v>
      </c>
      <c r="G408" s="199" t="s">
        <v>6181</v>
      </c>
    </row>
    <row r="409" spans="1:7" ht="31.5">
      <c r="A409" s="199" t="s">
        <v>6182</v>
      </c>
      <c r="B409" s="199" t="str">
        <f t="shared" si="3"/>
        <v>07-F-0428-Walsh, James</v>
      </c>
      <c r="C409" s="199" t="s">
        <v>6183</v>
      </c>
      <c r="D409" s="199" t="s">
        <v>6184</v>
      </c>
      <c r="E409" s="200">
        <v>39049</v>
      </c>
      <c r="F409" s="199" t="s">
        <v>4912</v>
      </c>
      <c r="G409" s="199" t="s">
        <v>6185</v>
      </c>
    </row>
    <row r="410" spans="1:7" ht="31.5">
      <c r="A410" s="199" t="s">
        <v>6186</v>
      </c>
      <c r="B410" s="199" t="str">
        <f t="shared" si="3"/>
        <v>07-F-0429-Simpson, Matt</v>
      </c>
      <c r="C410" s="199" t="s">
        <v>6147</v>
      </c>
      <c r="D410" s="199" t="s">
        <v>6148</v>
      </c>
      <c r="E410" s="200">
        <v>39050</v>
      </c>
      <c r="F410" s="200">
        <v>39101</v>
      </c>
      <c r="G410" s="199" t="s">
        <v>6187</v>
      </c>
    </row>
    <row r="411" spans="1:7" ht="31.5">
      <c r="A411" s="199" t="s">
        <v>6188</v>
      </c>
      <c r="B411" s="199" t="str">
        <f t="shared" si="3"/>
        <v>07-F-0430-Rambadadt, Robert</v>
      </c>
      <c r="C411" s="199" t="s">
        <v>6189</v>
      </c>
      <c r="D411" s="199" t="s">
        <v>6190</v>
      </c>
      <c r="E411" s="200">
        <v>39050</v>
      </c>
      <c r="F411" s="200">
        <v>39056</v>
      </c>
      <c r="G411" s="199" t="s">
        <v>6191</v>
      </c>
    </row>
    <row r="412" spans="1:7" ht="31.5">
      <c r="A412" s="199" t="s">
        <v>6192</v>
      </c>
      <c r="B412" s="199" t="str">
        <f t="shared" si="3"/>
        <v>07-F-0431-Yates, Charlotte</v>
      </c>
      <c r="C412" s="199" t="s">
        <v>5066</v>
      </c>
      <c r="D412" s="199" t="s">
        <v>5067</v>
      </c>
      <c r="E412" s="200">
        <v>39050</v>
      </c>
      <c r="F412" s="200">
        <v>39056</v>
      </c>
      <c r="G412" s="199" t="s">
        <v>6193</v>
      </c>
    </row>
    <row r="413" spans="1:7" ht="52.5">
      <c r="A413" s="199" t="s">
        <v>6194</v>
      </c>
      <c r="B413" s="199" t="str">
        <f t="shared" si="3"/>
        <v>07-F-0432-Henson, Jeff</v>
      </c>
      <c r="C413" s="199" t="s">
        <v>6195</v>
      </c>
      <c r="D413" s="199" t="s">
        <v>6196</v>
      </c>
      <c r="E413" s="200">
        <v>39050</v>
      </c>
      <c r="F413" s="200">
        <v>39059</v>
      </c>
      <c r="G413" s="199" t="s">
        <v>6197</v>
      </c>
    </row>
    <row r="414" spans="1:7" ht="31.5">
      <c r="A414" s="199" t="s">
        <v>6198</v>
      </c>
      <c r="B414" s="199" t="str">
        <f t="shared" si="3"/>
        <v>07-F-0433-Simpson, Matt</v>
      </c>
      <c r="C414" s="199" t="s">
        <v>6147</v>
      </c>
      <c r="D414" s="199" t="s">
        <v>6148</v>
      </c>
      <c r="E414" s="200">
        <v>39050</v>
      </c>
      <c r="F414" s="200">
        <v>39113</v>
      </c>
      <c r="G414" s="199" t="s">
        <v>6199</v>
      </c>
    </row>
    <row r="415" spans="1:7" ht="21">
      <c r="A415" s="199" t="s">
        <v>6200</v>
      </c>
      <c r="B415" s="199" t="str">
        <f t="shared" si="3"/>
        <v>07-F-0434-Stachewicz, Jeff</v>
      </c>
      <c r="C415" s="199" t="s">
        <v>5405</v>
      </c>
      <c r="D415" s="199" t="s">
        <v>5406</v>
      </c>
      <c r="E415" s="200">
        <v>39050</v>
      </c>
      <c r="F415" s="200">
        <v>39065</v>
      </c>
      <c r="G415" s="199" t="s">
        <v>6201</v>
      </c>
    </row>
    <row r="416" spans="1:7" ht="21">
      <c r="A416" s="199" t="s">
        <v>6202</v>
      </c>
      <c r="B416" s="199" t="str">
        <f t="shared" si="3"/>
        <v>07-F-0435-Ware, Christine</v>
      </c>
      <c r="C416" s="199" t="s">
        <v>6203</v>
      </c>
      <c r="D416" s="199" t="s">
        <v>4912</v>
      </c>
      <c r="E416" s="200">
        <v>39050</v>
      </c>
      <c r="F416" s="200">
        <v>39055</v>
      </c>
      <c r="G416" s="199" t="s">
        <v>6204</v>
      </c>
    </row>
    <row r="417" spans="1:7" ht="21">
      <c r="A417" s="199" t="s">
        <v>6205</v>
      </c>
      <c r="B417" s="199" t="str">
        <f t="shared" si="3"/>
        <v>07-F-0436-Zuber, Raymond</v>
      </c>
      <c r="C417" s="199" t="s">
        <v>6206</v>
      </c>
      <c r="D417" s="199" t="s">
        <v>4912</v>
      </c>
      <c r="E417" s="200">
        <v>39050</v>
      </c>
      <c r="F417" s="199" t="s">
        <v>4912</v>
      </c>
      <c r="G417" s="199" t="s">
        <v>6207</v>
      </c>
    </row>
    <row r="418" spans="1:7" ht="21">
      <c r="A418" s="199" t="s">
        <v>6208</v>
      </c>
      <c r="B418" s="199" t="str">
        <f t="shared" si="3"/>
        <v>07-F-0437-Cull, N.</v>
      </c>
      <c r="C418" s="199" t="s">
        <v>6209</v>
      </c>
      <c r="D418" s="199" t="s">
        <v>4912</v>
      </c>
      <c r="E418" s="200">
        <v>39050</v>
      </c>
      <c r="F418" s="199" t="s">
        <v>4912</v>
      </c>
      <c r="G418" s="199" t="s">
        <v>6210</v>
      </c>
    </row>
    <row r="419" spans="1:7" ht="21">
      <c r="A419" s="199" t="s">
        <v>6211</v>
      </c>
      <c r="B419" s="199" t="str">
        <f t="shared" ref="B419:B482" si="4">A419&amp;"-"&amp;C419</f>
        <v>07-F-0438-Jespersen, T.</v>
      </c>
      <c r="C419" s="199" t="s">
        <v>6212</v>
      </c>
      <c r="D419" s="199" t="s">
        <v>6213</v>
      </c>
      <c r="E419" s="200">
        <v>39050</v>
      </c>
      <c r="F419" s="200">
        <v>39070</v>
      </c>
      <c r="G419" s="199" t="s">
        <v>6214</v>
      </c>
    </row>
    <row r="420" spans="1:7" ht="21">
      <c r="A420" s="199" t="s">
        <v>6215</v>
      </c>
      <c r="B420" s="199" t="str">
        <f t="shared" si="4"/>
        <v>07-F-0439-Vigil, David</v>
      </c>
      <c r="C420" s="199" t="s">
        <v>6216</v>
      </c>
      <c r="D420" s="199" t="s">
        <v>4912</v>
      </c>
      <c r="E420" s="200">
        <v>39050</v>
      </c>
      <c r="F420" s="200">
        <v>39170</v>
      </c>
      <c r="G420" s="199" t="s">
        <v>6217</v>
      </c>
    </row>
    <row r="421" spans="1:7">
      <c r="A421" s="199" t="s">
        <v>6218</v>
      </c>
      <c r="B421" s="199" t="str">
        <f t="shared" si="4"/>
        <v>07-F-0440-Collings, Daniel</v>
      </c>
      <c r="C421" s="199" t="s">
        <v>5979</v>
      </c>
      <c r="D421" s="199" t="s">
        <v>4912</v>
      </c>
      <c r="E421" s="200">
        <v>39050</v>
      </c>
      <c r="F421" s="200">
        <v>39170</v>
      </c>
      <c r="G421" s="199" t="s">
        <v>6219</v>
      </c>
    </row>
    <row r="422" spans="1:7" ht="21">
      <c r="A422" s="199" t="s">
        <v>6220</v>
      </c>
      <c r="B422" s="199" t="str">
        <f t="shared" si="4"/>
        <v>07-F-0441-Smith, Cathlene</v>
      </c>
      <c r="C422" s="199" t="s">
        <v>6221</v>
      </c>
      <c r="D422" s="199" t="s">
        <v>4912</v>
      </c>
      <c r="E422" s="200">
        <v>39051</v>
      </c>
      <c r="F422" s="200">
        <v>39056</v>
      </c>
      <c r="G422" s="199" t="s">
        <v>6222</v>
      </c>
    </row>
    <row r="423" spans="1:7" ht="31.5">
      <c r="A423" s="199" t="s">
        <v>6223</v>
      </c>
      <c r="B423" s="199" t="str">
        <f t="shared" si="4"/>
        <v>07-F-0442-Skelley, Lynne</v>
      </c>
      <c r="C423" s="199" t="s">
        <v>4918</v>
      </c>
      <c r="D423" s="199" t="s">
        <v>4966</v>
      </c>
      <c r="E423" s="200">
        <v>39051</v>
      </c>
      <c r="F423" s="200">
        <v>39079</v>
      </c>
      <c r="G423" s="199" t="s">
        <v>6224</v>
      </c>
    </row>
    <row r="424" spans="1:7" ht="31.5">
      <c r="A424" s="199" t="s">
        <v>6225</v>
      </c>
      <c r="B424" s="199" t="str">
        <f t="shared" si="4"/>
        <v>07-F-0443-Skelley, Lynne</v>
      </c>
      <c r="C424" s="199" t="s">
        <v>4918</v>
      </c>
      <c r="D424" s="199" t="s">
        <v>4966</v>
      </c>
      <c r="E424" s="200">
        <v>39051</v>
      </c>
      <c r="F424" s="200">
        <v>39092</v>
      </c>
      <c r="G424" s="199" t="s">
        <v>6226</v>
      </c>
    </row>
    <row r="425" spans="1:7" ht="21">
      <c r="A425" s="199" t="s">
        <v>6227</v>
      </c>
      <c r="B425" s="199" t="str">
        <f t="shared" si="4"/>
        <v>07-F-0444-Vary, George</v>
      </c>
      <c r="C425" s="199" t="s">
        <v>6228</v>
      </c>
      <c r="D425" s="199" t="s">
        <v>6229</v>
      </c>
      <c r="E425" s="200">
        <v>39051</v>
      </c>
      <c r="F425" s="200">
        <v>39120</v>
      </c>
      <c r="G425" s="199" t="s">
        <v>6230</v>
      </c>
    </row>
    <row r="426" spans="1:7" ht="21">
      <c r="A426" s="199" t="s">
        <v>6231</v>
      </c>
      <c r="B426" s="199" t="str">
        <f t="shared" si="4"/>
        <v>07-F-0445-Collins, Chris</v>
      </c>
      <c r="C426" s="199" t="s">
        <v>5919</v>
      </c>
      <c r="D426" s="199" t="s">
        <v>4912</v>
      </c>
      <c r="E426" s="200">
        <v>39050</v>
      </c>
      <c r="F426" s="200">
        <v>39170</v>
      </c>
      <c r="G426" s="199" t="s">
        <v>6232</v>
      </c>
    </row>
    <row r="427" spans="1:7" ht="21">
      <c r="A427" s="199" t="s">
        <v>6233</v>
      </c>
      <c r="B427" s="199" t="str">
        <f t="shared" si="4"/>
        <v>07-F-0446-Robinson, Peter</v>
      </c>
      <c r="C427" s="199" t="s">
        <v>6234</v>
      </c>
      <c r="D427" s="199" t="s">
        <v>4912</v>
      </c>
      <c r="E427" s="200">
        <v>39050</v>
      </c>
      <c r="F427" s="200">
        <v>39170</v>
      </c>
      <c r="G427" s="199" t="s">
        <v>6235</v>
      </c>
    </row>
    <row r="428" spans="1:7" ht="21">
      <c r="A428" s="199" t="s">
        <v>6236</v>
      </c>
      <c r="B428" s="199" t="str">
        <f t="shared" si="4"/>
        <v>07-F-0447-Vigil, David</v>
      </c>
      <c r="C428" s="199" t="s">
        <v>6216</v>
      </c>
      <c r="D428" s="199" t="s">
        <v>4912</v>
      </c>
      <c r="E428" s="200">
        <v>39048</v>
      </c>
      <c r="F428" s="200">
        <v>39167</v>
      </c>
      <c r="G428" s="199" t="s">
        <v>6237</v>
      </c>
    </row>
    <row r="429" spans="1:7" ht="42">
      <c r="A429" s="199" t="s">
        <v>6238</v>
      </c>
      <c r="B429" s="199" t="str">
        <f t="shared" si="4"/>
        <v>07-F-0448-Cull, Nicholas</v>
      </c>
      <c r="C429" s="199" t="s">
        <v>6239</v>
      </c>
      <c r="D429" s="199" t="s">
        <v>6240</v>
      </c>
      <c r="E429" s="200">
        <v>39048</v>
      </c>
      <c r="F429" s="200">
        <v>39167</v>
      </c>
      <c r="G429" s="199" t="s">
        <v>6241</v>
      </c>
    </row>
    <row r="430" spans="1:7" ht="21">
      <c r="A430" s="199" t="s">
        <v>6242</v>
      </c>
      <c r="B430" s="199" t="str">
        <f t="shared" si="4"/>
        <v>07-F-0449-Collings, Daniel</v>
      </c>
      <c r="C430" s="199" t="s">
        <v>5979</v>
      </c>
      <c r="D430" s="199" t="s">
        <v>5980</v>
      </c>
      <c r="E430" s="200">
        <v>39048</v>
      </c>
      <c r="F430" s="200">
        <v>39167</v>
      </c>
      <c r="G430" s="199" t="s">
        <v>6243</v>
      </c>
    </row>
    <row r="431" spans="1:7" ht="21">
      <c r="A431" s="199" t="s">
        <v>6244</v>
      </c>
      <c r="B431" s="199" t="str">
        <f t="shared" si="4"/>
        <v>07-F-0450-Wills, David</v>
      </c>
      <c r="C431" s="199" t="s">
        <v>6245</v>
      </c>
      <c r="D431" s="199" t="s">
        <v>4912</v>
      </c>
      <c r="E431" s="200">
        <v>39048</v>
      </c>
      <c r="F431" s="199" t="s">
        <v>4912</v>
      </c>
      <c r="G431" s="199" t="s">
        <v>6246</v>
      </c>
    </row>
    <row r="432" spans="1:7" ht="21">
      <c r="A432" s="199" t="s">
        <v>6247</v>
      </c>
      <c r="B432" s="199" t="str">
        <f t="shared" si="4"/>
        <v>07-F-0451-Robinson, Peter</v>
      </c>
      <c r="C432" s="199" t="s">
        <v>6234</v>
      </c>
      <c r="D432" s="199" t="s">
        <v>4912</v>
      </c>
      <c r="E432" s="200">
        <v>39048</v>
      </c>
      <c r="F432" s="200">
        <v>39167</v>
      </c>
      <c r="G432" s="199" t="s">
        <v>6248</v>
      </c>
    </row>
    <row r="433" spans="1:7" ht="21">
      <c r="A433" s="199" t="s">
        <v>6249</v>
      </c>
      <c r="B433" s="199" t="str">
        <f t="shared" si="4"/>
        <v>07-F-0452-Collins, Chris</v>
      </c>
      <c r="C433" s="199" t="s">
        <v>5919</v>
      </c>
      <c r="D433" s="199" t="s">
        <v>4912</v>
      </c>
      <c r="E433" s="200">
        <v>39048</v>
      </c>
      <c r="F433" s="200">
        <v>39167</v>
      </c>
      <c r="G433" s="199" t="s">
        <v>6250</v>
      </c>
    </row>
    <row r="434" spans="1:7" ht="21">
      <c r="A434" s="199" t="s">
        <v>6251</v>
      </c>
      <c r="B434" s="199" t="str">
        <f t="shared" si="4"/>
        <v>07-F-0453-Collins, Chris</v>
      </c>
      <c r="C434" s="199" t="s">
        <v>5919</v>
      </c>
      <c r="D434" s="199" t="s">
        <v>4912</v>
      </c>
      <c r="E434" s="200">
        <v>39050</v>
      </c>
      <c r="F434" s="199" t="s">
        <v>4912</v>
      </c>
      <c r="G434" s="199" t="s">
        <v>6252</v>
      </c>
    </row>
    <row r="435" spans="1:7" ht="21">
      <c r="A435" s="199" t="s">
        <v>6253</v>
      </c>
      <c r="B435" s="199" t="str">
        <f t="shared" si="4"/>
        <v>07-F-0454-Vigil, David</v>
      </c>
      <c r="C435" s="199" t="s">
        <v>6216</v>
      </c>
      <c r="D435" s="199" t="s">
        <v>4912</v>
      </c>
      <c r="E435" s="200">
        <v>39050</v>
      </c>
      <c r="F435" s="200">
        <v>39150</v>
      </c>
      <c r="G435" s="199" t="s">
        <v>6254</v>
      </c>
    </row>
    <row r="436" spans="1:7">
      <c r="A436" s="199" t="s">
        <v>6255</v>
      </c>
      <c r="B436" s="199" t="str">
        <f t="shared" si="4"/>
        <v>07-F-0455-Collins, Chris</v>
      </c>
      <c r="C436" s="199" t="s">
        <v>5919</v>
      </c>
      <c r="D436" s="199" t="s">
        <v>4912</v>
      </c>
      <c r="E436" s="200">
        <v>39050</v>
      </c>
      <c r="F436" s="200">
        <v>39150</v>
      </c>
      <c r="G436" s="199" t="s">
        <v>6256</v>
      </c>
    </row>
    <row r="437" spans="1:7" ht="31.5">
      <c r="A437" s="199" t="s">
        <v>6257</v>
      </c>
      <c r="B437" s="199" t="str">
        <f t="shared" si="4"/>
        <v>07-F-0456-Wittner, Lawrence</v>
      </c>
      <c r="C437" s="199" t="s">
        <v>6258</v>
      </c>
      <c r="D437" s="199" t="s">
        <v>6259</v>
      </c>
      <c r="E437" s="200">
        <v>39050</v>
      </c>
      <c r="F437" s="199" t="s">
        <v>4912</v>
      </c>
      <c r="G437" s="199" t="s">
        <v>6260</v>
      </c>
    </row>
    <row r="438" spans="1:7" ht="31.5">
      <c r="A438" s="199" t="s">
        <v>6261</v>
      </c>
      <c r="B438" s="199" t="str">
        <f t="shared" si="4"/>
        <v>07-F-0457-Skelley, Lynne</v>
      </c>
      <c r="C438" s="199" t="s">
        <v>4918</v>
      </c>
      <c r="D438" s="199" t="s">
        <v>4966</v>
      </c>
      <c r="E438" s="200">
        <v>39051</v>
      </c>
      <c r="F438" s="199" t="s">
        <v>4912</v>
      </c>
      <c r="G438" s="199" t="s">
        <v>6262</v>
      </c>
    </row>
    <row r="439" spans="1:7" ht="42">
      <c r="A439" s="199" t="s">
        <v>6263</v>
      </c>
      <c r="B439" s="199" t="str">
        <f t="shared" si="4"/>
        <v>07-F-0458-Strother, Roger</v>
      </c>
      <c r="C439" s="199" t="s">
        <v>5043</v>
      </c>
      <c r="D439" s="199" t="s">
        <v>5044</v>
      </c>
      <c r="E439" s="200">
        <v>39050</v>
      </c>
      <c r="F439" s="199" t="s">
        <v>4912</v>
      </c>
      <c r="G439" s="199" t="s">
        <v>6264</v>
      </c>
    </row>
    <row r="440" spans="1:7" ht="31.5">
      <c r="A440" s="199" t="s">
        <v>6265</v>
      </c>
      <c r="B440" s="199" t="str">
        <f t="shared" si="4"/>
        <v>07-F-0459-Battle, Joyce</v>
      </c>
      <c r="C440" s="199" t="s">
        <v>4928</v>
      </c>
      <c r="D440" s="199" t="s">
        <v>4929</v>
      </c>
      <c r="E440" s="200">
        <v>39050</v>
      </c>
      <c r="F440" s="199" t="s">
        <v>4912</v>
      </c>
      <c r="G440" s="199" t="s">
        <v>6266</v>
      </c>
    </row>
    <row r="441" spans="1:7" ht="31.5">
      <c r="A441" s="199" t="s">
        <v>6267</v>
      </c>
      <c r="B441" s="199" t="str">
        <f t="shared" si="4"/>
        <v>07-F-0460-Kearney, Nancy</v>
      </c>
      <c r="C441" s="199" t="s">
        <v>6268</v>
      </c>
      <c r="D441" s="199" t="s">
        <v>6269</v>
      </c>
      <c r="E441" s="200">
        <v>39050</v>
      </c>
      <c r="F441" s="200">
        <v>39104</v>
      </c>
      <c r="G441" s="199" t="s">
        <v>6270</v>
      </c>
    </row>
    <row r="442" spans="1:7" ht="21">
      <c r="A442" s="199" t="s">
        <v>6271</v>
      </c>
      <c r="B442" s="199" t="str">
        <f t="shared" si="4"/>
        <v>07-F-0461-Simpson, Cam</v>
      </c>
      <c r="C442" s="199" t="s">
        <v>6272</v>
      </c>
      <c r="D442" s="199" t="s">
        <v>6009</v>
      </c>
      <c r="E442" s="200">
        <v>39050</v>
      </c>
      <c r="F442" s="200">
        <v>39055</v>
      </c>
      <c r="G442" s="199" t="s">
        <v>6273</v>
      </c>
    </row>
    <row r="443" spans="1:7">
      <c r="A443" s="199" t="s">
        <v>6274</v>
      </c>
      <c r="B443" s="199" t="str">
        <f t="shared" si="4"/>
        <v>07-F-0462-Little, Jeff</v>
      </c>
      <c r="C443" s="199" t="s">
        <v>6067</v>
      </c>
      <c r="D443" s="199" t="s">
        <v>6068</v>
      </c>
      <c r="E443" s="200">
        <v>39051</v>
      </c>
      <c r="F443" s="200">
        <v>39052</v>
      </c>
      <c r="G443" s="199" t="s">
        <v>6275</v>
      </c>
    </row>
    <row r="444" spans="1:7" ht="21">
      <c r="A444" s="199" t="s">
        <v>6276</v>
      </c>
      <c r="B444" s="199" t="str">
        <f t="shared" si="4"/>
        <v>07-F-0463-Stanton, Omar</v>
      </c>
      <c r="C444" s="199" t="s">
        <v>6277</v>
      </c>
      <c r="D444" s="199" t="s">
        <v>6278</v>
      </c>
      <c r="E444" s="200">
        <v>39051</v>
      </c>
      <c r="F444" s="200">
        <v>39052</v>
      </c>
      <c r="G444" s="199" t="s">
        <v>6279</v>
      </c>
    </row>
    <row r="445" spans="1:7">
      <c r="A445" s="199" t="s">
        <v>6280</v>
      </c>
      <c r="B445" s="199" t="str">
        <f t="shared" si="4"/>
        <v>07-F-0464-Lettow, Paul</v>
      </c>
      <c r="C445" s="199" t="s">
        <v>5929</v>
      </c>
      <c r="D445" s="199" t="s">
        <v>4912</v>
      </c>
      <c r="E445" s="200">
        <v>39050</v>
      </c>
      <c r="F445" s="200">
        <v>39286</v>
      </c>
      <c r="G445" s="199" t="s">
        <v>6281</v>
      </c>
    </row>
    <row r="446" spans="1:7">
      <c r="A446" s="199" t="s">
        <v>6282</v>
      </c>
      <c r="B446" s="199" t="str">
        <f t="shared" si="4"/>
        <v>07-F-0465-Condrey, James</v>
      </c>
      <c r="C446" s="199" t="s">
        <v>6283</v>
      </c>
      <c r="D446" s="199" t="s">
        <v>4912</v>
      </c>
      <c r="E446" s="200">
        <v>39051</v>
      </c>
      <c r="F446" s="200">
        <v>39056</v>
      </c>
      <c r="G446" s="199" t="s">
        <v>6284</v>
      </c>
    </row>
    <row r="447" spans="1:7" ht="31.5">
      <c r="A447" s="199" t="s">
        <v>6285</v>
      </c>
      <c r="B447" s="199" t="str">
        <f t="shared" si="4"/>
        <v>07-F-0466-BRAVIN, JESS</v>
      </c>
      <c r="C447" s="199" t="s">
        <v>6286</v>
      </c>
      <c r="D447" s="199" t="s">
        <v>6287</v>
      </c>
      <c r="E447" s="200">
        <v>39051</v>
      </c>
      <c r="F447" s="199" t="s">
        <v>4912</v>
      </c>
      <c r="G447" s="199" t="s">
        <v>6288</v>
      </c>
    </row>
    <row r="448" spans="1:7" ht="21">
      <c r="A448" s="199" t="s">
        <v>6289</v>
      </c>
      <c r="B448" s="199" t="str">
        <f t="shared" si="4"/>
        <v>07-F-0467-Condrey, James</v>
      </c>
      <c r="C448" s="199" t="s">
        <v>6283</v>
      </c>
      <c r="D448" s="199" t="s">
        <v>4912</v>
      </c>
      <c r="E448" s="200">
        <v>39051</v>
      </c>
      <c r="F448" s="200">
        <v>39056</v>
      </c>
      <c r="G448" s="199" t="s">
        <v>6290</v>
      </c>
    </row>
    <row r="449" spans="1:7" ht="31.5">
      <c r="A449" s="199" t="s">
        <v>6291</v>
      </c>
      <c r="B449" s="199" t="str">
        <f t="shared" si="4"/>
        <v>07-F-0468-Duvall, Charles</v>
      </c>
      <c r="C449" s="199" t="s">
        <v>6292</v>
      </c>
      <c r="D449" s="199" t="s">
        <v>6293</v>
      </c>
      <c r="E449" s="200">
        <v>39051</v>
      </c>
      <c r="F449" s="200">
        <v>39140</v>
      </c>
      <c r="G449" s="199" t="s">
        <v>6294</v>
      </c>
    </row>
    <row r="450" spans="1:7" ht="21">
      <c r="A450" s="199" t="s">
        <v>6295</v>
      </c>
      <c r="B450" s="199" t="str">
        <f t="shared" si="4"/>
        <v>07-F-0469-Steponkus, Elizabeth</v>
      </c>
      <c r="C450" s="199" t="s">
        <v>6296</v>
      </c>
      <c r="D450" s="199" t="s">
        <v>4919</v>
      </c>
      <c r="E450" s="200">
        <v>39051</v>
      </c>
      <c r="F450" s="200">
        <v>39055</v>
      </c>
      <c r="G450" s="199" t="s">
        <v>6297</v>
      </c>
    </row>
    <row r="451" spans="1:7" ht="21">
      <c r="A451" s="199" t="s">
        <v>6298</v>
      </c>
      <c r="B451" s="199" t="str">
        <f t="shared" si="4"/>
        <v>07-F-0470-Steponkus, Elizabeth</v>
      </c>
      <c r="C451" s="199" t="s">
        <v>6296</v>
      </c>
      <c r="D451" s="199" t="s">
        <v>4919</v>
      </c>
      <c r="E451" s="200">
        <v>39051</v>
      </c>
      <c r="F451" s="200">
        <v>39055</v>
      </c>
      <c r="G451" s="199" t="s">
        <v>6299</v>
      </c>
    </row>
    <row r="452" spans="1:7" ht="63">
      <c r="A452" s="199" t="s">
        <v>6300</v>
      </c>
      <c r="B452" s="199" t="str">
        <f t="shared" si="4"/>
        <v>07-F-0471-Stachewicz, Jeff</v>
      </c>
      <c r="C452" s="199" t="s">
        <v>5405</v>
      </c>
      <c r="D452" s="199" t="s">
        <v>5343</v>
      </c>
      <c r="E452" s="200">
        <v>39052</v>
      </c>
      <c r="F452" s="200">
        <v>39107</v>
      </c>
      <c r="G452" s="199" t="s">
        <v>6301</v>
      </c>
    </row>
    <row r="453" spans="1:7" ht="42">
      <c r="A453" s="199" t="s">
        <v>6302</v>
      </c>
      <c r="B453" s="199" t="str">
        <f t="shared" si="4"/>
        <v>07-F-0472-Rubiano, Kathryn</v>
      </c>
      <c r="C453" s="199" t="s">
        <v>6167</v>
      </c>
      <c r="D453" s="199" t="s">
        <v>4912</v>
      </c>
      <c r="E453" s="200">
        <v>39051</v>
      </c>
      <c r="F453" s="200">
        <v>39156</v>
      </c>
      <c r="G453" s="199" t="s">
        <v>6303</v>
      </c>
    </row>
    <row r="454" spans="1:7" ht="31.5">
      <c r="A454" s="199" t="s">
        <v>6304</v>
      </c>
      <c r="B454" s="199" t="str">
        <f t="shared" si="4"/>
        <v>07-F-0473-Battle, Joyce</v>
      </c>
      <c r="C454" s="199" t="s">
        <v>4928</v>
      </c>
      <c r="D454" s="199" t="s">
        <v>4929</v>
      </c>
      <c r="E454" s="200">
        <v>39055</v>
      </c>
      <c r="F454" s="199" t="s">
        <v>4912</v>
      </c>
      <c r="G454" s="199" t="s">
        <v>6305</v>
      </c>
    </row>
    <row r="455" spans="1:7" ht="31.5">
      <c r="A455" s="199" t="s">
        <v>6306</v>
      </c>
      <c r="B455" s="199" t="str">
        <f t="shared" si="4"/>
        <v>07-F-0474-Battle, Joyce</v>
      </c>
      <c r="C455" s="199" t="s">
        <v>4928</v>
      </c>
      <c r="D455" s="199" t="s">
        <v>4929</v>
      </c>
      <c r="E455" s="200">
        <v>39052</v>
      </c>
      <c r="F455" s="199" t="s">
        <v>4912</v>
      </c>
      <c r="G455" s="199" t="s">
        <v>6307</v>
      </c>
    </row>
    <row r="456" spans="1:7">
      <c r="A456" s="199" t="s">
        <v>6308</v>
      </c>
      <c r="B456" s="199" t="str">
        <f t="shared" si="4"/>
        <v>07-F-0475-Williams, Russell</v>
      </c>
      <c r="C456" s="199" t="s">
        <v>6309</v>
      </c>
      <c r="D456" s="199" t="s">
        <v>4912</v>
      </c>
      <c r="E456" s="200">
        <v>39055</v>
      </c>
      <c r="F456" s="200">
        <v>39056</v>
      </c>
      <c r="G456" s="199" t="s">
        <v>6310</v>
      </c>
    </row>
    <row r="457" spans="1:7" ht="31.5">
      <c r="A457" s="199" t="s">
        <v>6311</v>
      </c>
      <c r="B457" s="199" t="str">
        <f t="shared" si="4"/>
        <v>07-F-0476-Ross, William</v>
      </c>
      <c r="C457" s="199" t="s">
        <v>6312</v>
      </c>
      <c r="D457" s="199" t="s">
        <v>6313</v>
      </c>
      <c r="E457" s="200">
        <v>39052</v>
      </c>
      <c r="F457" s="199" t="s">
        <v>4912</v>
      </c>
      <c r="G457" s="199" t="s">
        <v>6314</v>
      </c>
    </row>
    <row r="458" spans="1:7" ht="21">
      <c r="A458" s="199" t="s">
        <v>6315</v>
      </c>
      <c r="B458" s="199" t="str">
        <f t="shared" si="4"/>
        <v>07-F-0477-Richelson, Jeffrey</v>
      </c>
      <c r="C458" s="199" t="s">
        <v>6155</v>
      </c>
      <c r="D458" s="199" t="s">
        <v>4912</v>
      </c>
      <c r="E458" s="200">
        <v>39055</v>
      </c>
      <c r="F458" s="200">
        <v>39058</v>
      </c>
      <c r="G458" s="199" t="s">
        <v>6316</v>
      </c>
    </row>
    <row r="459" spans="1:7" ht="21">
      <c r="A459" s="199" t="s">
        <v>6317</v>
      </c>
      <c r="B459" s="199" t="str">
        <f t="shared" si="4"/>
        <v>07-F-0478-Nguyen, Tin</v>
      </c>
      <c r="C459" s="199" t="s">
        <v>6318</v>
      </c>
      <c r="D459" s="199" t="s">
        <v>4912</v>
      </c>
      <c r="E459" s="200">
        <v>39055</v>
      </c>
      <c r="F459" s="200">
        <v>39056</v>
      </c>
      <c r="G459" s="199" t="s">
        <v>6319</v>
      </c>
    </row>
    <row r="460" spans="1:7" ht="21">
      <c r="A460" s="199" t="s">
        <v>6320</v>
      </c>
      <c r="B460" s="199" t="str">
        <f t="shared" si="4"/>
        <v>07-F-0479-Thompson, Jake</v>
      </c>
      <c r="C460" s="199" t="s">
        <v>6321</v>
      </c>
      <c r="D460" s="199" t="s">
        <v>6322</v>
      </c>
      <c r="E460" s="200">
        <v>39055</v>
      </c>
      <c r="F460" s="200">
        <v>39066</v>
      </c>
      <c r="G460" s="199" t="s">
        <v>6323</v>
      </c>
    </row>
    <row r="461" spans="1:7">
      <c r="A461" s="199" t="s">
        <v>6324</v>
      </c>
      <c r="B461" s="199" t="str">
        <f t="shared" si="4"/>
        <v>07-F-0480-Miller, Andrew</v>
      </c>
      <c r="C461" s="199" t="s">
        <v>6325</v>
      </c>
      <c r="D461" s="199" t="s">
        <v>4912</v>
      </c>
      <c r="E461" s="200">
        <v>39055</v>
      </c>
      <c r="F461" s="200">
        <v>39058</v>
      </c>
      <c r="G461" s="199" t="s">
        <v>6326</v>
      </c>
    </row>
    <row r="462" spans="1:7">
      <c r="A462" s="199" t="s">
        <v>6327</v>
      </c>
      <c r="B462" s="199" t="str">
        <f t="shared" si="4"/>
        <v>07-F-0481-Russman, Hayley</v>
      </c>
      <c r="C462" s="199" t="s">
        <v>6328</v>
      </c>
      <c r="D462" s="199" t="s">
        <v>6329</v>
      </c>
      <c r="E462" s="200">
        <v>39052</v>
      </c>
      <c r="F462" s="200">
        <v>39056</v>
      </c>
      <c r="G462" s="199" t="s">
        <v>6330</v>
      </c>
    </row>
    <row r="463" spans="1:7" ht="31.5">
      <c r="A463" s="199" t="s">
        <v>6331</v>
      </c>
      <c r="B463" s="199" t="str">
        <f t="shared" si="4"/>
        <v>07-F-0482-Schmidt, Jr., Frank</v>
      </c>
      <c r="C463" s="199" t="s">
        <v>6332</v>
      </c>
      <c r="D463" s="199" t="s">
        <v>6333</v>
      </c>
      <c r="E463" s="200">
        <v>39055</v>
      </c>
      <c r="F463" s="200">
        <v>39058</v>
      </c>
      <c r="G463" s="199" t="s">
        <v>6334</v>
      </c>
    </row>
    <row r="464" spans="1:7" ht="21">
      <c r="A464" s="199" t="s">
        <v>6335</v>
      </c>
      <c r="B464" s="199" t="str">
        <f t="shared" si="4"/>
        <v>07-F-0483-Sheikh, Fawzia</v>
      </c>
      <c r="C464" s="199" t="s">
        <v>6336</v>
      </c>
      <c r="D464" s="199" t="s">
        <v>6337</v>
      </c>
      <c r="E464" s="200">
        <v>39055</v>
      </c>
      <c r="F464" s="200">
        <v>39059</v>
      </c>
      <c r="G464" s="199" t="s">
        <v>6338</v>
      </c>
    </row>
    <row r="465" spans="1:7" ht="31.5">
      <c r="A465" s="199" t="s">
        <v>6339</v>
      </c>
      <c r="B465" s="199" t="str">
        <f t="shared" si="4"/>
        <v>07-F-0485-Battle, Joyce</v>
      </c>
      <c r="C465" s="199" t="s">
        <v>4928</v>
      </c>
      <c r="D465" s="199" t="s">
        <v>4929</v>
      </c>
      <c r="E465" s="200">
        <v>39055</v>
      </c>
      <c r="F465" s="199" t="s">
        <v>4912</v>
      </c>
      <c r="G465" s="199" t="s">
        <v>6340</v>
      </c>
    </row>
    <row r="466" spans="1:7" ht="31.5">
      <c r="A466" s="199" t="s">
        <v>6341</v>
      </c>
      <c r="B466" s="199" t="str">
        <f t="shared" si="4"/>
        <v>07-F-0486-Gruber, Audrey</v>
      </c>
      <c r="C466" s="199" t="s">
        <v>6342</v>
      </c>
      <c r="D466" s="199" t="s">
        <v>6343</v>
      </c>
      <c r="E466" s="200">
        <v>39056</v>
      </c>
      <c r="F466" s="200">
        <v>39105</v>
      </c>
      <c r="G466" s="199" t="s">
        <v>6344</v>
      </c>
    </row>
    <row r="467" spans="1:7" ht="31.5">
      <c r="A467" s="199" t="s">
        <v>6345</v>
      </c>
      <c r="B467" s="199" t="str">
        <f t="shared" si="4"/>
        <v>07-F-0487-Posey, Jonathan</v>
      </c>
      <c r="C467" s="199" t="s">
        <v>6346</v>
      </c>
      <c r="D467" s="199" t="s">
        <v>6347</v>
      </c>
      <c r="E467" s="200">
        <v>39056</v>
      </c>
      <c r="F467" s="200">
        <v>39101</v>
      </c>
      <c r="G467" s="199" t="s">
        <v>6348</v>
      </c>
    </row>
    <row r="468" spans="1:7" ht="31.5">
      <c r="A468" s="199" t="s">
        <v>6349</v>
      </c>
      <c r="B468" s="199" t="str">
        <f t="shared" si="4"/>
        <v>07-F-0488-Battle, Joyce</v>
      </c>
      <c r="C468" s="199" t="s">
        <v>4928</v>
      </c>
      <c r="D468" s="199" t="s">
        <v>4929</v>
      </c>
      <c r="E468" s="200">
        <v>39050</v>
      </c>
      <c r="F468" s="199" t="s">
        <v>4912</v>
      </c>
      <c r="G468" s="199" t="s">
        <v>6350</v>
      </c>
    </row>
    <row r="469" spans="1:7" ht="42">
      <c r="A469" s="199" t="s">
        <v>6351</v>
      </c>
      <c r="B469" s="199" t="str">
        <f t="shared" si="4"/>
        <v>07-F-0489-Shipp, Linda</v>
      </c>
      <c r="C469" s="199" t="s">
        <v>6352</v>
      </c>
      <c r="D469" s="199" t="s">
        <v>4912</v>
      </c>
      <c r="E469" s="200">
        <v>39056</v>
      </c>
      <c r="F469" s="200">
        <v>39098</v>
      </c>
      <c r="G469" s="199" t="s">
        <v>6353</v>
      </c>
    </row>
    <row r="470" spans="1:7" ht="21">
      <c r="A470" s="199" t="s">
        <v>6354</v>
      </c>
      <c r="B470" s="199" t="str">
        <f t="shared" si="4"/>
        <v>07-F-0490-Donis, Christopher</v>
      </c>
      <c r="C470" s="199" t="s">
        <v>6355</v>
      </c>
      <c r="D470" s="199" t="s">
        <v>4912</v>
      </c>
      <c r="E470" s="200">
        <v>39056</v>
      </c>
      <c r="F470" s="200">
        <v>39059</v>
      </c>
      <c r="G470" s="199" t="s">
        <v>6356</v>
      </c>
    </row>
    <row r="471" spans="1:7" ht="31.5">
      <c r="A471" s="199" t="s">
        <v>6357</v>
      </c>
      <c r="B471" s="199" t="str">
        <f t="shared" si="4"/>
        <v>07-F-0492-Romig, Bradley</v>
      </c>
      <c r="C471" s="199" t="s">
        <v>6358</v>
      </c>
      <c r="D471" s="199" t="s">
        <v>6359</v>
      </c>
      <c r="E471" s="200">
        <v>39056</v>
      </c>
      <c r="F471" s="200">
        <v>39064</v>
      </c>
      <c r="G471" s="199" t="s">
        <v>6360</v>
      </c>
    </row>
    <row r="472" spans="1:7">
      <c r="A472" s="199" t="s">
        <v>6361</v>
      </c>
      <c r="B472" s="199" t="str">
        <f t="shared" si="4"/>
        <v>07-F-0493-Lapointe, Nancy</v>
      </c>
      <c r="C472" s="199" t="s">
        <v>6362</v>
      </c>
      <c r="D472" s="199" t="s">
        <v>4912</v>
      </c>
      <c r="E472" s="200">
        <v>39057</v>
      </c>
      <c r="F472" s="200">
        <v>39059</v>
      </c>
      <c r="G472" s="199" t="s">
        <v>6363</v>
      </c>
    </row>
    <row r="473" spans="1:7" ht="31.5">
      <c r="A473" s="199" t="s">
        <v>6364</v>
      </c>
      <c r="B473" s="199" t="str">
        <f t="shared" si="4"/>
        <v>07-F-0494-Ferroggiaro, William</v>
      </c>
      <c r="C473" s="199" t="s">
        <v>6365</v>
      </c>
      <c r="D473" s="199" t="s">
        <v>4929</v>
      </c>
      <c r="E473" s="200">
        <v>39057</v>
      </c>
      <c r="F473" s="199" t="s">
        <v>4912</v>
      </c>
      <c r="G473" s="199" t="s">
        <v>6366</v>
      </c>
    </row>
    <row r="474" spans="1:7" ht="31.5">
      <c r="A474" s="199" t="s">
        <v>6367</v>
      </c>
      <c r="B474" s="199" t="str">
        <f t="shared" si="4"/>
        <v>07-F-0495-Wampler, Robert</v>
      </c>
      <c r="C474" s="199" t="s">
        <v>5783</v>
      </c>
      <c r="D474" s="199" t="s">
        <v>4929</v>
      </c>
      <c r="E474" s="200">
        <v>39057</v>
      </c>
      <c r="F474" s="200">
        <v>39150</v>
      </c>
      <c r="G474" s="199" t="s">
        <v>6368</v>
      </c>
    </row>
    <row r="475" spans="1:7" ht="42">
      <c r="A475" s="199" t="s">
        <v>6369</v>
      </c>
      <c r="B475" s="199" t="str">
        <f t="shared" si="4"/>
        <v>07-F-0496-Michel, Victor</v>
      </c>
      <c r="C475" s="199" t="s">
        <v>5448</v>
      </c>
      <c r="D475" s="199" t="s">
        <v>5449</v>
      </c>
      <c r="E475" s="200">
        <v>39058</v>
      </c>
      <c r="F475" s="199" t="s">
        <v>4912</v>
      </c>
      <c r="G475" s="199" t="s">
        <v>6370</v>
      </c>
    </row>
    <row r="476" spans="1:7" ht="52.5">
      <c r="A476" s="199" t="s">
        <v>6371</v>
      </c>
      <c r="B476" s="199" t="str">
        <f t="shared" si="4"/>
        <v>07-F-0497-Battle, Joyce</v>
      </c>
      <c r="C476" s="199" t="s">
        <v>4928</v>
      </c>
      <c r="D476" s="199" t="s">
        <v>4929</v>
      </c>
      <c r="E476" s="200">
        <v>39058</v>
      </c>
      <c r="F476" s="199" t="s">
        <v>4912</v>
      </c>
      <c r="G476" s="199" t="s">
        <v>6372</v>
      </c>
    </row>
    <row r="477" spans="1:7" ht="42">
      <c r="A477" s="199" t="s">
        <v>6373</v>
      </c>
      <c r="B477" s="199" t="str">
        <f t="shared" si="4"/>
        <v>07-F-0498-McCormack, Richard</v>
      </c>
      <c r="C477" s="199" t="s">
        <v>6374</v>
      </c>
      <c r="D477" s="199" t="s">
        <v>6375</v>
      </c>
      <c r="E477" s="200">
        <v>39058</v>
      </c>
      <c r="F477" s="200">
        <v>39141</v>
      </c>
      <c r="G477" s="199" t="s">
        <v>6376</v>
      </c>
    </row>
    <row r="478" spans="1:7" ht="42">
      <c r="A478" s="199" t="s">
        <v>6377</v>
      </c>
      <c r="B478" s="199" t="str">
        <f t="shared" si="4"/>
        <v>07-F-0499-Battle, Joyce</v>
      </c>
      <c r="C478" s="199" t="s">
        <v>4928</v>
      </c>
      <c r="D478" s="199" t="s">
        <v>4929</v>
      </c>
      <c r="E478" s="200">
        <v>39058</v>
      </c>
      <c r="F478" s="199" t="s">
        <v>4912</v>
      </c>
      <c r="G478" s="199" t="s">
        <v>6378</v>
      </c>
    </row>
    <row r="479" spans="1:7" ht="31.5">
      <c r="A479" s="199" t="s">
        <v>6379</v>
      </c>
      <c r="B479" s="199" t="str">
        <f t="shared" si="4"/>
        <v>07-F-0500-Elias, Barbara</v>
      </c>
      <c r="C479" s="199" t="s">
        <v>4953</v>
      </c>
      <c r="D479" s="199" t="s">
        <v>4929</v>
      </c>
      <c r="E479" s="200">
        <v>39058</v>
      </c>
      <c r="F479" s="200">
        <v>39062</v>
      </c>
      <c r="G479" s="199" t="s">
        <v>6380</v>
      </c>
    </row>
    <row r="480" spans="1:7" ht="21">
      <c r="A480" s="199" t="s">
        <v>6381</v>
      </c>
      <c r="B480" s="199" t="str">
        <f t="shared" si="4"/>
        <v>07-F-0501-Frith, Marvin</v>
      </c>
      <c r="C480" s="199" t="s">
        <v>6382</v>
      </c>
      <c r="D480" s="199" t="s">
        <v>4912</v>
      </c>
      <c r="E480" s="200">
        <v>39058</v>
      </c>
      <c r="F480" s="200">
        <v>39066</v>
      </c>
      <c r="G480" s="199" t="s">
        <v>6383</v>
      </c>
    </row>
    <row r="481" spans="1:7" ht="21">
      <c r="A481" s="199" t="s">
        <v>6384</v>
      </c>
      <c r="B481" s="199" t="str">
        <f t="shared" si="4"/>
        <v>07-F-0502-Santos, Rose</v>
      </c>
      <c r="C481" s="199" t="s">
        <v>5110</v>
      </c>
      <c r="D481" s="199" t="s">
        <v>5111</v>
      </c>
      <c r="E481" s="200">
        <v>39058</v>
      </c>
      <c r="F481" s="200">
        <v>39062</v>
      </c>
      <c r="G481" s="199" t="s">
        <v>6385</v>
      </c>
    </row>
    <row r="482" spans="1:7" ht="21">
      <c r="A482" s="199" t="s">
        <v>6386</v>
      </c>
      <c r="B482" s="199" t="str">
        <f t="shared" si="4"/>
        <v>07-F-0503-Santos, Rose</v>
      </c>
      <c r="C482" s="199" t="s">
        <v>5110</v>
      </c>
      <c r="D482" s="199" t="s">
        <v>5856</v>
      </c>
      <c r="E482" s="200">
        <v>39058</v>
      </c>
      <c r="F482" s="200">
        <v>39062</v>
      </c>
      <c r="G482" s="199" t="s">
        <v>6385</v>
      </c>
    </row>
    <row r="483" spans="1:7" ht="31.5">
      <c r="A483" s="199" t="s">
        <v>6387</v>
      </c>
      <c r="B483" s="199" t="str">
        <f t="shared" ref="B483:B546" si="5">A483&amp;"-"&amp;C483</f>
        <v>07-F-0504-Webb, Huntley</v>
      </c>
      <c r="C483" s="199" t="s">
        <v>6388</v>
      </c>
      <c r="D483" s="199" t="s">
        <v>4912</v>
      </c>
      <c r="E483" s="200">
        <v>39058</v>
      </c>
      <c r="F483" s="200">
        <v>39062</v>
      </c>
      <c r="G483" s="199" t="s">
        <v>6389</v>
      </c>
    </row>
    <row r="484" spans="1:7" ht="21">
      <c r="A484" s="199" t="s">
        <v>6390</v>
      </c>
      <c r="B484" s="199" t="str">
        <f t="shared" si="5"/>
        <v>07-F-0505-Santos, Rose</v>
      </c>
      <c r="C484" s="199" t="s">
        <v>5110</v>
      </c>
      <c r="D484" s="199" t="s">
        <v>5856</v>
      </c>
      <c r="E484" s="200">
        <v>39058</v>
      </c>
      <c r="F484" s="200">
        <v>39065</v>
      </c>
      <c r="G484" s="199" t="s">
        <v>6391</v>
      </c>
    </row>
    <row r="485" spans="1:7" ht="21">
      <c r="A485" s="199" t="s">
        <v>6392</v>
      </c>
      <c r="B485" s="199" t="str">
        <f t="shared" si="5"/>
        <v>07-F-0506-Neal, Valerie</v>
      </c>
      <c r="C485" s="199" t="s">
        <v>6393</v>
      </c>
      <c r="D485" s="199" t="s">
        <v>6394</v>
      </c>
      <c r="E485" s="200">
        <v>39058</v>
      </c>
      <c r="F485" s="200">
        <v>39098</v>
      </c>
      <c r="G485" s="199" t="s">
        <v>6395</v>
      </c>
    </row>
    <row r="486" spans="1:7" ht="21">
      <c r="A486" s="199" t="s">
        <v>6396</v>
      </c>
      <c r="B486" s="199" t="str">
        <f t="shared" si="5"/>
        <v>07-F-0511-Raju, Manu</v>
      </c>
      <c r="C486" s="199" t="s">
        <v>6397</v>
      </c>
      <c r="D486" s="199" t="s">
        <v>6398</v>
      </c>
      <c r="E486" s="200">
        <v>39059</v>
      </c>
      <c r="F486" s="199" t="s">
        <v>4912</v>
      </c>
      <c r="G486" s="199" t="s">
        <v>6399</v>
      </c>
    </row>
    <row r="487" spans="1:7" ht="42">
      <c r="A487" s="199" t="s">
        <v>6400</v>
      </c>
      <c r="B487" s="199" t="str">
        <f t="shared" si="5"/>
        <v>07-F-0512-Battle, Joyce</v>
      </c>
      <c r="C487" s="199" t="s">
        <v>4928</v>
      </c>
      <c r="D487" s="199" t="s">
        <v>4929</v>
      </c>
      <c r="E487" s="200">
        <v>39062</v>
      </c>
      <c r="F487" s="199" t="s">
        <v>4912</v>
      </c>
      <c r="G487" s="199" t="s">
        <v>6401</v>
      </c>
    </row>
    <row r="488" spans="1:7" ht="31.5">
      <c r="A488" s="199" t="s">
        <v>6402</v>
      </c>
      <c r="B488" s="199" t="str">
        <f t="shared" si="5"/>
        <v>07-F-0513-Simpson, Matt</v>
      </c>
      <c r="C488" s="199" t="s">
        <v>6147</v>
      </c>
      <c r="D488" s="199" t="s">
        <v>6148</v>
      </c>
      <c r="E488" s="200">
        <v>39059</v>
      </c>
      <c r="F488" s="200">
        <v>39106</v>
      </c>
      <c r="G488" s="199" t="s">
        <v>6403</v>
      </c>
    </row>
    <row r="489" spans="1:7" ht="42">
      <c r="A489" s="199" t="s">
        <v>6404</v>
      </c>
      <c r="B489" s="199" t="str">
        <f t="shared" si="5"/>
        <v>07-F-0514-Battle, Joyce</v>
      </c>
      <c r="C489" s="199" t="s">
        <v>4928</v>
      </c>
      <c r="D489" s="199" t="s">
        <v>4929</v>
      </c>
      <c r="E489" s="200">
        <v>39062</v>
      </c>
      <c r="F489" s="199" t="s">
        <v>4912</v>
      </c>
      <c r="G489" s="199" t="s">
        <v>6405</v>
      </c>
    </row>
    <row r="490" spans="1:7" ht="52.5">
      <c r="A490" s="199" t="s">
        <v>6406</v>
      </c>
      <c r="B490" s="199" t="str">
        <f t="shared" si="5"/>
        <v>07-F-0515-Battle, Joyce</v>
      </c>
      <c r="C490" s="199" t="s">
        <v>4928</v>
      </c>
      <c r="D490" s="199" t="s">
        <v>4929</v>
      </c>
      <c r="E490" s="200">
        <v>39062</v>
      </c>
      <c r="F490" s="199" t="s">
        <v>4912</v>
      </c>
      <c r="G490" s="199" t="s">
        <v>6407</v>
      </c>
    </row>
    <row r="491" spans="1:7" ht="63">
      <c r="A491" s="199" t="s">
        <v>6408</v>
      </c>
      <c r="B491" s="199" t="str">
        <f t="shared" si="5"/>
        <v>07-F-0516-Battle, Joyce</v>
      </c>
      <c r="C491" s="199" t="s">
        <v>4928</v>
      </c>
      <c r="D491" s="199" t="s">
        <v>4929</v>
      </c>
      <c r="E491" s="200">
        <v>39062</v>
      </c>
      <c r="F491" s="199" t="s">
        <v>4912</v>
      </c>
      <c r="G491" s="199" t="s">
        <v>6409</v>
      </c>
    </row>
    <row r="492" spans="1:7" ht="52.5">
      <c r="A492" s="199" t="s">
        <v>6410</v>
      </c>
      <c r="B492" s="199" t="str">
        <f t="shared" si="5"/>
        <v>07-F-0517-Battle, Joyce</v>
      </c>
      <c r="C492" s="199" t="s">
        <v>4928</v>
      </c>
      <c r="D492" s="199" t="s">
        <v>4929</v>
      </c>
      <c r="E492" s="200">
        <v>39062</v>
      </c>
      <c r="F492" s="199" t="s">
        <v>4912</v>
      </c>
      <c r="G492" s="199" t="s">
        <v>6411</v>
      </c>
    </row>
    <row r="493" spans="1:7" ht="42">
      <c r="A493" s="199" t="s">
        <v>6412</v>
      </c>
      <c r="B493" s="199" t="str">
        <f t="shared" si="5"/>
        <v>07-F-0518-Battle, Joyce</v>
      </c>
      <c r="C493" s="199" t="s">
        <v>4928</v>
      </c>
      <c r="D493" s="199" t="s">
        <v>4929</v>
      </c>
      <c r="E493" s="200">
        <v>39062</v>
      </c>
      <c r="F493" s="199" t="s">
        <v>4912</v>
      </c>
      <c r="G493" s="199" t="s">
        <v>6413</v>
      </c>
    </row>
    <row r="494" spans="1:7" ht="21">
      <c r="A494" s="199" t="s">
        <v>6414</v>
      </c>
      <c r="B494" s="199" t="str">
        <f t="shared" si="5"/>
        <v>07-F-0519-Webster, Benjamen</v>
      </c>
      <c r="C494" s="199" t="s">
        <v>6415</v>
      </c>
      <c r="D494" s="199" t="s">
        <v>6416</v>
      </c>
      <c r="E494" s="200">
        <v>39058</v>
      </c>
      <c r="F494" s="200">
        <v>39107</v>
      </c>
      <c r="G494" s="199" t="s">
        <v>6417</v>
      </c>
    </row>
    <row r="495" spans="1:7" ht="31.5">
      <c r="A495" s="199" t="s">
        <v>6418</v>
      </c>
      <c r="B495" s="199" t="str">
        <f t="shared" si="5"/>
        <v>07-F-0521-Evans, James ET-4626</v>
      </c>
      <c r="C495" s="199" t="s">
        <v>6419</v>
      </c>
      <c r="D495" s="199" t="s">
        <v>4912</v>
      </c>
      <c r="E495" s="200">
        <v>39062</v>
      </c>
      <c r="F495" s="200">
        <v>39317</v>
      </c>
      <c r="G495" s="199" t="s">
        <v>6420</v>
      </c>
    </row>
    <row r="496" spans="1:7">
      <c r="A496" s="199" t="s">
        <v>6421</v>
      </c>
      <c r="B496" s="199" t="str">
        <f t="shared" si="5"/>
        <v>07-F-0522-Vas, Diego</v>
      </c>
      <c r="C496" s="199" t="s">
        <v>6422</v>
      </c>
      <c r="D496" s="199" t="s">
        <v>4912</v>
      </c>
      <c r="E496" s="200">
        <v>39062</v>
      </c>
      <c r="F496" s="200">
        <v>39066</v>
      </c>
      <c r="G496" s="199" t="s">
        <v>6423</v>
      </c>
    </row>
    <row r="497" spans="1:7" ht="21">
      <c r="A497" s="199" t="s">
        <v>6424</v>
      </c>
      <c r="B497" s="199" t="str">
        <f t="shared" si="5"/>
        <v>07-F-0523-Connolly, Shawnna</v>
      </c>
      <c r="C497" s="199" t="s">
        <v>6425</v>
      </c>
      <c r="D497" s="199" t="s">
        <v>4912</v>
      </c>
      <c r="E497" s="200">
        <v>39062</v>
      </c>
      <c r="F497" s="200">
        <v>39065</v>
      </c>
      <c r="G497" s="199" t="s">
        <v>6426</v>
      </c>
    </row>
    <row r="498" spans="1:7">
      <c r="A498" s="199" t="s">
        <v>6427</v>
      </c>
      <c r="B498" s="199" t="str">
        <f t="shared" si="5"/>
        <v>07-F-0524-Rudicil, Eric</v>
      </c>
      <c r="C498" s="199" t="s">
        <v>6428</v>
      </c>
      <c r="D498" s="199" t="s">
        <v>4912</v>
      </c>
      <c r="E498" s="200">
        <v>39062</v>
      </c>
      <c r="F498" s="200">
        <v>39087</v>
      </c>
      <c r="G498" s="199" t="s">
        <v>6429</v>
      </c>
    </row>
    <row r="499" spans="1:7" ht="31.5">
      <c r="A499" s="199" t="s">
        <v>6430</v>
      </c>
      <c r="B499" s="199" t="str">
        <f t="shared" si="5"/>
        <v>07-F-0525-Duvall, Stephanie</v>
      </c>
      <c r="C499" s="199" t="s">
        <v>5669</v>
      </c>
      <c r="D499" s="199" t="s">
        <v>5670</v>
      </c>
      <c r="E499" s="200">
        <v>39062</v>
      </c>
      <c r="F499" s="200">
        <v>39065</v>
      </c>
      <c r="G499" s="199" t="s">
        <v>6431</v>
      </c>
    </row>
    <row r="500" spans="1:7" ht="21">
      <c r="A500" s="199" t="s">
        <v>6432</v>
      </c>
      <c r="B500" s="199" t="str">
        <f t="shared" si="5"/>
        <v>07-F-0526-Connolly, Shawnna</v>
      </c>
      <c r="C500" s="199" t="s">
        <v>6425</v>
      </c>
      <c r="D500" s="199" t="s">
        <v>4912</v>
      </c>
      <c r="E500" s="200">
        <v>39062</v>
      </c>
      <c r="F500" s="200">
        <v>39065</v>
      </c>
      <c r="G500" s="199" t="s">
        <v>6433</v>
      </c>
    </row>
    <row r="501" spans="1:7">
      <c r="A501" s="199" t="s">
        <v>6434</v>
      </c>
      <c r="B501" s="199" t="str">
        <f t="shared" si="5"/>
        <v>07-F-0527-Connolly, Shawnna</v>
      </c>
      <c r="C501" s="199" t="s">
        <v>6425</v>
      </c>
      <c r="D501" s="199" t="s">
        <v>4912</v>
      </c>
      <c r="E501" s="200">
        <v>39062</v>
      </c>
      <c r="F501" s="200">
        <v>39065</v>
      </c>
      <c r="G501" s="199" t="s">
        <v>6435</v>
      </c>
    </row>
    <row r="502" spans="1:7">
      <c r="A502" s="199" t="s">
        <v>6436</v>
      </c>
      <c r="B502" s="199" t="str">
        <f t="shared" si="5"/>
        <v>07-F-0528-Connolly, Shawnna</v>
      </c>
      <c r="C502" s="199" t="s">
        <v>6425</v>
      </c>
      <c r="D502" s="199" t="s">
        <v>4912</v>
      </c>
      <c r="E502" s="200">
        <v>39062</v>
      </c>
      <c r="F502" s="200">
        <v>39065</v>
      </c>
      <c r="G502" s="199" t="s">
        <v>6435</v>
      </c>
    </row>
    <row r="503" spans="1:7" ht="21">
      <c r="A503" s="199" t="s">
        <v>6437</v>
      </c>
      <c r="B503" s="199" t="str">
        <f t="shared" si="5"/>
        <v>07-F-0529-Poole, Joe</v>
      </c>
      <c r="C503" s="199" t="s">
        <v>6438</v>
      </c>
      <c r="D503" s="199" t="s">
        <v>4912</v>
      </c>
      <c r="E503" s="200">
        <v>39062</v>
      </c>
      <c r="F503" s="200">
        <v>39066</v>
      </c>
      <c r="G503" s="199" t="s">
        <v>6439</v>
      </c>
    </row>
    <row r="504" spans="1:7" ht="31.5">
      <c r="A504" s="199" t="s">
        <v>6440</v>
      </c>
      <c r="B504" s="199" t="str">
        <f t="shared" si="5"/>
        <v>07-F-0530-Storey, Natalie</v>
      </c>
      <c r="C504" s="199" t="s">
        <v>6441</v>
      </c>
      <c r="D504" s="199" t="s">
        <v>6442</v>
      </c>
      <c r="E504" s="200">
        <v>39062</v>
      </c>
      <c r="F504" s="200">
        <v>39066</v>
      </c>
      <c r="G504" s="199" t="s">
        <v>6443</v>
      </c>
    </row>
    <row r="505" spans="1:7" ht="21">
      <c r="A505" s="199" t="s">
        <v>6444</v>
      </c>
      <c r="B505" s="199" t="str">
        <f t="shared" si="5"/>
        <v>07-F-0531-Velez, Ana</v>
      </c>
      <c r="C505" s="199" t="s">
        <v>6445</v>
      </c>
      <c r="D505" s="199" t="s">
        <v>4912</v>
      </c>
      <c r="E505" s="200">
        <v>39062</v>
      </c>
      <c r="F505" s="200">
        <v>39066</v>
      </c>
      <c r="G505" s="199" t="s">
        <v>6446</v>
      </c>
    </row>
    <row r="506" spans="1:7">
      <c r="A506" s="199" t="s">
        <v>6447</v>
      </c>
      <c r="B506" s="199" t="str">
        <f t="shared" si="5"/>
        <v>07-F-0532-Dummett, Warren</v>
      </c>
      <c r="C506" s="199" t="s">
        <v>6448</v>
      </c>
      <c r="D506" s="199" t="s">
        <v>4912</v>
      </c>
      <c r="E506" s="200">
        <v>39062</v>
      </c>
      <c r="F506" s="200">
        <v>39066</v>
      </c>
      <c r="G506" s="199" t="s">
        <v>6449</v>
      </c>
    </row>
    <row r="507" spans="1:7" ht="63">
      <c r="A507" s="199" t="s">
        <v>6450</v>
      </c>
      <c r="B507" s="199" t="str">
        <f t="shared" si="5"/>
        <v>07-F-0533-Borowiec, Joel</v>
      </c>
      <c r="C507" s="199" t="s">
        <v>6451</v>
      </c>
      <c r="D507" s="199" t="s">
        <v>6452</v>
      </c>
      <c r="E507" s="200">
        <v>39062</v>
      </c>
      <c r="F507" s="200">
        <v>39065</v>
      </c>
      <c r="G507" s="199" t="s">
        <v>6453</v>
      </c>
    </row>
    <row r="508" spans="1:7">
      <c r="A508" s="199" t="s">
        <v>6454</v>
      </c>
      <c r="B508" s="199" t="str">
        <f t="shared" si="5"/>
        <v>07-F-0534-Graham, Jerry</v>
      </c>
      <c r="C508" s="199" t="s">
        <v>6455</v>
      </c>
      <c r="D508" s="199" t="s">
        <v>4912</v>
      </c>
      <c r="E508" s="200">
        <v>39062</v>
      </c>
      <c r="F508" s="200">
        <v>39065</v>
      </c>
      <c r="G508" s="199" t="s">
        <v>6456</v>
      </c>
    </row>
    <row r="509" spans="1:7" ht="31.5">
      <c r="A509" s="199" t="s">
        <v>6457</v>
      </c>
      <c r="B509" s="199" t="str">
        <f t="shared" si="5"/>
        <v>07-F-0535-Voglemann, Jonathan</v>
      </c>
      <c r="C509" s="199" t="s">
        <v>6458</v>
      </c>
      <c r="D509" s="199" t="s">
        <v>6459</v>
      </c>
      <c r="E509" s="200">
        <v>39062</v>
      </c>
      <c r="F509" s="200">
        <v>39065</v>
      </c>
      <c r="G509" s="199" t="s">
        <v>6460</v>
      </c>
    </row>
    <row r="510" spans="1:7" ht="21">
      <c r="A510" s="199" t="s">
        <v>6461</v>
      </c>
      <c r="B510" s="199" t="str">
        <f t="shared" si="5"/>
        <v>07-F-0536-Sheikh, Fawzia</v>
      </c>
      <c r="C510" s="199" t="s">
        <v>6336</v>
      </c>
      <c r="D510" s="199" t="s">
        <v>6337</v>
      </c>
      <c r="E510" s="200">
        <v>39062</v>
      </c>
      <c r="F510" s="200">
        <v>39065</v>
      </c>
      <c r="G510" s="199" t="s">
        <v>6462</v>
      </c>
    </row>
    <row r="511" spans="1:7" ht="21">
      <c r="A511" s="199" t="s">
        <v>6463</v>
      </c>
      <c r="B511" s="199" t="str">
        <f t="shared" si="5"/>
        <v>07-F-0537-Banks, Ricky</v>
      </c>
      <c r="C511" s="199" t="s">
        <v>6464</v>
      </c>
      <c r="D511" s="199" t="s">
        <v>4912</v>
      </c>
      <c r="E511" s="200">
        <v>39062</v>
      </c>
      <c r="F511" s="200">
        <v>39069</v>
      </c>
      <c r="G511" s="199" t="s">
        <v>6465</v>
      </c>
    </row>
    <row r="512" spans="1:7" ht="21">
      <c r="A512" s="199" t="s">
        <v>6466</v>
      </c>
      <c r="B512" s="199" t="str">
        <f t="shared" si="5"/>
        <v>07-F-0538-Yoder, Carl</v>
      </c>
      <c r="C512" s="199" t="s">
        <v>6467</v>
      </c>
      <c r="D512" s="199" t="s">
        <v>4912</v>
      </c>
      <c r="E512" s="200">
        <v>39062</v>
      </c>
      <c r="F512" s="200">
        <v>39065</v>
      </c>
      <c r="G512" s="199" t="s">
        <v>6468</v>
      </c>
    </row>
    <row r="513" spans="1:7" ht="42">
      <c r="A513" s="199" t="s">
        <v>6469</v>
      </c>
      <c r="B513" s="199" t="str">
        <f t="shared" si="5"/>
        <v>07-F-0539-Schneickert, Rochelle</v>
      </c>
      <c r="C513" s="199" t="s">
        <v>6470</v>
      </c>
      <c r="D513" s="199" t="s">
        <v>6471</v>
      </c>
      <c r="E513" s="200">
        <v>39063</v>
      </c>
      <c r="F513" s="200">
        <v>39065</v>
      </c>
      <c r="G513" s="199" t="s">
        <v>6472</v>
      </c>
    </row>
    <row r="514" spans="1:7">
      <c r="A514" s="199" t="s">
        <v>6473</v>
      </c>
      <c r="B514" s="199" t="str">
        <f t="shared" si="5"/>
        <v>07-F-0540-Leavitt, Richard</v>
      </c>
      <c r="C514" s="199" t="s">
        <v>6474</v>
      </c>
      <c r="D514" s="199" t="s">
        <v>4912</v>
      </c>
      <c r="E514" s="200">
        <v>39063</v>
      </c>
      <c r="F514" s="200">
        <v>39065</v>
      </c>
      <c r="G514" s="199" t="s">
        <v>6475</v>
      </c>
    </row>
    <row r="515" spans="1:7" ht="42">
      <c r="A515" s="199" t="s">
        <v>6476</v>
      </c>
      <c r="B515" s="199" t="str">
        <f t="shared" si="5"/>
        <v>07-F-0541-Battle, Joyce</v>
      </c>
      <c r="C515" s="199" t="s">
        <v>4928</v>
      </c>
      <c r="D515" s="199" t="s">
        <v>4929</v>
      </c>
      <c r="E515" s="200">
        <v>39063</v>
      </c>
      <c r="F515" s="199" t="s">
        <v>4912</v>
      </c>
      <c r="G515" s="199" t="s">
        <v>6477</v>
      </c>
    </row>
    <row r="516" spans="1:7" ht="31.5">
      <c r="A516" s="199" t="s">
        <v>6478</v>
      </c>
      <c r="B516" s="199" t="str">
        <f t="shared" si="5"/>
        <v>07-F-0543-Andrews, Peter</v>
      </c>
      <c r="C516" s="199" t="s">
        <v>6479</v>
      </c>
      <c r="D516" s="199" t="s">
        <v>6480</v>
      </c>
      <c r="E516" s="200">
        <v>39063</v>
      </c>
      <c r="F516" s="200">
        <v>39066</v>
      </c>
      <c r="G516" s="199" t="s">
        <v>6481</v>
      </c>
    </row>
    <row r="517" spans="1:7">
      <c r="A517" s="199" t="s">
        <v>6482</v>
      </c>
      <c r="B517" s="199" t="str">
        <f t="shared" si="5"/>
        <v>07-F-0544-Vestal, Brian</v>
      </c>
      <c r="C517" s="199" t="s">
        <v>6483</v>
      </c>
      <c r="D517" s="199" t="s">
        <v>4912</v>
      </c>
      <c r="E517" s="200">
        <v>39063</v>
      </c>
      <c r="F517" s="200">
        <v>39069</v>
      </c>
      <c r="G517" s="199" t="s">
        <v>6484</v>
      </c>
    </row>
    <row r="518" spans="1:7" ht="21">
      <c r="A518" s="199" t="s">
        <v>6485</v>
      </c>
      <c r="B518" s="199" t="str">
        <f t="shared" si="5"/>
        <v>07-F-0545-Schouweiler, Nicholas</v>
      </c>
      <c r="C518" s="199" t="s">
        <v>6486</v>
      </c>
      <c r="D518" s="199" t="s">
        <v>4912</v>
      </c>
      <c r="E518" s="200">
        <v>39064</v>
      </c>
      <c r="F518" s="200">
        <v>39066</v>
      </c>
      <c r="G518" s="199" t="s">
        <v>6487</v>
      </c>
    </row>
    <row r="519" spans="1:7" ht="31.5">
      <c r="A519" s="199" t="s">
        <v>6488</v>
      </c>
      <c r="B519" s="199" t="str">
        <f t="shared" si="5"/>
        <v>07-F-0546-Gallagher, John</v>
      </c>
      <c r="C519" s="199" t="s">
        <v>6489</v>
      </c>
      <c r="D519" s="199" t="s">
        <v>4912</v>
      </c>
      <c r="E519" s="200">
        <v>39064</v>
      </c>
      <c r="F519" s="200">
        <v>39133</v>
      </c>
      <c r="G519" s="199" t="s">
        <v>6490</v>
      </c>
    </row>
    <row r="520" spans="1:7" ht="21">
      <c r="A520" s="199" t="s">
        <v>6491</v>
      </c>
      <c r="B520" s="199" t="str">
        <f t="shared" si="5"/>
        <v>07-F-0547-Evans, James ET-4626</v>
      </c>
      <c r="C520" s="199" t="s">
        <v>6419</v>
      </c>
      <c r="D520" s="199" t="s">
        <v>4912</v>
      </c>
      <c r="E520" s="200">
        <v>39064</v>
      </c>
      <c r="F520" s="200">
        <v>39070</v>
      </c>
      <c r="G520" s="199" t="s">
        <v>6492</v>
      </c>
    </row>
    <row r="521" spans="1:7" ht="42">
      <c r="A521" s="199" t="s">
        <v>6493</v>
      </c>
      <c r="B521" s="199" t="str">
        <f t="shared" si="5"/>
        <v>07-F-0548-Strother, Roger</v>
      </c>
      <c r="C521" s="199" t="s">
        <v>5043</v>
      </c>
      <c r="D521" s="199" t="s">
        <v>5044</v>
      </c>
      <c r="E521" s="200">
        <v>39065</v>
      </c>
      <c r="F521" s="200">
        <v>39224</v>
      </c>
      <c r="G521" s="199" t="s">
        <v>6494</v>
      </c>
    </row>
    <row r="522" spans="1:7">
      <c r="A522" s="199" t="s">
        <v>6495</v>
      </c>
      <c r="B522" s="199" t="str">
        <f t="shared" si="5"/>
        <v>07-F-0549-Easley, Wesley</v>
      </c>
      <c r="C522" s="199" t="s">
        <v>6496</v>
      </c>
      <c r="D522" s="199" t="s">
        <v>4912</v>
      </c>
      <c r="E522" s="200">
        <v>39065</v>
      </c>
      <c r="F522" s="200">
        <v>39066</v>
      </c>
      <c r="G522" s="199" t="s">
        <v>6497</v>
      </c>
    </row>
    <row r="523" spans="1:7" ht="31.5">
      <c r="A523" s="199" t="s">
        <v>6498</v>
      </c>
      <c r="B523" s="199" t="str">
        <f t="shared" si="5"/>
        <v>07-F-0550-Skelley, Lynne</v>
      </c>
      <c r="C523" s="199" t="s">
        <v>4918</v>
      </c>
      <c r="D523" s="199" t="s">
        <v>4966</v>
      </c>
      <c r="E523" s="200">
        <v>39065</v>
      </c>
      <c r="F523" s="200">
        <v>39101</v>
      </c>
      <c r="G523" s="199" t="s">
        <v>6499</v>
      </c>
    </row>
    <row r="524" spans="1:7" ht="21">
      <c r="A524" s="199" t="s">
        <v>6500</v>
      </c>
      <c r="B524" s="199" t="str">
        <f t="shared" si="5"/>
        <v>07-F-0551-Altonji, Joseph</v>
      </c>
      <c r="C524" s="199" t="s">
        <v>6501</v>
      </c>
      <c r="D524" s="199" t="s">
        <v>4912</v>
      </c>
      <c r="E524" s="200">
        <v>39064</v>
      </c>
      <c r="F524" s="200">
        <v>39150</v>
      </c>
      <c r="G524" s="199" t="s">
        <v>6502</v>
      </c>
    </row>
    <row r="525" spans="1:7" ht="31.5">
      <c r="A525" s="199" t="s">
        <v>6503</v>
      </c>
      <c r="B525" s="199" t="str">
        <f t="shared" si="5"/>
        <v>07-F-0552-Zickel, Brian</v>
      </c>
      <c r="C525" s="199" t="s">
        <v>6504</v>
      </c>
      <c r="D525" s="199" t="s">
        <v>6505</v>
      </c>
      <c r="E525" s="200">
        <v>39065</v>
      </c>
      <c r="F525" s="200">
        <v>39066</v>
      </c>
      <c r="G525" s="199" t="s">
        <v>6506</v>
      </c>
    </row>
    <row r="526" spans="1:7">
      <c r="A526" s="199" t="s">
        <v>6507</v>
      </c>
      <c r="B526" s="199" t="str">
        <f t="shared" si="5"/>
        <v>07-F-0553-Connolly, Shawnna</v>
      </c>
      <c r="C526" s="199" t="s">
        <v>6425</v>
      </c>
      <c r="D526" s="199" t="s">
        <v>4912</v>
      </c>
      <c r="E526" s="200">
        <v>39065</v>
      </c>
      <c r="F526" s="200">
        <v>39066</v>
      </c>
      <c r="G526" s="199" t="s">
        <v>6508</v>
      </c>
    </row>
    <row r="527" spans="1:7" ht="31.5">
      <c r="A527" s="199" t="s">
        <v>6509</v>
      </c>
      <c r="B527" s="199" t="str">
        <f t="shared" si="5"/>
        <v>07-F-0554-Battle, Joyce</v>
      </c>
      <c r="C527" s="199" t="s">
        <v>4928</v>
      </c>
      <c r="D527" s="199" t="s">
        <v>4929</v>
      </c>
      <c r="E527" s="200">
        <v>39065</v>
      </c>
      <c r="F527" s="199" t="s">
        <v>4912</v>
      </c>
      <c r="G527" s="199" t="s">
        <v>6510</v>
      </c>
    </row>
    <row r="528" spans="1:7" ht="31.5">
      <c r="A528" s="199" t="s">
        <v>6511</v>
      </c>
      <c r="B528" s="199" t="str">
        <f t="shared" si="5"/>
        <v>07-F-0555-Skelley, Lynne</v>
      </c>
      <c r="C528" s="199" t="s">
        <v>4918</v>
      </c>
      <c r="D528" s="199" t="s">
        <v>4966</v>
      </c>
      <c r="E528" s="200">
        <v>39065</v>
      </c>
      <c r="F528" s="200">
        <v>39105</v>
      </c>
      <c r="G528" s="199" t="s">
        <v>6512</v>
      </c>
    </row>
    <row r="529" spans="1:7">
      <c r="A529" s="199" t="s">
        <v>6513</v>
      </c>
      <c r="B529" s="199" t="str">
        <f t="shared" si="5"/>
        <v>07-F-0556-Connolly, Shawnna</v>
      </c>
      <c r="C529" s="199" t="s">
        <v>6425</v>
      </c>
      <c r="D529" s="199" t="s">
        <v>4912</v>
      </c>
      <c r="E529" s="200">
        <v>39065</v>
      </c>
      <c r="F529" s="200">
        <v>39069</v>
      </c>
      <c r="G529" s="199" t="s">
        <v>6508</v>
      </c>
    </row>
    <row r="530" spans="1:7" ht="31.5">
      <c r="A530" s="199" t="s">
        <v>6514</v>
      </c>
      <c r="B530" s="199" t="str">
        <f t="shared" si="5"/>
        <v>07-F-0557-Bartelme, Tony</v>
      </c>
      <c r="C530" s="199" t="s">
        <v>6515</v>
      </c>
      <c r="D530" s="199" t="s">
        <v>6516</v>
      </c>
      <c r="E530" s="200">
        <v>39065</v>
      </c>
      <c r="F530" s="200">
        <v>39066</v>
      </c>
      <c r="G530" s="199" t="s">
        <v>6517</v>
      </c>
    </row>
    <row r="531" spans="1:7" ht="31.5">
      <c r="A531" s="199" t="s">
        <v>6518</v>
      </c>
      <c r="B531" s="199" t="str">
        <f t="shared" si="5"/>
        <v>07-F-0558-Read, Curt</v>
      </c>
      <c r="C531" s="199" t="s">
        <v>6519</v>
      </c>
      <c r="D531" s="199" t="s">
        <v>4912</v>
      </c>
      <c r="E531" s="200">
        <v>39065</v>
      </c>
      <c r="F531" s="199" t="s">
        <v>4912</v>
      </c>
      <c r="G531" s="199" t="s">
        <v>6520</v>
      </c>
    </row>
    <row r="532" spans="1:7" ht="31.5">
      <c r="A532" s="199" t="s">
        <v>6521</v>
      </c>
      <c r="B532" s="199" t="str">
        <f t="shared" si="5"/>
        <v>07-F-0559-Connolly, Shawnna</v>
      </c>
      <c r="C532" s="199" t="s">
        <v>6425</v>
      </c>
      <c r="D532" s="199" t="s">
        <v>4912</v>
      </c>
      <c r="E532" s="200">
        <v>39065</v>
      </c>
      <c r="F532" s="200">
        <v>39066</v>
      </c>
      <c r="G532" s="199" t="s">
        <v>6522</v>
      </c>
    </row>
    <row r="533" spans="1:7" ht="42">
      <c r="A533" s="199" t="s">
        <v>6523</v>
      </c>
      <c r="B533" s="199" t="str">
        <f t="shared" si="5"/>
        <v>07-F-0560-Satterthwaite, Margaret</v>
      </c>
      <c r="C533" s="199" t="s">
        <v>6524</v>
      </c>
      <c r="D533" s="199" t="s">
        <v>6525</v>
      </c>
      <c r="E533" s="200">
        <v>39065</v>
      </c>
      <c r="F533" s="199" t="s">
        <v>4912</v>
      </c>
      <c r="G533" s="199" t="s">
        <v>6526</v>
      </c>
    </row>
    <row r="534" spans="1:7" ht="31.5">
      <c r="A534" s="199" t="s">
        <v>6527</v>
      </c>
      <c r="B534" s="199" t="str">
        <f t="shared" si="5"/>
        <v>07-F-0562-Bartelme, Tony</v>
      </c>
      <c r="C534" s="199" t="s">
        <v>6515</v>
      </c>
      <c r="D534" s="199" t="s">
        <v>6516</v>
      </c>
      <c r="E534" s="200">
        <v>39065</v>
      </c>
      <c r="F534" s="200">
        <v>39066</v>
      </c>
      <c r="G534" s="199" t="s">
        <v>6528</v>
      </c>
    </row>
    <row r="535" spans="1:7" ht="31.5">
      <c r="A535" s="199" t="s">
        <v>6529</v>
      </c>
      <c r="B535" s="199" t="str">
        <f t="shared" si="5"/>
        <v>07-F-0563-Hart, Thomas</v>
      </c>
      <c r="C535" s="199" t="s">
        <v>6530</v>
      </c>
      <c r="D535" s="199" t="s">
        <v>4912</v>
      </c>
      <c r="E535" s="200">
        <v>39065</v>
      </c>
      <c r="F535" s="200">
        <v>39126</v>
      </c>
      <c r="G535" s="199" t="s">
        <v>6531</v>
      </c>
    </row>
    <row r="536" spans="1:7" ht="31.5">
      <c r="A536" s="199" t="s">
        <v>6532</v>
      </c>
      <c r="B536" s="199" t="str">
        <f t="shared" si="5"/>
        <v>07-F-0564-Connolly, Shawnna</v>
      </c>
      <c r="C536" s="199" t="s">
        <v>6425</v>
      </c>
      <c r="D536" s="199" t="s">
        <v>4912</v>
      </c>
      <c r="E536" s="200">
        <v>39065</v>
      </c>
      <c r="F536" s="200">
        <v>39066</v>
      </c>
      <c r="G536" s="199" t="s">
        <v>6533</v>
      </c>
    </row>
    <row r="537" spans="1:7" ht="21">
      <c r="A537" s="199" t="s">
        <v>6534</v>
      </c>
      <c r="B537" s="199" t="str">
        <f t="shared" si="5"/>
        <v>07-F-0565-Gerstein, Josh</v>
      </c>
      <c r="C537" s="199" t="s">
        <v>5035</v>
      </c>
      <c r="D537" s="199" t="s">
        <v>5036</v>
      </c>
      <c r="E537" s="200">
        <v>39065</v>
      </c>
      <c r="F537" s="200">
        <v>39066</v>
      </c>
      <c r="G537" s="199" t="s">
        <v>6535</v>
      </c>
    </row>
    <row r="538" spans="1:7" ht="42">
      <c r="A538" s="199" t="s">
        <v>6536</v>
      </c>
      <c r="B538" s="199" t="str">
        <f t="shared" si="5"/>
        <v>07-F-0566-Manning, Lory</v>
      </c>
      <c r="C538" s="199" t="s">
        <v>6537</v>
      </c>
      <c r="D538" s="199" t="s">
        <v>6538</v>
      </c>
      <c r="E538" s="200">
        <v>39065</v>
      </c>
      <c r="F538" s="200">
        <v>39100</v>
      </c>
      <c r="G538" s="199" t="s">
        <v>6539</v>
      </c>
    </row>
    <row r="539" spans="1:7">
      <c r="A539" s="199" t="s">
        <v>6540</v>
      </c>
      <c r="B539" s="199" t="str">
        <f t="shared" si="5"/>
        <v>07-F-0568-Henderson, Russell</v>
      </c>
      <c r="C539" s="199" t="s">
        <v>6541</v>
      </c>
      <c r="D539" s="199" t="s">
        <v>4912</v>
      </c>
      <c r="E539" s="200">
        <v>39066</v>
      </c>
      <c r="F539" s="200">
        <v>39066</v>
      </c>
      <c r="G539" s="199" t="s">
        <v>6542</v>
      </c>
    </row>
    <row r="540" spans="1:7" ht="21">
      <c r="A540" s="199" t="s">
        <v>6543</v>
      </c>
      <c r="B540" s="199" t="str">
        <f t="shared" si="5"/>
        <v>07-F-0569-Wellman, Stephanie</v>
      </c>
      <c r="C540" s="199" t="s">
        <v>6544</v>
      </c>
      <c r="D540" s="199" t="s">
        <v>4912</v>
      </c>
      <c r="E540" s="200">
        <v>39066</v>
      </c>
      <c r="F540" s="200">
        <v>39070</v>
      </c>
      <c r="G540" s="199" t="s">
        <v>6545</v>
      </c>
    </row>
    <row r="541" spans="1:7" ht="21">
      <c r="A541" s="199" t="s">
        <v>6546</v>
      </c>
      <c r="B541" s="199" t="str">
        <f t="shared" si="5"/>
        <v>07-F-0571-Santos, Rose</v>
      </c>
      <c r="C541" s="199" t="s">
        <v>5110</v>
      </c>
      <c r="D541" s="199" t="s">
        <v>5856</v>
      </c>
      <c r="E541" s="200">
        <v>39066</v>
      </c>
      <c r="F541" s="200">
        <v>39141</v>
      </c>
      <c r="G541" s="199" t="s">
        <v>6547</v>
      </c>
    </row>
    <row r="542" spans="1:7">
      <c r="A542" s="199" t="s">
        <v>6548</v>
      </c>
      <c r="B542" s="199" t="str">
        <f t="shared" si="5"/>
        <v>07-F-0572-Chisholm, Sharon</v>
      </c>
      <c r="C542" s="199" t="s">
        <v>6549</v>
      </c>
      <c r="D542" s="199" t="s">
        <v>4912</v>
      </c>
      <c r="E542" s="200">
        <v>39066</v>
      </c>
      <c r="F542" s="200">
        <v>39108</v>
      </c>
      <c r="G542" s="199" t="s">
        <v>6550</v>
      </c>
    </row>
    <row r="543" spans="1:7" ht="42">
      <c r="A543" s="199" t="s">
        <v>6551</v>
      </c>
      <c r="B543" s="199" t="str">
        <f t="shared" si="5"/>
        <v>07-F-0573-Strother, Roger</v>
      </c>
      <c r="C543" s="199" t="s">
        <v>5043</v>
      </c>
      <c r="D543" s="199" t="s">
        <v>5044</v>
      </c>
      <c r="E543" s="200">
        <v>39066</v>
      </c>
      <c r="F543" s="200">
        <v>39188</v>
      </c>
      <c r="G543" s="199" t="s">
        <v>6552</v>
      </c>
    </row>
    <row r="544" spans="1:7" ht="31.5">
      <c r="A544" s="199" t="s">
        <v>6553</v>
      </c>
      <c r="B544" s="199" t="str">
        <f t="shared" si="5"/>
        <v>07-F-0574-Byrne, Malcolm</v>
      </c>
      <c r="C544" s="199" t="s">
        <v>6554</v>
      </c>
      <c r="D544" s="199" t="s">
        <v>4929</v>
      </c>
      <c r="E544" s="200">
        <v>39065</v>
      </c>
      <c r="F544" s="200">
        <v>39112</v>
      </c>
      <c r="G544" s="199" t="s">
        <v>6555</v>
      </c>
    </row>
    <row r="545" spans="1:7" ht="21">
      <c r="A545" s="199" t="s">
        <v>6556</v>
      </c>
      <c r="B545" s="199" t="str">
        <f t="shared" si="5"/>
        <v>07-F-0575-Smithers, Boice</v>
      </c>
      <c r="C545" s="199" t="s">
        <v>6557</v>
      </c>
      <c r="D545" s="199" t="s">
        <v>4912</v>
      </c>
      <c r="E545" s="200">
        <v>39066</v>
      </c>
      <c r="F545" s="200">
        <v>39069</v>
      </c>
      <c r="G545" s="199" t="s">
        <v>6558</v>
      </c>
    </row>
    <row r="546" spans="1:7" ht="63">
      <c r="A546" s="199" t="s">
        <v>6559</v>
      </c>
      <c r="B546" s="199" t="str">
        <f t="shared" si="5"/>
        <v>07-F-0576-Battle, Joyce</v>
      </c>
      <c r="C546" s="199" t="s">
        <v>4928</v>
      </c>
      <c r="D546" s="199" t="s">
        <v>4929</v>
      </c>
      <c r="E546" s="200">
        <v>39066</v>
      </c>
      <c r="F546" s="199" t="s">
        <v>4912</v>
      </c>
      <c r="G546" s="199" t="s">
        <v>6560</v>
      </c>
    </row>
    <row r="547" spans="1:7" ht="31.5">
      <c r="A547" s="199" t="s">
        <v>6561</v>
      </c>
      <c r="B547" s="199" t="str">
        <f t="shared" ref="B547:B610" si="6">A547&amp;"-"&amp;C547</f>
        <v>07-F-0577-Battle, Joyce</v>
      </c>
      <c r="C547" s="199" t="s">
        <v>4928</v>
      </c>
      <c r="D547" s="199" t="s">
        <v>4929</v>
      </c>
      <c r="E547" s="200">
        <v>39069</v>
      </c>
      <c r="F547" s="199" t="s">
        <v>4912</v>
      </c>
      <c r="G547" s="199" t="s">
        <v>6562</v>
      </c>
    </row>
    <row r="548" spans="1:7" ht="52.5">
      <c r="A548" s="199" t="s">
        <v>6563</v>
      </c>
      <c r="B548" s="199" t="str">
        <f t="shared" si="6"/>
        <v>07-F-0578-Wright, Cindy</v>
      </c>
      <c r="C548" s="199" t="s">
        <v>6564</v>
      </c>
      <c r="D548" s="199" t="s">
        <v>6565</v>
      </c>
      <c r="E548" s="200">
        <v>39069</v>
      </c>
      <c r="F548" s="199" t="s">
        <v>4912</v>
      </c>
      <c r="G548" s="199" t="s">
        <v>6566</v>
      </c>
    </row>
    <row r="549" spans="1:7">
      <c r="A549" s="199" t="s">
        <v>6567</v>
      </c>
      <c r="B549" s="199" t="str">
        <f t="shared" si="6"/>
        <v>07-F-0579-Norvell, Emma</v>
      </c>
      <c r="C549" s="199" t="s">
        <v>6568</v>
      </c>
      <c r="D549" s="199" t="s">
        <v>4912</v>
      </c>
      <c r="E549" s="200">
        <v>39069</v>
      </c>
      <c r="F549" s="200">
        <v>39079</v>
      </c>
      <c r="G549" s="199" t="s">
        <v>6569</v>
      </c>
    </row>
    <row r="550" spans="1:7" ht="21">
      <c r="A550" s="199" t="s">
        <v>6570</v>
      </c>
      <c r="B550" s="199" t="str">
        <f t="shared" si="6"/>
        <v>07-F-0580-Smith, Sherry</v>
      </c>
      <c r="C550" s="199" t="s">
        <v>6571</v>
      </c>
      <c r="D550" s="199" t="s">
        <v>6572</v>
      </c>
      <c r="E550" s="200">
        <v>39069</v>
      </c>
      <c r="F550" s="200">
        <v>39071</v>
      </c>
      <c r="G550" s="199" t="s">
        <v>6573</v>
      </c>
    </row>
    <row r="551" spans="1:7">
      <c r="A551" s="199" t="s">
        <v>6574</v>
      </c>
      <c r="B551" s="199" t="str">
        <f t="shared" si="6"/>
        <v>07-F-0581-Poole, Hunter</v>
      </c>
      <c r="C551" s="199" t="s">
        <v>6575</v>
      </c>
      <c r="D551" s="199" t="s">
        <v>4912</v>
      </c>
      <c r="E551" s="200">
        <v>39070</v>
      </c>
      <c r="F551" s="200">
        <v>39070</v>
      </c>
      <c r="G551" s="199" t="s">
        <v>6576</v>
      </c>
    </row>
    <row r="552" spans="1:7" ht="21">
      <c r="A552" s="199" t="s">
        <v>6577</v>
      </c>
      <c r="B552" s="199" t="str">
        <f t="shared" si="6"/>
        <v>07-F-0582-Person, Michael</v>
      </c>
      <c r="C552" s="199" t="s">
        <v>5076</v>
      </c>
      <c r="D552" s="199" t="s">
        <v>5077</v>
      </c>
      <c r="E552" s="200">
        <v>39070</v>
      </c>
      <c r="F552" s="200">
        <v>39140</v>
      </c>
      <c r="G552" s="199" t="s">
        <v>6578</v>
      </c>
    </row>
    <row r="553" spans="1:7" ht="42">
      <c r="A553" s="199" t="s">
        <v>6579</v>
      </c>
      <c r="B553" s="199" t="str">
        <f t="shared" si="6"/>
        <v>07-F-0583-Strother, Roger</v>
      </c>
      <c r="C553" s="199" t="s">
        <v>5043</v>
      </c>
      <c r="D553" s="199" t="s">
        <v>5044</v>
      </c>
      <c r="E553" s="200">
        <v>39070</v>
      </c>
      <c r="F553" s="199" t="s">
        <v>4912</v>
      </c>
      <c r="G553" s="199" t="s">
        <v>6580</v>
      </c>
    </row>
    <row r="554" spans="1:7" ht="31.5">
      <c r="A554" s="199" t="s">
        <v>6581</v>
      </c>
      <c r="B554" s="199" t="str">
        <f t="shared" si="6"/>
        <v>07-F-0584-Cappello, Mike</v>
      </c>
      <c r="C554" s="199" t="s">
        <v>6582</v>
      </c>
      <c r="D554" s="199" t="s">
        <v>5077</v>
      </c>
      <c r="E554" s="200">
        <v>39070</v>
      </c>
      <c r="F554" s="200">
        <v>39071</v>
      </c>
      <c r="G554" s="199" t="s">
        <v>6583</v>
      </c>
    </row>
    <row r="555" spans="1:7" ht="31.5">
      <c r="A555" s="199" t="s">
        <v>6584</v>
      </c>
      <c r="B555" s="199" t="str">
        <f t="shared" si="6"/>
        <v>07-F-0585-Burr, William</v>
      </c>
      <c r="C555" s="199" t="s">
        <v>5051</v>
      </c>
      <c r="D555" s="199" t="s">
        <v>4929</v>
      </c>
      <c r="E555" s="200">
        <v>39070</v>
      </c>
      <c r="F555" s="199" t="s">
        <v>4912</v>
      </c>
      <c r="G555" s="199" t="s">
        <v>6585</v>
      </c>
    </row>
    <row r="556" spans="1:7">
      <c r="A556" s="199" t="s">
        <v>6586</v>
      </c>
      <c r="B556" s="199" t="str">
        <f t="shared" si="6"/>
        <v>07-F-0586-Thomas, James</v>
      </c>
      <c r="C556" s="199" t="s">
        <v>6587</v>
      </c>
      <c r="D556" s="199" t="s">
        <v>4912</v>
      </c>
      <c r="E556" s="200">
        <v>39070</v>
      </c>
      <c r="F556" s="200">
        <v>39071</v>
      </c>
      <c r="G556" s="199" t="s">
        <v>6588</v>
      </c>
    </row>
    <row r="557" spans="1:7" ht="42">
      <c r="A557" s="199" t="s">
        <v>6589</v>
      </c>
      <c r="B557" s="199" t="str">
        <f t="shared" si="6"/>
        <v>07-F-0587-Monten, Jonathan</v>
      </c>
      <c r="C557" s="199" t="s">
        <v>6590</v>
      </c>
      <c r="D557" s="199" t="s">
        <v>6591</v>
      </c>
      <c r="E557" s="200">
        <v>39070</v>
      </c>
      <c r="F557" s="200">
        <v>39346</v>
      </c>
      <c r="G557" s="199" t="s">
        <v>6592</v>
      </c>
    </row>
    <row r="558" spans="1:7" ht="31.5">
      <c r="A558" s="199" t="s">
        <v>6593</v>
      </c>
      <c r="B558" s="199" t="str">
        <f t="shared" si="6"/>
        <v>07-F-0588-Byrne, Malcolm</v>
      </c>
      <c r="C558" s="199" t="s">
        <v>6554</v>
      </c>
      <c r="D558" s="199" t="s">
        <v>4929</v>
      </c>
      <c r="E558" s="200">
        <v>39070</v>
      </c>
      <c r="F558" s="199" t="s">
        <v>4912</v>
      </c>
      <c r="G558" s="199" t="s">
        <v>6594</v>
      </c>
    </row>
    <row r="559" spans="1:7" ht="31.5">
      <c r="A559" s="199" t="s">
        <v>6595</v>
      </c>
      <c r="B559" s="199" t="str">
        <f t="shared" si="6"/>
        <v>07-F-0589-Evans, Michael</v>
      </c>
      <c r="C559" s="199" t="s">
        <v>5244</v>
      </c>
      <c r="D559" s="199" t="s">
        <v>4929</v>
      </c>
      <c r="E559" s="200">
        <v>39070</v>
      </c>
      <c r="F559" s="199" t="s">
        <v>4912</v>
      </c>
      <c r="G559" s="199" t="s">
        <v>6596</v>
      </c>
    </row>
    <row r="560" spans="1:7" ht="21">
      <c r="A560" s="199" t="s">
        <v>6597</v>
      </c>
      <c r="B560" s="199" t="str">
        <f t="shared" si="6"/>
        <v>07-F-0590-Hughes, Trevor</v>
      </c>
      <c r="C560" s="199" t="s">
        <v>6598</v>
      </c>
      <c r="D560" s="199" t="s">
        <v>4912</v>
      </c>
      <c r="E560" s="200">
        <v>39070</v>
      </c>
      <c r="F560" s="200">
        <v>39071</v>
      </c>
      <c r="G560" s="199" t="s">
        <v>6599</v>
      </c>
    </row>
    <row r="561" spans="1:7" ht="31.5">
      <c r="A561" s="199" t="s">
        <v>6600</v>
      </c>
      <c r="B561" s="199" t="str">
        <f t="shared" si="6"/>
        <v>07-F-0591-Nielsen, Catherine</v>
      </c>
      <c r="C561" s="199" t="s">
        <v>5082</v>
      </c>
      <c r="D561" s="199" t="s">
        <v>4929</v>
      </c>
      <c r="E561" s="200">
        <v>39070</v>
      </c>
      <c r="F561" s="199" t="s">
        <v>4912</v>
      </c>
      <c r="G561" s="199" t="s">
        <v>6601</v>
      </c>
    </row>
    <row r="562" spans="1:7" ht="21">
      <c r="A562" s="199" t="s">
        <v>6602</v>
      </c>
      <c r="B562" s="199" t="str">
        <f t="shared" si="6"/>
        <v>07-F-0592-Santos, Rose</v>
      </c>
      <c r="C562" s="199" t="s">
        <v>5110</v>
      </c>
      <c r="D562" s="199" t="s">
        <v>5856</v>
      </c>
      <c r="E562" s="200">
        <v>39070</v>
      </c>
      <c r="F562" s="200">
        <v>39071</v>
      </c>
      <c r="G562" s="199" t="s">
        <v>6547</v>
      </c>
    </row>
    <row r="563" spans="1:7" ht="21">
      <c r="A563" s="199" t="s">
        <v>6603</v>
      </c>
      <c r="B563" s="199" t="str">
        <f t="shared" si="6"/>
        <v>07-F-0593-Stratton, Edward</v>
      </c>
      <c r="C563" s="199" t="s">
        <v>6604</v>
      </c>
      <c r="D563" s="199" t="s">
        <v>4912</v>
      </c>
      <c r="E563" s="200">
        <v>39071</v>
      </c>
      <c r="F563" s="200">
        <v>39071</v>
      </c>
      <c r="G563" s="199" t="s">
        <v>6605</v>
      </c>
    </row>
    <row r="564" spans="1:7" ht="21">
      <c r="A564" s="199" t="s">
        <v>6606</v>
      </c>
      <c r="B564" s="199" t="str">
        <f t="shared" si="6"/>
        <v>07-F-0594-Voorhees, Danielle</v>
      </c>
      <c r="C564" s="199" t="s">
        <v>6607</v>
      </c>
      <c r="D564" s="199" t="s">
        <v>6608</v>
      </c>
      <c r="E564" s="200">
        <v>39071</v>
      </c>
      <c r="F564" s="199" t="s">
        <v>4912</v>
      </c>
      <c r="G564" s="199" t="s">
        <v>6609</v>
      </c>
    </row>
    <row r="565" spans="1:7" ht="21">
      <c r="A565" s="199" t="s">
        <v>6610</v>
      </c>
      <c r="B565" s="199" t="str">
        <f t="shared" si="6"/>
        <v>07-F-0595-Person, Michael</v>
      </c>
      <c r="C565" s="199" t="s">
        <v>5076</v>
      </c>
      <c r="D565" s="199" t="s">
        <v>5077</v>
      </c>
      <c r="E565" s="200">
        <v>39071</v>
      </c>
      <c r="F565" s="200">
        <v>39119</v>
      </c>
      <c r="G565" s="199" t="s">
        <v>6611</v>
      </c>
    </row>
    <row r="566" spans="1:7" ht="21">
      <c r="A566" s="199" t="s">
        <v>6612</v>
      </c>
      <c r="B566" s="199" t="str">
        <f t="shared" si="6"/>
        <v>07-F-0596-Zoto, Juliana</v>
      </c>
      <c r="C566" s="199" t="s">
        <v>6613</v>
      </c>
      <c r="D566" s="199" t="s">
        <v>6614</v>
      </c>
      <c r="E566" s="200">
        <v>39071</v>
      </c>
      <c r="F566" s="200">
        <v>39072</v>
      </c>
      <c r="G566" s="199" t="s">
        <v>6615</v>
      </c>
    </row>
    <row r="567" spans="1:7" ht="31.5">
      <c r="A567" s="199" t="s">
        <v>6616</v>
      </c>
      <c r="B567" s="199" t="str">
        <f t="shared" si="6"/>
        <v>07-F-0597-Menendez, Katherine</v>
      </c>
      <c r="C567" s="199" t="s">
        <v>6617</v>
      </c>
      <c r="D567" s="199" t="s">
        <v>6618</v>
      </c>
      <c r="E567" s="200">
        <v>39071</v>
      </c>
      <c r="F567" s="200">
        <v>39416</v>
      </c>
      <c r="G567" s="199" t="s">
        <v>6619</v>
      </c>
    </row>
    <row r="568" spans="1:7" ht="31.5">
      <c r="A568" s="199" t="s">
        <v>6620</v>
      </c>
      <c r="B568" s="199" t="str">
        <f t="shared" si="6"/>
        <v>07-F-0598-Vineys, Kevin</v>
      </c>
      <c r="C568" s="199" t="s">
        <v>6621</v>
      </c>
      <c r="D568" s="199" t="s">
        <v>5325</v>
      </c>
      <c r="E568" s="200">
        <v>39071</v>
      </c>
      <c r="F568" s="200">
        <v>39072</v>
      </c>
      <c r="G568" s="199" t="s">
        <v>6622</v>
      </c>
    </row>
    <row r="569" spans="1:7" ht="21">
      <c r="A569" s="199" t="s">
        <v>6623</v>
      </c>
      <c r="B569" s="199" t="str">
        <f t="shared" si="6"/>
        <v>07-F-0599-Kaplan, David</v>
      </c>
      <c r="C569" s="199" t="s">
        <v>6624</v>
      </c>
      <c r="D569" s="199" t="s">
        <v>4912</v>
      </c>
      <c r="E569" s="200">
        <v>39071</v>
      </c>
      <c r="F569" s="200">
        <v>39220</v>
      </c>
      <c r="G569" s="199" t="s">
        <v>6625</v>
      </c>
    </row>
    <row r="570" spans="1:7" ht="31.5">
      <c r="A570" s="199" t="s">
        <v>6626</v>
      </c>
      <c r="B570" s="199" t="str">
        <f t="shared" si="6"/>
        <v>07-F-0600-Brady, Brian</v>
      </c>
      <c r="C570" s="199" t="s">
        <v>6627</v>
      </c>
      <c r="D570" s="199" t="s">
        <v>6628</v>
      </c>
      <c r="E570" s="200">
        <v>39072</v>
      </c>
      <c r="F570" s="200">
        <v>39260</v>
      </c>
      <c r="G570" s="199" t="s">
        <v>6629</v>
      </c>
    </row>
    <row r="571" spans="1:7">
      <c r="A571" s="199" t="s">
        <v>6630</v>
      </c>
      <c r="B571" s="199" t="str">
        <f t="shared" si="6"/>
        <v>07-F-0601-Rawson, D.</v>
      </c>
      <c r="C571" s="199" t="s">
        <v>6631</v>
      </c>
      <c r="D571" s="199" t="s">
        <v>4912</v>
      </c>
      <c r="E571" s="200">
        <v>39071</v>
      </c>
      <c r="F571" s="200">
        <v>39266</v>
      </c>
      <c r="G571" s="199" t="s">
        <v>6632</v>
      </c>
    </row>
    <row r="572" spans="1:7" ht="31.5">
      <c r="A572" s="199" t="s">
        <v>6633</v>
      </c>
      <c r="B572" s="199" t="str">
        <f t="shared" si="6"/>
        <v>07-F-0602-Skelley, Lynne</v>
      </c>
      <c r="C572" s="199" t="s">
        <v>4918</v>
      </c>
      <c r="D572" s="199" t="s">
        <v>4966</v>
      </c>
      <c r="E572" s="200">
        <v>39072</v>
      </c>
      <c r="F572" s="199" t="s">
        <v>4912</v>
      </c>
      <c r="G572" s="199" t="s">
        <v>6634</v>
      </c>
    </row>
    <row r="573" spans="1:7" ht="21">
      <c r="A573" s="199" t="s">
        <v>6635</v>
      </c>
      <c r="B573" s="199" t="str">
        <f t="shared" si="6"/>
        <v>07-F-0603-Lubell, Ellen</v>
      </c>
      <c r="C573" s="199" t="s">
        <v>6636</v>
      </c>
      <c r="D573" s="199" t="s">
        <v>6637</v>
      </c>
      <c r="E573" s="200">
        <v>39072</v>
      </c>
      <c r="F573" s="199" t="s">
        <v>4912</v>
      </c>
      <c r="G573" s="199" t="s">
        <v>6638</v>
      </c>
    </row>
    <row r="574" spans="1:7">
      <c r="A574" s="199" t="s">
        <v>6639</v>
      </c>
      <c r="B574" s="199" t="str">
        <f t="shared" si="6"/>
        <v>07-F-0604-Chisholm, Douglas</v>
      </c>
      <c r="C574" s="199" t="s">
        <v>6640</v>
      </c>
      <c r="D574" s="199" t="s">
        <v>4912</v>
      </c>
      <c r="E574" s="200">
        <v>39072</v>
      </c>
      <c r="F574" s="200">
        <v>39073</v>
      </c>
      <c r="G574" s="199" t="s">
        <v>6641</v>
      </c>
    </row>
    <row r="575" spans="1:7" ht="31.5">
      <c r="A575" s="199" t="s">
        <v>6642</v>
      </c>
      <c r="B575" s="199" t="str">
        <f t="shared" si="6"/>
        <v>07-F-0605-Skelley, Lynne</v>
      </c>
      <c r="C575" s="199" t="s">
        <v>4918</v>
      </c>
      <c r="D575" s="199" t="s">
        <v>4966</v>
      </c>
      <c r="E575" s="200">
        <v>39072</v>
      </c>
      <c r="F575" s="199" t="s">
        <v>4912</v>
      </c>
      <c r="G575" s="199" t="s">
        <v>6643</v>
      </c>
    </row>
    <row r="576" spans="1:7">
      <c r="A576" s="199" t="s">
        <v>6644</v>
      </c>
      <c r="B576" s="199" t="str">
        <f t="shared" si="6"/>
        <v>07-F-0606-Jackson, Kathleen</v>
      </c>
      <c r="C576" s="199" t="s">
        <v>6645</v>
      </c>
      <c r="D576" s="199" t="s">
        <v>4912</v>
      </c>
      <c r="E576" s="200">
        <v>39072</v>
      </c>
      <c r="F576" s="200">
        <v>39073</v>
      </c>
      <c r="G576" s="199" t="s">
        <v>6646</v>
      </c>
    </row>
    <row r="577" spans="1:7" ht="31.5">
      <c r="A577" s="199" t="s">
        <v>6647</v>
      </c>
      <c r="B577" s="199" t="str">
        <f t="shared" si="6"/>
        <v>07-F-0607-Skelley, Lynne</v>
      </c>
      <c r="C577" s="199" t="s">
        <v>4918</v>
      </c>
      <c r="D577" s="199" t="s">
        <v>4966</v>
      </c>
      <c r="E577" s="200">
        <v>39072</v>
      </c>
      <c r="F577" s="200">
        <v>39101</v>
      </c>
      <c r="G577" s="199" t="s">
        <v>6648</v>
      </c>
    </row>
    <row r="578" spans="1:7" ht="21">
      <c r="A578" s="199" t="s">
        <v>6649</v>
      </c>
      <c r="B578" s="199" t="str">
        <f t="shared" si="6"/>
        <v>07-F-0608-Lenth, Julie</v>
      </c>
      <c r="C578" s="199" t="s">
        <v>6650</v>
      </c>
      <c r="D578" s="199" t="s">
        <v>6651</v>
      </c>
      <c r="E578" s="200">
        <v>39071</v>
      </c>
      <c r="F578" s="200">
        <v>39108</v>
      </c>
      <c r="G578" s="199" t="s">
        <v>6652</v>
      </c>
    </row>
    <row r="579" spans="1:7" ht="31.5">
      <c r="A579" s="199" t="s">
        <v>6653</v>
      </c>
      <c r="B579" s="199" t="str">
        <f t="shared" si="6"/>
        <v>07-F-0609-Vijayasiri, Ganga</v>
      </c>
      <c r="C579" s="199" t="s">
        <v>6654</v>
      </c>
      <c r="D579" s="199" t="s">
        <v>6655</v>
      </c>
      <c r="E579" s="200">
        <v>39072</v>
      </c>
      <c r="F579" s="200">
        <v>39140</v>
      </c>
      <c r="G579" s="199" t="s">
        <v>6656</v>
      </c>
    </row>
    <row r="580" spans="1:7" ht="21">
      <c r="A580" s="199" t="s">
        <v>6657</v>
      </c>
      <c r="B580" s="199" t="str">
        <f t="shared" si="6"/>
        <v>07-F-0610-Hoyt, Stephen</v>
      </c>
      <c r="C580" s="199" t="s">
        <v>6658</v>
      </c>
      <c r="D580" s="199" t="s">
        <v>4912</v>
      </c>
      <c r="E580" s="200">
        <v>39073</v>
      </c>
      <c r="F580" s="200">
        <v>39073</v>
      </c>
      <c r="G580" s="199" t="s">
        <v>6659</v>
      </c>
    </row>
    <row r="581" spans="1:7" ht="31.5">
      <c r="A581" s="199" t="s">
        <v>6660</v>
      </c>
      <c r="B581" s="199" t="str">
        <f t="shared" si="6"/>
        <v>07-F-0611-Ferroggiaro, William</v>
      </c>
      <c r="C581" s="199" t="s">
        <v>6365</v>
      </c>
      <c r="D581" s="199" t="s">
        <v>4929</v>
      </c>
      <c r="E581" s="200">
        <v>39073</v>
      </c>
      <c r="F581" s="199" t="s">
        <v>4912</v>
      </c>
      <c r="G581" s="199" t="s">
        <v>6661</v>
      </c>
    </row>
    <row r="582" spans="1:7" ht="31.5">
      <c r="A582" s="199" t="s">
        <v>6662</v>
      </c>
      <c r="B582" s="199" t="str">
        <f t="shared" si="6"/>
        <v>07-F-0612-Ferroggiaro, William</v>
      </c>
      <c r="C582" s="199" t="s">
        <v>6365</v>
      </c>
      <c r="D582" s="199" t="s">
        <v>4929</v>
      </c>
      <c r="E582" s="200">
        <v>39073</v>
      </c>
      <c r="F582" s="199" t="s">
        <v>4912</v>
      </c>
      <c r="G582" s="199" t="s">
        <v>6663</v>
      </c>
    </row>
    <row r="583" spans="1:7" ht="21">
      <c r="A583" s="199" t="s">
        <v>6664</v>
      </c>
      <c r="B583" s="199" t="str">
        <f t="shared" si="6"/>
        <v>07-F-0613-Seabrook, Nathan</v>
      </c>
      <c r="C583" s="199" t="s">
        <v>6665</v>
      </c>
      <c r="D583" s="199" t="s">
        <v>4912</v>
      </c>
      <c r="E583" s="200">
        <v>39077</v>
      </c>
      <c r="F583" s="200">
        <v>39078</v>
      </c>
      <c r="G583" s="199" t="s">
        <v>6666</v>
      </c>
    </row>
    <row r="584" spans="1:7" ht="31.5">
      <c r="A584" s="199" t="s">
        <v>6667</v>
      </c>
      <c r="B584" s="199" t="str">
        <f t="shared" si="6"/>
        <v>07-F-0614-Almonor, Natasha</v>
      </c>
      <c r="C584" s="199" t="s">
        <v>6668</v>
      </c>
      <c r="D584" s="199" t="s">
        <v>4912</v>
      </c>
      <c r="E584" s="200">
        <v>39077</v>
      </c>
      <c r="F584" s="200">
        <v>39079</v>
      </c>
      <c r="G584" s="199" t="s">
        <v>6669</v>
      </c>
    </row>
    <row r="585" spans="1:7">
      <c r="A585" s="199" t="s">
        <v>6670</v>
      </c>
      <c r="B585" s="199" t="str">
        <f t="shared" si="6"/>
        <v>07-F-0615-Wachter, Walter</v>
      </c>
      <c r="C585" s="199" t="s">
        <v>6671</v>
      </c>
      <c r="D585" s="199" t="s">
        <v>4912</v>
      </c>
      <c r="E585" s="200">
        <v>39077</v>
      </c>
      <c r="F585" s="199" t="s">
        <v>4912</v>
      </c>
      <c r="G585" s="199" t="s">
        <v>6672</v>
      </c>
    </row>
    <row r="586" spans="1:7" ht="21">
      <c r="A586" s="199" t="s">
        <v>6673</v>
      </c>
      <c r="B586" s="199" t="str">
        <f t="shared" si="6"/>
        <v>07-F-0616-Brady, Brian</v>
      </c>
      <c r="C586" s="199" t="s">
        <v>6627</v>
      </c>
      <c r="D586" s="199" t="s">
        <v>6628</v>
      </c>
      <c r="E586" s="200">
        <v>39077</v>
      </c>
      <c r="F586" s="200">
        <v>39297</v>
      </c>
      <c r="G586" s="199" t="s">
        <v>6674</v>
      </c>
    </row>
    <row r="587" spans="1:7">
      <c r="A587" s="199" t="s">
        <v>6675</v>
      </c>
      <c r="B587" s="199" t="str">
        <f t="shared" si="6"/>
        <v>07-F-0617-Croshaw, Andrew</v>
      </c>
      <c r="C587" s="199" t="s">
        <v>6676</v>
      </c>
      <c r="D587" s="199" t="s">
        <v>4912</v>
      </c>
      <c r="E587" s="200">
        <v>39077</v>
      </c>
      <c r="F587" s="200">
        <v>39112</v>
      </c>
      <c r="G587" s="199" t="s">
        <v>6677</v>
      </c>
    </row>
    <row r="588" spans="1:7" ht="21">
      <c r="A588" s="199" t="s">
        <v>6678</v>
      </c>
      <c r="B588" s="199" t="str">
        <f t="shared" si="6"/>
        <v>07-F-0618-Richelson, Jeffrey</v>
      </c>
      <c r="C588" s="199" t="s">
        <v>6155</v>
      </c>
      <c r="D588" s="199" t="s">
        <v>4912</v>
      </c>
      <c r="E588" s="200">
        <v>39078</v>
      </c>
      <c r="F588" s="200">
        <v>39307</v>
      </c>
      <c r="G588" s="199" t="s">
        <v>6679</v>
      </c>
    </row>
    <row r="589" spans="1:7" ht="21">
      <c r="A589" s="199" t="s">
        <v>6680</v>
      </c>
      <c r="B589" s="199" t="str">
        <f t="shared" si="6"/>
        <v>07-F-0619-WEINBERGER, SHARON</v>
      </c>
      <c r="C589" s="199" t="s">
        <v>5882</v>
      </c>
      <c r="D589" s="199" t="s">
        <v>4912</v>
      </c>
      <c r="E589" s="200">
        <v>39078</v>
      </c>
      <c r="F589" s="199" t="s">
        <v>4912</v>
      </c>
      <c r="G589" s="199" t="s">
        <v>6681</v>
      </c>
    </row>
    <row r="590" spans="1:7" ht="31.5">
      <c r="A590" s="199" t="s">
        <v>6682</v>
      </c>
      <c r="B590" s="199" t="str">
        <f t="shared" si="6"/>
        <v>07-F-0620-Gajadharsingh, Adam</v>
      </c>
      <c r="C590" s="199" t="s">
        <v>6683</v>
      </c>
      <c r="D590" s="199" t="s">
        <v>6684</v>
      </c>
      <c r="E590" s="200">
        <v>39078</v>
      </c>
      <c r="F590" s="200">
        <v>39080</v>
      </c>
      <c r="G590" s="199" t="s">
        <v>6685</v>
      </c>
    </row>
    <row r="591" spans="1:7">
      <c r="A591" s="199" t="s">
        <v>6686</v>
      </c>
      <c r="B591" s="199" t="str">
        <f t="shared" si="6"/>
        <v>07-F-0621-Mena, Bruce</v>
      </c>
      <c r="C591" s="199" t="s">
        <v>5511</v>
      </c>
      <c r="D591" s="199" t="s">
        <v>5512</v>
      </c>
      <c r="E591" s="200">
        <v>39078</v>
      </c>
      <c r="F591" s="200">
        <v>39085</v>
      </c>
      <c r="G591" s="199" t="s">
        <v>6687</v>
      </c>
    </row>
    <row r="592" spans="1:7" ht="31.5">
      <c r="A592" s="199" t="s">
        <v>6688</v>
      </c>
      <c r="B592" s="199" t="str">
        <f t="shared" si="6"/>
        <v>07-F-0622-Miller, Erich</v>
      </c>
      <c r="C592" s="199" t="s">
        <v>6689</v>
      </c>
      <c r="D592" s="199" t="s">
        <v>5077</v>
      </c>
      <c r="E592" s="200">
        <v>39078</v>
      </c>
      <c r="F592" s="200">
        <v>39113</v>
      </c>
      <c r="G592" s="199" t="s">
        <v>6690</v>
      </c>
    </row>
    <row r="593" spans="1:7" ht="31.5">
      <c r="A593" s="199" t="s">
        <v>6691</v>
      </c>
      <c r="B593" s="199" t="str">
        <f t="shared" si="6"/>
        <v>07-F-0623-Devlin, John</v>
      </c>
      <c r="C593" s="199" t="s">
        <v>6692</v>
      </c>
      <c r="D593" s="199" t="s">
        <v>6693</v>
      </c>
      <c r="E593" s="200">
        <v>39078</v>
      </c>
      <c r="F593" s="200">
        <v>39195</v>
      </c>
      <c r="G593" s="199" t="s">
        <v>6694</v>
      </c>
    </row>
    <row r="594" spans="1:7">
      <c r="A594" s="199" t="s">
        <v>6695</v>
      </c>
      <c r="B594" s="199" t="str">
        <f t="shared" si="6"/>
        <v>07-F-0624-Reese, Ezra</v>
      </c>
      <c r="C594" s="199" t="s">
        <v>6696</v>
      </c>
      <c r="D594" s="199" t="s">
        <v>6697</v>
      </c>
      <c r="E594" s="200">
        <v>39078</v>
      </c>
      <c r="F594" s="200">
        <v>39161</v>
      </c>
      <c r="G594" s="199" t="s">
        <v>6698</v>
      </c>
    </row>
    <row r="595" spans="1:7" ht="31.5">
      <c r="A595" s="199" t="s">
        <v>6699</v>
      </c>
      <c r="B595" s="199" t="str">
        <f t="shared" si="6"/>
        <v>07-F-0625-Yu, Da Wen</v>
      </c>
      <c r="C595" s="199" t="s">
        <v>5724</v>
      </c>
      <c r="D595" s="199" t="s">
        <v>5725</v>
      </c>
      <c r="E595" s="200">
        <v>39078</v>
      </c>
      <c r="F595" s="200">
        <v>39080</v>
      </c>
      <c r="G595" s="199" t="s">
        <v>6700</v>
      </c>
    </row>
    <row r="596" spans="1:7">
      <c r="A596" s="199" t="s">
        <v>6701</v>
      </c>
      <c r="B596" s="199" t="str">
        <f t="shared" si="6"/>
        <v>07-F-0626-Fink, Frederick</v>
      </c>
      <c r="C596" s="199" t="s">
        <v>6702</v>
      </c>
      <c r="D596" s="199" t="s">
        <v>4912</v>
      </c>
      <c r="E596" s="200">
        <v>39078</v>
      </c>
      <c r="F596" s="200">
        <v>39079</v>
      </c>
      <c r="G596" s="199" t="s">
        <v>6703</v>
      </c>
    </row>
    <row r="597" spans="1:7" ht="31.5">
      <c r="A597" s="199" t="s">
        <v>6704</v>
      </c>
      <c r="B597" s="199" t="str">
        <f t="shared" si="6"/>
        <v>07-F-0627-Steponkus, Elizabeth</v>
      </c>
      <c r="C597" s="199" t="s">
        <v>6296</v>
      </c>
      <c r="D597" s="199" t="s">
        <v>4919</v>
      </c>
      <c r="E597" s="200">
        <v>39079</v>
      </c>
      <c r="F597" s="199" t="s">
        <v>4912</v>
      </c>
      <c r="G597" s="199" t="s">
        <v>6705</v>
      </c>
    </row>
    <row r="598" spans="1:7" ht="31.5">
      <c r="A598" s="199" t="s">
        <v>6706</v>
      </c>
      <c r="B598" s="199" t="str">
        <f t="shared" si="6"/>
        <v>07-F-0628-Reilly, Sean</v>
      </c>
      <c r="C598" s="199" t="s">
        <v>6707</v>
      </c>
      <c r="D598" s="199" t="s">
        <v>6708</v>
      </c>
      <c r="E598" s="200">
        <v>39079</v>
      </c>
      <c r="F598" s="199" t="s">
        <v>4912</v>
      </c>
      <c r="G598" s="199" t="s">
        <v>6709</v>
      </c>
    </row>
    <row r="599" spans="1:7" ht="21">
      <c r="A599" s="199" t="s">
        <v>6710</v>
      </c>
      <c r="B599" s="199" t="str">
        <f t="shared" si="6"/>
        <v>07-F-0629-Yeager, Jesse</v>
      </c>
      <c r="C599" s="199" t="s">
        <v>6711</v>
      </c>
      <c r="D599" s="199" t="s">
        <v>4912</v>
      </c>
      <c r="E599" s="200">
        <v>39079</v>
      </c>
      <c r="F599" s="200">
        <v>39085</v>
      </c>
      <c r="G599" s="199" t="s">
        <v>6712</v>
      </c>
    </row>
    <row r="600" spans="1:7">
      <c r="A600" s="199" t="s">
        <v>6713</v>
      </c>
      <c r="B600" s="199" t="str">
        <f t="shared" si="6"/>
        <v>07-F-0631-Snyder, Sarah</v>
      </c>
      <c r="C600" s="199" t="s">
        <v>6714</v>
      </c>
      <c r="D600" s="199" t="s">
        <v>4912</v>
      </c>
      <c r="E600" s="200">
        <v>39079</v>
      </c>
      <c r="F600" s="199" t="s">
        <v>4912</v>
      </c>
      <c r="G600" s="199" t="s">
        <v>6715</v>
      </c>
    </row>
    <row r="601" spans="1:7" ht="31.5">
      <c r="A601" s="199" t="s">
        <v>6716</v>
      </c>
      <c r="B601" s="199" t="str">
        <f t="shared" si="6"/>
        <v>07-F-0632-Berger, John</v>
      </c>
      <c r="C601" s="199" t="s">
        <v>5973</v>
      </c>
      <c r="D601" s="199" t="s">
        <v>4912</v>
      </c>
      <c r="E601" s="200">
        <v>39079</v>
      </c>
      <c r="F601" s="200">
        <v>39240</v>
      </c>
      <c r="G601" s="199" t="s">
        <v>6717</v>
      </c>
    </row>
    <row r="602" spans="1:7" ht="31.5">
      <c r="A602" s="199" t="s">
        <v>6718</v>
      </c>
      <c r="B602" s="199" t="str">
        <f t="shared" si="6"/>
        <v>07-F-0633-Griffith, Mary</v>
      </c>
      <c r="C602" s="199" t="s">
        <v>6719</v>
      </c>
      <c r="D602" s="199" t="s">
        <v>6720</v>
      </c>
      <c r="E602" s="200">
        <v>39080</v>
      </c>
      <c r="F602" s="200">
        <v>39293</v>
      </c>
      <c r="G602" s="199" t="s">
        <v>6721</v>
      </c>
    </row>
    <row r="603" spans="1:7" ht="42">
      <c r="A603" s="199" t="s">
        <v>6722</v>
      </c>
      <c r="B603" s="199" t="str">
        <f t="shared" si="6"/>
        <v>07-F-0635-Ching, Jennifer</v>
      </c>
      <c r="C603" s="199" t="s">
        <v>6723</v>
      </c>
      <c r="D603" s="199" t="s">
        <v>6724</v>
      </c>
      <c r="E603" s="200">
        <v>39080</v>
      </c>
      <c r="F603" s="200">
        <v>39106</v>
      </c>
      <c r="G603" s="199" t="s">
        <v>6725</v>
      </c>
    </row>
    <row r="604" spans="1:7" ht="21">
      <c r="A604" s="199" t="s">
        <v>6726</v>
      </c>
      <c r="B604" s="199" t="str">
        <f t="shared" si="6"/>
        <v>07-F-0636-Angell, Curtis</v>
      </c>
      <c r="C604" s="199" t="s">
        <v>6727</v>
      </c>
      <c r="D604" s="199" t="s">
        <v>4912</v>
      </c>
      <c r="E604" s="200">
        <v>39080</v>
      </c>
      <c r="F604" s="200">
        <v>39085</v>
      </c>
      <c r="G604" s="199" t="s">
        <v>6728</v>
      </c>
    </row>
    <row r="605" spans="1:7">
      <c r="A605" s="199" t="s">
        <v>6729</v>
      </c>
      <c r="B605" s="199" t="str">
        <f t="shared" si="6"/>
        <v>07-F-0637-Richelson, Jeffrey</v>
      </c>
      <c r="C605" s="199" t="s">
        <v>6155</v>
      </c>
      <c r="D605" s="199" t="s">
        <v>4912</v>
      </c>
      <c r="E605" s="200">
        <v>39080</v>
      </c>
      <c r="F605" s="199" t="s">
        <v>4912</v>
      </c>
      <c r="G605" s="199" t="s">
        <v>6730</v>
      </c>
    </row>
    <row r="606" spans="1:7" ht="21">
      <c r="A606" s="199" t="s">
        <v>6731</v>
      </c>
      <c r="B606" s="199" t="str">
        <f t="shared" si="6"/>
        <v>07-F-0639-Lillie, Gary</v>
      </c>
      <c r="C606" s="199" t="s">
        <v>6732</v>
      </c>
      <c r="D606" s="199" t="s">
        <v>6733</v>
      </c>
      <c r="E606" s="200">
        <v>39085</v>
      </c>
      <c r="F606" s="200">
        <v>39085</v>
      </c>
      <c r="G606" s="199" t="s">
        <v>6734</v>
      </c>
    </row>
    <row r="607" spans="1:7" ht="21">
      <c r="A607" s="199" t="s">
        <v>6735</v>
      </c>
      <c r="B607" s="199" t="str">
        <f t="shared" si="6"/>
        <v>07-F-0640-Milbauer, Randy</v>
      </c>
      <c r="C607" s="199" t="s">
        <v>6736</v>
      </c>
      <c r="D607" s="199" t="s">
        <v>6737</v>
      </c>
      <c r="E607" s="200">
        <v>39085</v>
      </c>
      <c r="F607" s="200">
        <v>39086</v>
      </c>
      <c r="G607" s="199" t="s">
        <v>6738</v>
      </c>
    </row>
    <row r="608" spans="1:7">
      <c r="A608" s="199" t="s">
        <v>6739</v>
      </c>
      <c r="B608" s="199" t="str">
        <f t="shared" si="6"/>
        <v>07-F-0641-Shrontz, Carole</v>
      </c>
      <c r="C608" s="199" t="s">
        <v>6740</v>
      </c>
      <c r="D608" s="199" t="s">
        <v>4912</v>
      </c>
      <c r="E608" s="200">
        <v>39085</v>
      </c>
      <c r="F608" s="200">
        <v>39098</v>
      </c>
      <c r="G608" s="199" t="s">
        <v>6741</v>
      </c>
    </row>
    <row r="609" spans="1:7" ht="52.5">
      <c r="A609" s="199" t="s">
        <v>6742</v>
      </c>
      <c r="B609" s="199" t="str">
        <f t="shared" si="6"/>
        <v>07-F-0642-Miller, Erich</v>
      </c>
      <c r="C609" s="199" t="s">
        <v>6689</v>
      </c>
      <c r="D609" s="199" t="s">
        <v>5077</v>
      </c>
      <c r="E609" s="200">
        <v>39085</v>
      </c>
      <c r="F609" s="200">
        <v>39101</v>
      </c>
      <c r="G609" s="199" t="s">
        <v>6743</v>
      </c>
    </row>
    <row r="610" spans="1:7" ht="21">
      <c r="A610" s="199" t="s">
        <v>6744</v>
      </c>
      <c r="B610" s="199" t="str">
        <f t="shared" si="6"/>
        <v>07-F-0643-Smith, Elizabeth</v>
      </c>
      <c r="C610" s="199" t="s">
        <v>6745</v>
      </c>
      <c r="D610" s="199" t="s">
        <v>4912</v>
      </c>
      <c r="E610" s="200">
        <v>39085</v>
      </c>
      <c r="F610" s="200">
        <v>39282</v>
      </c>
      <c r="G610" s="199" t="s">
        <v>6746</v>
      </c>
    </row>
    <row r="611" spans="1:7" ht="21">
      <c r="A611" s="199" t="s">
        <v>6747</v>
      </c>
      <c r="B611" s="199" t="str">
        <f t="shared" ref="B611:B674" si="7">A611&amp;"-"&amp;C611</f>
        <v>07-F-0644-Bronte, Patricia</v>
      </c>
      <c r="C611" s="199" t="s">
        <v>6748</v>
      </c>
      <c r="D611" s="199" t="s">
        <v>6749</v>
      </c>
      <c r="E611" s="200">
        <v>39085</v>
      </c>
      <c r="F611" s="199" t="s">
        <v>4912</v>
      </c>
      <c r="G611" s="199" t="s">
        <v>6750</v>
      </c>
    </row>
    <row r="612" spans="1:7" ht="63">
      <c r="A612" s="199" t="s">
        <v>6751</v>
      </c>
      <c r="B612" s="199" t="str">
        <f t="shared" si="7"/>
        <v>07-F-0645-Carter, Bob</v>
      </c>
      <c r="C612" s="199" t="s">
        <v>6752</v>
      </c>
      <c r="D612" s="199" t="s">
        <v>6753</v>
      </c>
      <c r="E612" s="200">
        <v>39085</v>
      </c>
      <c r="F612" s="200">
        <v>39093</v>
      </c>
      <c r="G612" s="199" t="s">
        <v>6754</v>
      </c>
    </row>
    <row r="613" spans="1:7" ht="21">
      <c r="A613" s="199" t="s">
        <v>6755</v>
      </c>
      <c r="B613" s="199" t="str">
        <f t="shared" si="7"/>
        <v>07-F-0646-Wooley, Justin</v>
      </c>
      <c r="C613" s="199" t="s">
        <v>6756</v>
      </c>
      <c r="D613" s="199" t="s">
        <v>6757</v>
      </c>
      <c r="E613" s="200">
        <v>39085</v>
      </c>
      <c r="F613" s="200">
        <v>39086</v>
      </c>
      <c r="G613" s="199" t="s">
        <v>6758</v>
      </c>
    </row>
    <row r="614" spans="1:7" ht="21">
      <c r="A614" s="199" t="s">
        <v>6759</v>
      </c>
      <c r="B614" s="199" t="str">
        <f t="shared" si="7"/>
        <v>07-F-0647-Arvey, Sarah</v>
      </c>
      <c r="C614" s="199" t="s">
        <v>6760</v>
      </c>
      <c r="D614" s="199" t="s">
        <v>6761</v>
      </c>
      <c r="E614" s="200">
        <v>39085</v>
      </c>
      <c r="F614" s="199" t="s">
        <v>4912</v>
      </c>
      <c r="G614" s="199" t="s">
        <v>6762</v>
      </c>
    </row>
    <row r="615" spans="1:7" ht="21">
      <c r="A615" s="199" t="s">
        <v>6763</v>
      </c>
      <c r="B615" s="199" t="str">
        <f t="shared" si="7"/>
        <v>07-F-0648-Person, Michael</v>
      </c>
      <c r="C615" s="199" t="s">
        <v>5076</v>
      </c>
      <c r="D615" s="199" t="s">
        <v>5077</v>
      </c>
      <c r="E615" s="200">
        <v>39085</v>
      </c>
      <c r="F615" s="200">
        <v>39105</v>
      </c>
      <c r="G615" s="199" t="s">
        <v>6764</v>
      </c>
    </row>
    <row r="616" spans="1:7" ht="21">
      <c r="A616" s="199" t="s">
        <v>6765</v>
      </c>
      <c r="B616" s="199" t="str">
        <f t="shared" si="7"/>
        <v>07-F-0649-Person, Michael</v>
      </c>
      <c r="C616" s="199" t="s">
        <v>5076</v>
      </c>
      <c r="D616" s="199" t="s">
        <v>5077</v>
      </c>
      <c r="E616" s="200">
        <v>39085</v>
      </c>
      <c r="F616" s="200">
        <v>39183</v>
      </c>
      <c r="G616" s="199" t="s">
        <v>6766</v>
      </c>
    </row>
    <row r="617" spans="1:7" ht="21">
      <c r="A617" s="199" t="s">
        <v>6767</v>
      </c>
      <c r="B617" s="199" t="str">
        <f t="shared" si="7"/>
        <v>07-F-0650-Thompson, Dave</v>
      </c>
      <c r="C617" s="199" t="s">
        <v>6768</v>
      </c>
      <c r="D617" s="199" t="s">
        <v>4912</v>
      </c>
      <c r="E617" s="200">
        <v>39085</v>
      </c>
      <c r="F617" s="200">
        <v>39086</v>
      </c>
      <c r="G617" s="199" t="s">
        <v>6769</v>
      </c>
    </row>
    <row r="618" spans="1:7" ht="21">
      <c r="A618" s="199" t="s">
        <v>6770</v>
      </c>
      <c r="B618" s="199" t="str">
        <f t="shared" si="7"/>
        <v>07-F-0651-Swike, Jack</v>
      </c>
      <c r="C618" s="199" t="s">
        <v>6771</v>
      </c>
      <c r="D618" s="199" t="s">
        <v>4912</v>
      </c>
      <c r="E618" s="200">
        <v>39085</v>
      </c>
      <c r="F618" s="200">
        <v>39086</v>
      </c>
      <c r="G618" s="199" t="s">
        <v>6772</v>
      </c>
    </row>
    <row r="619" spans="1:7" ht="21">
      <c r="A619" s="199" t="s">
        <v>6773</v>
      </c>
      <c r="B619" s="199" t="str">
        <f t="shared" si="7"/>
        <v>07-F-0652-Drummond, Mike</v>
      </c>
      <c r="C619" s="199" t="s">
        <v>5872</v>
      </c>
      <c r="D619" s="199" t="s">
        <v>5873</v>
      </c>
      <c r="E619" s="200">
        <v>39085</v>
      </c>
      <c r="F619" s="200">
        <v>39150</v>
      </c>
      <c r="G619" s="199" t="s">
        <v>6774</v>
      </c>
    </row>
    <row r="620" spans="1:7" ht="31.5">
      <c r="A620" s="199" t="s">
        <v>6775</v>
      </c>
      <c r="B620" s="199" t="str">
        <f t="shared" si="7"/>
        <v>07-F-0653-Doherty, Ronan</v>
      </c>
      <c r="C620" s="199" t="s">
        <v>6776</v>
      </c>
      <c r="D620" s="199" t="s">
        <v>6777</v>
      </c>
      <c r="E620" s="200">
        <v>39085</v>
      </c>
      <c r="F620" s="199" t="s">
        <v>4912</v>
      </c>
      <c r="G620" s="199" t="s">
        <v>6778</v>
      </c>
    </row>
    <row r="621" spans="1:7" ht="21">
      <c r="A621" s="199" t="s">
        <v>6779</v>
      </c>
      <c r="B621" s="199" t="str">
        <f t="shared" si="7"/>
        <v>07-F-0654-Hammond, James</v>
      </c>
      <c r="C621" s="199" t="s">
        <v>6780</v>
      </c>
      <c r="D621" s="199" t="s">
        <v>4912</v>
      </c>
      <c r="E621" s="200">
        <v>39085</v>
      </c>
      <c r="F621" s="200">
        <v>39086</v>
      </c>
      <c r="G621" s="199" t="s">
        <v>6781</v>
      </c>
    </row>
    <row r="622" spans="1:7" ht="21">
      <c r="A622" s="199" t="s">
        <v>6782</v>
      </c>
      <c r="B622" s="199" t="str">
        <f t="shared" si="7"/>
        <v>07-F-0655-Guernsey, Lacey</v>
      </c>
      <c r="C622" s="199" t="s">
        <v>6783</v>
      </c>
      <c r="D622" s="199" t="s">
        <v>4912</v>
      </c>
      <c r="E622" s="200">
        <v>39085</v>
      </c>
      <c r="F622" s="200">
        <v>39086</v>
      </c>
      <c r="G622" s="199" t="s">
        <v>6784</v>
      </c>
    </row>
    <row r="623" spans="1:7" ht="52.5">
      <c r="A623" s="199" t="s">
        <v>6785</v>
      </c>
      <c r="B623" s="199" t="str">
        <f t="shared" si="7"/>
        <v>07-F-0656-Hendrick, Thomas</v>
      </c>
      <c r="C623" s="199" t="s">
        <v>6786</v>
      </c>
      <c r="D623" s="199" t="s">
        <v>6787</v>
      </c>
      <c r="E623" s="200">
        <v>39085</v>
      </c>
      <c r="F623" s="200">
        <v>39100</v>
      </c>
      <c r="G623" s="199" t="s">
        <v>6788</v>
      </c>
    </row>
    <row r="624" spans="1:7" ht="21">
      <c r="A624" s="199" t="s">
        <v>6789</v>
      </c>
      <c r="B624" s="199" t="str">
        <f t="shared" si="7"/>
        <v>07-F-0657-Jones, Monica</v>
      </c>
      <c r="C624" s="199" t="s">
        <v>6790</v>
      </c>
      <c r="D624" s="199" t="s">
        <v>5077</v>
      </c>
      <c r="E624" s="200">
        <v>39085</v>
      </c>
      <c r="F624" s="200">
        <v>39091</v>
      </c>
      <c r="G624" s="199" t="s">
        <v>6791</v>
      </c>
    </row>
    <row r="625" spans="1:7" ht="21">
      <c r="A625" s="199" t="s">
        <v>6792</v>
      </c>
      <c r="B625" s="199" t="str">
        <f t="shared" si="7"/>
        <v>07-F-0658-Posner, Sarah</v>
      </c>
      <c r="C625" s="199" t="s">
        <v>6793</v>
      </c>
      <c r="D625" s="199" t="s">
        <v>4912</v>
      </c>
      <c r="E625" s="200">
        <v>39085</v>
      </c>
      <c r="F625" s="199" t="s">
        <v>4912</v>
      </c>
      <c r="G625" s="199" t="s">
        <v>6794</v>
      </c>
    </row>
    <row r="626" spans="1:7" ht="21">
      <c r="A626" s="199" t="s">
        <v>6795</v>
      </c>
      <c r="B626" s="199" t="str">
        <f t="shared" si="7"/>
        <v>07-F-0659-Person, Michael</v>
      </c>
      <c r="C626" s="199" t="s">
        <v>5076</v>
      </c>
      <c r="D626" s="199" t="s">
        <v>5077</v>
      </c>
      <c r="E626" s="200">
        <v>39085</v>
      </c>
      <c r="F626" s="200">
        <v>39188</v>
      </c>
      <c r="G626" s="199" t="s">
        <v>6796</v>
      </c>
    </row>
    <row r="627" spans="1:7" ht="31.5">
      <c r="A627" s="199" t="s">
        <v>6797</v>
      </c>
      <c r="B627" s="199" t="str">
        <f t="shared" si="7"/>
        <v>07-F-0660-Shipp, Thomas</v>
      </c>
      <c r="C627" s="199" t="s">
        <v>6798</v>
      </c>
      <c r="D627" s="199" t="s">
        <v>4912</v>
      </c>
      <c r="E627" s="200">
        <v>39086</v>
      </c>
      <c r="F627" s="200">
        <v>39122</v>
      </c>
      <c r="G627" s="199" t="s">
        <v>6799</v>
      </c>
    </row>
    <row r="628" spans="1:7" ht="42">
      <c r="A628" s="199" t="s">
        <v>6800</v>
      </c>
      <c r="B628" s="199" t="str">
        <f t="shared" si="7"/>
        <v>07-F-0661-O'Guin, Michael</v>
      </c>
      <c r="C628" s="199" t="s">
        <v>6801</v>
      </c>
      <c r="D628" s="199" t="s">
        <v>6802</v>
      </c>
      <c r="E628" s="200">
        <v>39086</v>
      </c>
      <c r="F628" s="200">
        <v>39233</v>
      </c>
      <c r="G628" s="199" t="s">
        <v>6803</v>
      </c>
    </row>
    <row r="629" spans="1:7" ht="21">
      <c r="A629" s="199" t="s">
        <v>6804</v>
      </c>
      <c r="B629" s="199" t="str">
        <f t="shared" si="7"/>
        <v>07-F-0662-O'Guin, Michael</v>
      </c>
      <c r="C629" s="199" t="s">
        <v>6801</v>
      </c>
      <c r="D629" s="199" t="s">
        <v>6802</v>
      </c>
      <c r="E629" s="200">
        <v>39085</v>
      </c>
      <c r="F629" s="200">
        <v>39171</v>
      </c>
      <c r="G629" s="199" t="s">
        <v>6805</v>
      </c>
    </row>
    <row r="630" spans="1:7" ht="31.5">
      <c r="A630" s="199" t="s">
        <v>6806</v>
      </c>
      <c r="B630" s="199" t="str">
        <f t="shared" si="7"/>
        <v>07-F-0663-Thorpe, Suzanne</v>
      </c>
      <c r="C630" s="199" t="s">
        <v>6807</v>
      </c>
      <c r="D630" s="199" t="s">
        <v>6808</v>
      </c>
      <c r="E630" s="200">
        <v>39085</v>
      </c>
      <c r="F630" s="200">
        <v>39093</v>
      </c>
      <c r="G630" s="199" t="s">
        <v>6809</v>
      </c>
    </row>
    <row r="631" spans="1:7" ht="31.5">
      <c r="A631" s="199" t="s">
        <v>6810</v>
      </c>
      <c r="B631" s="199" t="str">
        <f t="shared" si="7"/>
        <v>07-F-0664-Smith, John</v>
      </c>
      <c r="C631" s="199" t="s">
        <v>6811</v>
      </c>
      <c r="D631" s="199" t="s">
        <v>4912</v>
      </c>
      <c r="E631" s="200">
        <v>39086</v>
      </c>
      <c r="F631" s="199" t="s">
        <v>4912</v>
      </c>
      <c r="G631" s="199" t="s">
        <v>6812</v>
      </c>
    </row>
    <row r="632" spans="1:7" ht="21">
      <c r="A632" s="199" t="s">
        <v>6813</v>
      </c>
      <c r="B632" s="199" t="str">
        <f t="shared" si="7"/>
        <v>07-F-0665-Ahmad, Muneer</v>
      </c>
      <c r="C632" s="199" t="s">
        <v>6814</v>
      </c>
      <c r="D632" s="199" t="s">
        <v>5965</v>
      </c>
      <c r="E632" s="200">
        <v>39086</v>
      </c>
      <c r="F632" s="199" t="s">
        <v>4912</v>
      </c>
      <c r="G632" s="199" t="s">
        <v>6815</v>
      </c>
    </row>
    <row r="633" spans="1:7" ht="21">
      <c r="A633" s="199" t="s">
        <v>6816</v>
      </c>
      <c r="B633" s="199" t="str">
        <f t="shared" si="7"/>
        <v>07-F-0666-Steponkus, Elizabeth</v>
      </c>
      <c r="C633" s="199" t="s">
        <v>6296</v>
      </c>
      <c r="D633" s="199" t="s">
        <v>4919</v>
      </c>
      <c r="E633" s="200">
        <v>39086</v>
      </c>
      <c r="F633" s="199" t="s">
        <v>4912</v>
      </c>
      <c r="G633" s="199" t="s">
        <v>6817</v>
      </c>
    </row>
    <row r="634" spans="1:7" ht="21">
      <c r="A634" s="199" t="s">
        <v>6818</v>
      </c>
      <c r="B634" s="199" t="str">
        <f t="shared" si="7"/>
        <v>07-F-0667-Bailey, Andrew</v>
      </c>
      <c r="C634" s="199" t="s">
        <v>6173</v>
      </c>
      <c r="D634" s="199" t="s">
        <v>6174</v>
      </c>
      <c r="E634" s="200">
        <v>39086</v>
      </c>
      <c r="F634" s="200">
        <v>39112</v>
      </c>
      <c r="G634" s="199" t="s">
        <v>6819</v>
      </c>
    </row>
    <row r="635" spans="1:7" ht="31.5">
      <c r="A635" s="199" t="s">
        <v>6820</v>
      </c>
      <c r="B635" s="199" t="str">
        <f t="shared" si="7"/>
        <v>07-F-0668-Battle, Joyce</v>
      </c>
      <c r="C635" s="199" t="s">
        <v>4928</v>
      </c>
      <c r="D635" s="199" t="s">
        <v>4929</v>
      </c>
      <c r="E635" s="200">
        <v>39086</v>
      </c>
      <c r="F635" s="199" t="s">
        <v>4912</v>
      </c>
      <c r="G635" s="199" t="s">
        <v>6821</v>
      </c>
    </row>
    <row r="636" spans="1:7">
      <c r="A636" s="199" t="s">
        <v>6822</v>
      </c>
      <c r="B636" s="199" t="str">
        <f t="shared" si="7"/>
        <v>07-F-0669-Aid, Matthew</v>
      </c>
      <c r="C636" s="199" t="s">
        <v>6823</v>
      </c>
      <c r="D636" s="199" t="s">
        <v>4912</v>
      </c>
      <c r="E636" s="200">
        <v>39086</v>
      </c>
      <c r="F636" s="199" t="s">
        <v>4912</v>
      </c>
      <c r="G636" s="199" t="s">
        <v>6824</v>
      </c>
    </row>
    <row r="637" spans="1:7" ht="21">
      <c r="A637" s="199" t="s">
        <v>6825</v>
      </c>
      <c r="B637" s="199" t="str">
        <f t="shared" si="7"/>
        <v>07-F-0670-Brickhouse, Ty</v>
      </c>
      <c r="C637" s="199" t="s">
        <v>6826</v>
      </c>
      <c r="D637" s="199" t="s">
        <v>6827</v>
      </c>
      <c r="E637" s="200">
        <v>39086</v>
      </c>
      <c r="F637" s="200">
        <v>39141</v>
      </c>
      <c r="G637" s="199" t="s">
        <v>6828</v>
      </c>
    </row>
    <row r="638" spans="1:7" ht="21">
      <c r="A638" s="199" t="s">
        <v>6829</v>
      </c>
      <c r="B638" s="199" t="str">
        <f t="shared" si="7"/>
        <v>07-F-0671-Richelson, Jeffrey</v>
      </c>
      <c r="C638" s="199" t="s">
        <v>6155</v>
      </c>
      <c r="D638" s="199" t="s">
        <v>4912</v>
      </c>
      <c r="E638" s="200">
        <v>39086</v>
      </c>
      <c r="F638" s="199" t="s">
        <v>4912</v>
      </c>
      <c r="G638" s="199" t="s">
        <v>6830</v>
      </c>
    </row>
    <row r="639" spans="1:7" ht="21">
      <c r="A639" s="199" t="s">
        <v>6831</v>
      </c>
      <c r="B639" s="199" t="str">
        <f t="shared" si="7"/>
        <v>07-F-0672-Santos, Rose</v>
      </c>
      <c r="C639" s="199" t="s">
        <v>5110</v>
      </c>
      <c r="D639" s="199" t="s">
        <v>5856</v>
      </c>
      <c r="E639" s="200">
        <v>39090</v>
      </c>
      <c r="F639" s="199" t="s">
        <v>4912</v>
      </c>
      <c r="G639" s="199" t="s">
        <v>6832</v>
      </c>
    </row>
    <row r="640" spans="1:7" ht="31.5">
      <c r="A640" s="199" t="s">
        <v>6833</v>
      </c>
      <c r="B640" s="199" t="str">
        <f t="shared" si="7"/>
        <v>07-F-0674-Burr, William</v>
      </c>
      <c r="C640" s="199" t="s">
        <v>5051</v>
      </c>
      <c r="D640" s="199" t="s">
        <v>4929</v>
      </c>
      <c r="E640" s="200">
        <v>39087</v>
      </c>
      <c r="F640" s="200">
        <v>39191</v>
      </c>
      <c r="G640" s="199" t="s">
        <v>6834</v>
      </c>
    </row>
    <row r="641" spans="1:7" ht="31.5">
      <c r="A641" s="199" t="s">
        <v>6835</v>
      </c>
      <c r="B641" s="199" t="str">
        <f t="shared" si="7"/>
        <v>07-F-0675-Fuchs, Meredith</v>
      </c>
      <c r="C641" s="199" t="s">
        <v>5633</v>
      </c>
      <c r="D641" s="199" t="s">
        <v>4929</v>
      </c>
      <c r="E641" s="200">
        <v>39086</v>
      </c>
      <c r="F641" s="200">
        <v>39296</v>
      </c>
      <c r="G641" s="199" t="s">
        <v>6836</v>
      </c>
    </row>
    <row r="642" spans="1:7" ht="21">
      <c r="A642" s="199" t="s">
        <v>6837</v>
      </c>
      <c r="B642" s="199" t="str">
        <f t="shared" si="7"/>
        <v>07-F-0676-Kirzinger, Erik</v>
      </c>
      <c r="C642" s="199" t="s">
        <v>6838</v>
      </c>
      <c r="D642" s="199" t="s">
        <v>4912</v>
      </c>
      <c r="E642" s="200">
        <v>39086</v>
      </c>
      <c r="F642" s="200">
        <v>39112</v>
      </c>
      <c r="G642" s="199" t="s">
        <v>6839</v>
      </c>
    </row>
    <row r="643" spans="1:7" ht="52.5">
      <c r="A643" s="199" t="s">
        <v>6840</v>
      </c>
      <c r="B643" s="199" t="str">
        <f t="shared" si="7"/>
        <v>07-F-0677-Denbeaux, Joshua</v>
      </c>
      <c r="C643" s="199" t="s">
        <v>6841</v>
      </c>
      <c r="D643" s="199" t="s">
        <v>6842</v>
      </c>
      <c r="E643" s="200">
        <v>39086</v>
      </c>
      <c r="F643" s="200">
        <v>39135</v>
      </c>
      <c r="G643" s="199" t="s">
        <v>6843</v>
      </c>
    </row>
    <row r="644" spans="1:7" ht="31.5">
      <c r="A644" s="199" t="s">
        <v>6844</v>
      </c>
      <c r="B644" s="199" t="str">
        <f t="shared" si="7"/>
        <v>07-F-0678-Foster, Jane</v>
      </c>
      <c r="C644" s="199" t="s">
        <v>6845</v>
      </c>
      <c r="D644" s="199" t="s">
        <v>6684</v>
      </c>
      <c r="E644" s="200">
        <v>39087</v>
      </c>
      <c r="F644" s="200">
        <v>39343</v>
      </c>
      <c r="G644" s="199" t="s">
        <v>6846</v>
      </c>
    </row>
    <row r="645" spans="1:7" ht="31.5">
      <c r="A645" s="199" t="s">
        <v>6847</v>
      </c>
      <c r="B645" s="199" t="str">
        <f t="shared" si="7"/>
        <v>07-F-0679-Miller, Stuart</v>
      </c>
      <c r="C645" s="199" t="s">
        <v>6848</v>
      </c>
      <c r="D645" s="199" t="s">
        <v>6849</v>
      </c>
      <c r="E645" s="200">
        <v>39087</v>
      </c>
      <c r="F645" s="199" t="s">
        <v>4912</v>
      </c>
      <c r="G645" s="199" t="s">
        <v>6850</v>
      </c>
    </row>
    <row r="646" spans="1:7" ht="42">
      <c r="A646" s="199" t="s">
        <v>6851</v>
      </c>
      <c r="B646" s="199" t="str">
        <f t="shared" si="7"/>
        <v>07-F-0680-Strother, Roger</v>
      </c>
      <c r="C646" s="199" t="s">
        <v>5043</v>
      </c>
      <c r="D646" s="199" t="s">
        <v>5044</v>
      </c>
      <c r="E646" s="200">
        <v>39087</v>
      </c>
      <c r="F646" s="199" t="s">
        <v>4912</v>
      </c>
      <c r="G646" s="199" t="s">
        <v>6852</v>
      </c>
    </row>
    <row r="647" spans="1:7" ht="63">
      <c r="A647" s="199" t="s">
        <v>6853</v>
      </c>
      <c r="B647" s="199" t="str">
        <f t="shared" si="7"/>
        <v>07-F-0681-Montevideo, Lestat</v>
      </c>
      <c r="C647" s="199" t="s">
        <v>6854</v>
      </c>
      <c r="D647" s="199" t="s">
        <v>4912</v>
      </c>
      <c r="E647" s="200">
        <v>39087</v>
      </c>
      <c r="F647" s="200">
        <v>39092</v>
      </c>
      <c r="G647" s="199" t="s">
        <v>6855</v>
      </c>
    </row>
    <row r="648" spans="1:7" ht="31.5">
      <c r="A648" s="199" t="s">
        <v>6856</v>
      </c>
      <c r="B648" s="199" t="str">
        <f t="shared" si="7"/>
        <v>07-F-0682-Kearney, Nancy</v>
      </c>
      <c r="C648" s="199" t="s">
        <v>6268</v>
      </c>
      <c r="D648" s="199" t="s">
        <v>6269</v>
      </c>
      <c r="E648" s="200">
        <v>39087</v>
      </c>
      <c r="F648" s="200">
        <v>39104</v>
      </c>
      <c r="G648" s="199" t="s">
        <v>6270</v>
      </c>
    </row>
    <row r="649" spans="1:7">
      <c r="A649" s="199" t="s">
        <v>6857</v>
      </c>
      <c r="B649" s="199" t="str">
        <f t="shared" si="7"/>
        <v>07-F-0683-Rohrer, Michael</v>
      </c>
      <c r="C649" s="199" t="s">
        <v>6858</v>
      </c>
      <c r="D649" s="199" t="s">
        <v>4912</v>
      </c>
      <c r="E649" s="200">
        <v>39087</v>
      </c>
      <c r="F649" s="200">
        <v>39091</v>
      </c>
      <c r="G649" s="199" t="s">
        <v>6859</v>
      </c>
    </row>
    <row r="650" spans="1:7" ht="21">
      <c r="A650" s="199" t="s">
        <v>6860</v>
      </c>
      <c r="B650" s="199" t="str">
        <f t="shared" si="7"/>
        <v>07-F-0684-Williams, Sarah</v>
      </c>
      <c r="C650" s="199" t="s">
        <v>6861</v>
      </c>
      <c r="D650" s="199" t="s">
        <v>4912</v>
      </c>
      <c r="E650" s="200">
        <v>39087</v>
      </c>
      <c r="F650" s="200">
        <v>39091</v>
      </c>
      <c r="G650" s="199" t="s">
        <v>6862</v>
      </c>
    </row>
    <row r="651" spans="1:7" ht="21">
      <c r="A651" s="199" t="s">
        <v>6863</v>
      </c>
      <c r="B651" s="199" t="str">
        <f t="shared" si="7"/>
        <v>07-F-0685-Vahl, Hannah</v>
      </c>
      <c r="C651" s="199" t="s">
        <v>6864</v>
      </c>
      <c r="D651" s="199" t="s">
        <v>4912</v>
      </c>
      <c r="E651" s="200">
        <v>39090</v>
      </c>
      <c r="F651" s="200">
        <v>39091</v>
      </c>
      <c r="G651" s="199" t="s">
        <v>6865</v>
      </c>
    </row>
    <row r="652" spans="1:7" ht="21">
      <c r="A652" s="199" t="s">
        <v>6866</v>
      </c>
      <c r="B652" s="199" t="str">
        <f t="shared" si="7"/>
        <v>07-F-0687-Santos, Rose</v>
      </c>
      <c r="C652" s="199" t="s">
        <v>5110</v>
      </c>
      <c r="D652" s="199" t="s">
        <v>5856</v>
      </c>
      <c r="E652" s="200">
        <v>39090</v>
      </c>
      <c r="F652" s="199" t="s">
        <v>4912</v>
      </c>
      <c r="G652" s="199" t="s">
        <v>6867</v>
      </c>
    </row>
    <row r="653" spans="1:7" ht="21">
      <c r="A653" s="199" t="s">
        <v>6868</v>
      </c>
      <c r="B653" s="199" t="str">
        <f t="shared" si="7"/>
        <v>07-F-0688-Shannon, Timothy</v>
      </c>
      <c r="C653" s="199" t="s">
        <v>6869</v>
      </c>
      <c r="D653" s="199" t="s">
        <v>4912</v>
      </c>
      <c r="E653" s="200">
        <v>39090</v>
      </c>
      <c r="F653" s="200">
        <v>39091</v>
      </c>
      <c r="G653" s="199" t="s">
        <v>6870</v>
      </c>
    </row>
    <row r="654" spans="1:7" ht="21">
      <c r="A654" s="199" t="s">
        <v>6871</v>
      </c>
      <c r="B654" s="199" t="str">
        <f t="shared" si="7"/>
        <v>07-F-0689-Wick, William</v>
      </c>
      <c r="C654" s="199" t="s">
        <v>6872</v>
      </c>
      <c r="D654" s="199" t="s">
        <v>6873</v>
      </c>
      <c r="E654" s="200">
        <v>39090</v>
      </c>
      <c r="F654" s="200">
        <v>39091</v>
      </c>
      <c r="G654" s="199" t="s">
        <v>6874</v>
      </c>
    </row>
    <row r="655" spans="1:7" ht="21">
      <c r="A655" s="199" t="s">
        <v>6875</v>
      </c>
      <c r="B655" s="199" t="str">
        <f t="shared" si="7"/>
        <v>07-F-0690-Smith, Sherry</v>
      </c>
      <c r="C655" s="199" t="s">
        <v>6571</v>
      </c>
      <c r="D655" s="199" t="s">
        <v>6572</v>
      </c>
      <c r="E655" s="200">
        <v>39087</v>
      </c>
      <c r="F655" s="199" t="s">
        <v>4912</v>
      </c>
      <c r="G655" s="199" t="s">
        <v>6876</v>
      </c>
    </row>
    <row r="656" spans="1:7" ht="42">
      <c r="A656" s="199" t="s">
        <v>6877</v>
      </c>
      <c r="B656" s="199" t="str">
        <f t="shared" si="7"/>
        <v>07-F-0691-FEINSTEIN, TAMARA</v>
      </c>
      <c r="C656" s="199" t="s">
        <v>4962</v>
      </c>
      <c r="D656" s="199" t="s">
        <v>4963</v>
      </c>
      <c r="E656" s="200">
        <v>39090</v>
      </c>
      <c r="F656" s="200">
        <v>39406</v>
      </c>
      <c r="G656" s="199" t="s">
        <v>6878</v>
      </c>
    </row>
    <row r="657" spans="1:7">
      <c r="A657" s="199" t="s">
        <v>6879</v>
      </c>
      <c r="B657" s="199" t="str">
        <f t="shared" si="7"/>
        <v>07-F-0692-Kitts, Miles</v>
      </c>
      <c r="C657" s="199" t="s">
        <v>6880</v>
      </c>
      <c r="D657" s="199" t="s">
        <v>4912</v>
      </c>
      <c r="E657" s="200">
        <v>39090</v>
      </c>
      <c r="F657" s="200">
        <v>39091</v>
      </c>
      <c r="G657" s="199" t="s">
        <v>6881</v>
      </c>
    </row>
    <row r="658" spans="1:7" ht="21">
      <c r="A658" s="199" t="s">
        <v>6882</v>
      </c>
      <c r="B658" s="199" t="str">
        <f t="shared" si="7"/>
        <v>07-F-0693-Rawson, David</v>
      </c>
      <c r="C658" s="199" t="s">
        <v>6883</v>
      </c>
      <c r="D658" s="199" t="s">
        <v>4912</v>
      </c>
      <c r="E658" s="200">
        <v>39091</v>
      </c>
      <c r="F658" s="199" t="s">
        <v>4912</v>
      </c>
      <c r="G658" s="199" t="s">
        <v>6884</v>
      </c>
    </row>
    <row r="659" spans="1:7" ht="21">
      <c r="A659" s="199" t="s">
        <v>6885</v>
      </c>
      <c r="B659" s="199" t="str">
        <f t="shared" si="7"/>
        <v>07-F-0694-Budkiie, Michael</v>
      </c>
      <c r="C659" s="199" t="s">
        <v>6886</v>
      </c>
      <c r="D659" s="199" t="s">
        <v>6887</v>
      </c>
      <c r="E659" s="200">
        <v>39091</v>
      </c>
      <c r="F659" s="199" t="s">
        <v>4912</v>
      </c>
      <c r="G659" s="199" t="s">
        <v>6888</v>
      </c>
    </row>
    <row r="660" spans="1:7" ht="21">
      <c r="A660" s="199" t="s">
        <v>6889</v>
      </c>
      <c r="B660" s="199" t="str">
        <f t="shared" si="7"/>
        <v>07-F-0695-Harris, William</v>
      </c>
      <c r="C660" s="199" t="s">
        <v>5926</v>
      </c>
      <c r="D660" s="199" t="s">
        <v>4912</v>
      </c>
      <c r="E660" s="200">
        <v>39087</v>
      </c>
      <c r="F660" s="199" t="s">
        <v>4912</v>
      </c>
      <c r="G660" s="199" t="s">
        <v>6890</v>
      </c>
    </row>
    <row r="661" spans="1:7" ht="21">
      <c r="A661" s="199" t="s">
        <v>6891</v>
      </c>
      <c r="B661" s="199" t="str">
        <f t="shared" si="7"/>
        <v>07-F-0696-Vigil, David</v>
      </c>
      <c r="C661" s="199" t="s">
        <v>6216</v>
      </c>
      <c r="D661" s="199" t="s">
        <v>4912</v>
      </c>
      <c r="E661" s="200">
        <v>39087</v>
      </c>
      <c r="F661" s="199" t="s">
        <v>4912</v>
      </c>
      <c r="G661" s="199" t="s">
        <v>6892</v>
      </c>
    </row>
    <row r="662" spans="1:7">
      <c r="A662" s="199" t="s">
        <v>6893</v>
      </c>
      <c r="B662" s="199" t="str">
        <f t="shared" si="7"/>
        <v>07-F-0697-Collins, Chris</v>
      </c>
      <c r="C662" s="199" t="s">
        <v>5919</v>
      </c>
      <c r="D662" s="199" t="s">
        <v>4912</v>
      </c>
      <c r="E662" s="200">
        <v>39087</v>
      </c>
      <c r="F662" s="200">
        <v>39169</v>
      </c>
      <c r="G662" s="199" t="s">
        <v>6894</v>
      </c>
    </row>
    <row r="663" spans="1:7" ht="21">
      <c r="A663" s="199" t="s">
        <v>6895</v>
      </c>
      <c r="B663" s="199" t="str">
        <f t="shared" si="7"/>
        <v>07-F-0698-Lettow, Paul</v>
      </c>
      <c r="C663" s="199" t="s">
        <v>5929</v>
      </c>
      <c r="D663" s="199" t="s">
        <v>5930</v>
      </c>
      <c r="E663" s="200">
        <v>39087</v>
      </c>
      <c r="F663" s="199" t="s">
        <v>4912</v>
      </c>
      <c r="G663" s="199" t="s">
        <v>6896</v>
      </c>
    </row>
    <row r="664" spans="1:7">
      <c r="A664" s="199" t="s">
        <v>6897</v>
      </c>
      <c r="B664" s="199" t="str">
        <f t="shared" si="7"/>
        <v>07-F-0699-Chartrand, Frank</v>
      </c>
      <c r="C664" s="199" t="s">
        <v>5484</v>
      </c>
      <c r="D664" s="199" t="s">
        <v>4912</v>
      </c>
      <c r="E664" s="200">
        <v>39087</v>
      </c>
      <c r="F664" s="199" t="s">
        <v>4912</v>
      </c>
      <c r="G664" s="199" t="s">
        <v>6898</v>
      </c>
    </row>
    <row r="665" spans="1:7" ht="52.5">
      <c r="A665" s="199" t="s">
        <v>6899</v>
      </c>
      <c r="B665" s="199" t="str">
        <f t="shared" si="7"/>
        <v>07-F-0700-Hecht, Emily</v>
      </c>
      <c r="C665" s="199" t="s">
        <v>6900</v>
      </c>
      <c r="D665" s="199" t="s">
        <v>6901</v>
      </c>
      <c r="E665" s="200">
        <v>39086</v>
      </c>
      <c r="F665" s="200">
        <v>39093</v>
      </c>
      <c r="G665" s="199" t="s">
        <v>6902</v>
      </c>
    </row>
    <row r="666" spans="1:7" ht="42">
      <c r="A666" s="199" t="s">
        <v>6903</v>
      </c>
      <c r="B666" s="199" t="str">
        <f t="shared" si="7"/>
        <v>07-F-0701-Foster, Jane</v>
      </c>
      <c r="C666" s="199" t="s">
        <v>6845</v>
      </c>
      <c r="D666" s="199" t="s">
        <v>6684</v>
      </c>
      <c r="E666" s="200">
        <v>39086</v>
      </c>
      <c r="F666" s="200">
        <v>39345</v>
      </c>
      <c r="G666" s="199" t="s">
        <v>6904</v>
      </c>
    </row>
    <row r="667" spans="1:7" ht="42">
      <c r="A667" s="199" t="s">
        <v>6905</v>
      </c>
      <c r="B667" s="199" t="str">
        <f t="shared" si="7"/>
        <v>07-F-0702-Foster, Jane</v>
      </c>
      <c r="C667" s="199" t="s">
        <v>6845</v>
      </c>
      <c r="D667" s="199" t="s">
        <v>6684</v>
      </c>
      <c r="E667" s="200">
        <v>39086</v>
      </c>
      <c r="F667" s="200">
        <v>39092</v>
      </c>
      <c r="G667" s="199" t="s">
        <v>6906</v>
      </c>
    </row>
    <row r="668" spans="1:7" ht="42">
      <c r="A668" s="199" t="s">
        <v>6907</v>
      </c>
      <c r="B668" s="199" t="str">
        <f t="shared" si="7"/>
        <v>07-F-0703-Pomerantz, Alyson</v>
      </c>
      <c r="C668" s="199" t="s">
        <v>6908</v>
      </c>
      <c r="D668" s="199" t="s">
        <v>6909</v>
      </c>
      <c r="E668" s="200">
        <v>39087</v>
      </c>
      <c r="F668" s="200">
        <v>39122</v>
      </c>
      <c r="G668" s="199" t="s">
        <v>6910</v>
      </c>
    </row>
    <row r="669" spans="1:7">
      <c r="A669" s="199" t="s">
        <v>6911</v>
      </c>
      <c r="B669" s="199" t="str">
        <f t="shared" si="7"/>
        <v>07-F-0704-Stowe, Karen</v>
      </c>
      <c r="C669" s="199" t="s">
        <v>6912</v>
      </c>
      <c r="D669" s="199" t="s">
        <v>6913</v>
      </c>
      <c r="E669" s="200">
        <v>39087</v>
      </c>
      <c r="F669" s="200">
        <v>39092</v>
      </c>
      <c r="G669" s="199" t="s">
        <v>6914</v>
      </c>
    </row>
    <row r="670" spans="1:7">
      <c r="A670" s="199" t="s">
        <v>6915</v>
      </c>
      <c r="B670" s="199" t="str">
        <f t="shared" si="7"/>
        <v>07-F-0705-Gonzales, Andrew</v>
      </c>
      <c r="C670" s="199" t="s">
        <v>6916</v>
      </c>
      <c r="D670" s="199" t="s">
        <v>4912</v>
      </c>
      <c r="E670" s="200">
        <v>39087</v>
      </c>
      <c r="F670" s="200">
        <v>39092</v>
      </c>
      <c r="G670" s="199" t="s">
        <v>6917</v>
      </c>
    </row>
    <row r="671" spans="1:7">
      <c r="A671" s="199" t="s">
        <v>6918</v>
      </c>
      <c r="B671" s="199" t="str">
        <f t="shared" si="7"/>
        <v>07-F-0706-Holmes, Kimberlin</v>
      </c>
      <c r="C671" s="199" t="s">
        <v>6919</v>
      </c>
      <c r="D671" s="199" t="s">
        <v>4912</v>
      </c>
      <c r="E671" s="200">
        <v>39087</v>
      </c>
      <c r="F671" s="200">
        <v>39092</v>
      </c>
      <c r="G671" s="199" t="s">
        <v>6920</v>
      </c>
    </row>
    <row r="672" spans="1:7">
      <c r="A672" s="199" t="s">
        <v>6921</v>
      </c>
      <c r="B672" s="199" t="str">
        <f t="shared" si="7"/>
        <v>07-F-0707-Thayer, Bruce</v>
      </c>
      <c r="C672" s="199" t="s">
        <v>6922</v>
      </c>
      <c r="D672" s="199" t="s">
        <v>5077</v>
      </c>
      <c r="E672" s="200">
        <v>39087</v>
      </c>
      <c r="F672" s="200">
        <v>39092</v>
      </c>
      <c r="G672" s="199" t="s">
        <v>6923</v>
      </c>
    </row>
    <row r="673" spans="1:7" ht="31.5">
      <c r="A673" s="199" t="s">
        <v>6924</v>
      </c>
      <c r="B673" s="199" t="str">
        <f t="shared" si="7"/>
        <v>07-F-0708-Skelley, Lynne</v>
      </c>
      <c r="C673" s="199" t="s">
        <v>4918</v>
      </c>
      <c r="D673" s="199" t="s">
        <v>4966</v>
      </c>
      <c r="E673" s="200">
        <v>39087</v>
      </c>
      <c r="F673" s="199" t="s">
        <v>4912</v>
      </c>
      <c r="G673" s="199" t="s">
        <v>6925</v>
      </c>
    </row>
    <row r="674" spans="1:7" ht="21">
      <c r="A674" s="199" t="s">
        <v>6926</v>
      </c>
      <c r="B674" s="199" t="str">
        <f t="shared" si="7"/>
        <v>07-F-0709-Wright, Paul</v>
      </c>
      <c r="C674" s="199" t="s">
        <v>6927</v>
      </c>
      <c r="D674" s="199" t="s">
        <v>4912</v>
      </c>
      <c r="E674" s="200">
        <v>39090</v>
      </c>
      <c r="F674" s="200">
        <v>39092</v>
      </c>
      <c r="G674" s="199" t="s">
        <v>6928</v>
      </c>
    </row>
    <row r="675" spans="1:7" ht="31.5">
      <c r="A675" s="199" t="s">
        <v>6929</v>
      </c>
      <c r="B675" s="199" t="str">
        <f t="shared" ref="B675:B738" si="8">A675&amp;"-"&amp;C675</f>
        <v>07-F-0710-Santos, Rose</v>
      </c>
      <c r="C675" s="199" t="s">
        <v>5110</v>
      </c>
      <c r="D675" s="199" t="s">
        <v>5111</v>
      </c>
      <c r="E675" s="200">
        <v>39090</v>
      </c>
      <c r="F675" s="199" t="s">
        <v>4912</v>
      </c>
      <c r="G675" s="199" t="s">
        <v>6930</v>
      </c>
    </row>
    <row r="676" spans="1:7">
      <c r="A676" s="199" t="s">
        <v>6931</v>
      </c>
      <c r="B676" s="199" t="str">
        <f t="shared" si="8"/>
        <v>07-F-0711-Greenewald, John</v>
      </c>
      <c r="C676" s="199" t="s">
        <v>5032</v>
      </c>
      <c r="D676" s="199" t="s">
        <v>4912</v>
      </c>
      <c r="E676" s="200">
        <v>39090</v>
      </c>
      <c r="F676" s="200">
        <v>39184</v>
      </c>
      <c r="G676" s="199" t="s">
        <v>6932</v>
      </c>
    </row>
    <row r="677" spans="1:7" ht="21">
      <c r="A677" s="199" t="s">
        <v>6933</v>
      </c>
      <c r="B677" s="199" t="str">
        <f t="shared" si="8"/>
        <v>07-F-0712-Skelley, Lynne</v>
      </c>
      <c r="C677" s="199" t="s">
        <v>4918</v>
      </c>
      <c r="D677" s="199" t="s">
        <v>4919</v>
      </c>
      <c r="E677" s="200">
        <v>39091</v>
      </c>
      <c r="F677" s="199" t="s">
        <v>4912</v>
      </c>
      <c r="G677" s="199" t="s">
        <v>6934</v>
      </c>
    </row>
    <row r="678" spans="1:7" ht="21">
      <c r="A678" s="199" t="s">
        <v>6935</v>
      </c>
      <c r="B678" s="199" t="str">
        <f t="shared" si="8"/>
        <v>07-F-0713-Jones, Monica</v>
      </c>
      <c r="C678" s="199" t="s">
        <v>6790</v>
      </c>
      <c r="D678" s="199" t="s">
        <v>5077</v>
      </c>
      <c r="E678" s="200">
        <v>39091</v>
      </c>
      <c r="F678" s="200">
        <v>39093</v>
      </c>
      <c r="G678" s="199" t="s">
        <v>6936</v>
      </c>
    </row>
    <row r="679" spans="1:7" ht="31.5">
      <c r="A679" s="199" t="s">
        <v>6937</v>
      </c>
      <c r="B679" s="199" t="str">
        <f t="shared" si="8"/>
        <v>07-F-0714-Harvey, Brett</v>
      </c>
      <c r="C679" s="199" t="s">
        <v>6938</v>
      </c>
      <c r="D679" s="199" t="s">
        <v>6939</v>
      </c>
      <c r="E679" s="200">
        <v>39091</v>
      </c>
      <c r="F679" s="199" t="s">
        <v>4912</v>
      </c>
      <c r="G679" s="199" t="s">
        <v>6940</v>
      </c>
    </row>
    <row r="680" spans="1:7" ht="31.5">
      <c r="A680" s="199" t="s">
        <v>6941</v>
      </c>
      <c r="B680" s="199" t="str">
        <f t="shared" si="8"/>
        <v>07-F-0716-Santos, Rose</v>
      </c>
      <c r="C680" s="199" t="s">
        <v>5110</v>
      </c>
      <c r="D680" s="199" t="s">
        <v>5111</v>
      </c>
      <c r="E680" s="200">
        <v>39090</v>
      </c>
      <c r="F680" s="199" t="s">
        <v>4912</v>
      </c>
      <c r="G680" s="199" t="s">
        <v>6942</v>
      </c>
    </row>
    <row r="681" spans="1:7" ht="21">
      <c r="A681" s="199" t="s">
        <v>6943</v>
      </c>
      <c r="B681" s="199" t="str">
        <f t="shared" si="8"/>
        <v>07-F-0717-Rosswurm, Steve</v>
      </c>
      <c r="C681" s="199" t="s">
        <v>6944</v>
      </c>
      <c r="D681" s="199" t="s">
        <v>6945</v>
      </c>
      <c r="E681" s="200">
        <v>39091</v>
      </c>
      <c r="F681" s="200">
        <v>39098</v>
      </c>
      <c r="G681" s="199" t="s">
        <v>6946</v>
      </c>
    </row>
    <row r="682" spans="1:7" ht="31.5">
      <c r="A682" s="199" t="s">
        <v>6947</v>
      </c>
      <c r="B682" s="199" t="str">
        <f t="shared" si="8"/>
        <v>07-F-0718-Schwartz, Harvey</v>
      </c>
      <c r="C682" s="199" t="s">
        <v>6948</v>
      </c>
      <c r="D682" s="199" t="s">
        <v>6949</v>
      </c>
      <c r="E682" s="200">
        <v>39091</v>
      </c>
      <c r="F682" s="200">
        <v>39321</v>
      </c>
      <c r="G682" s="199" t="s">
        <v>6950</v>
      </c>
    </row>
    <row r="683" spans="1:7" ht="21">
      <c r="A683" s="199" t="s">
        <v>6951</v>
      </c>
      <c r="B683" s="199" t="str">
        <f t="shared" si="8"/>
        <v>07-F-0719-Ferrand, Jorge</v>
      </c>
      <c r="C683" s="199" t="s">
        <v>6952</v>
      </c>
      <c r="D683" s="199" t="s">
        <v>6953</v>
      </c>
      <c r="E683" s="200">
        <v>39091</v>
      </c>
      <c r="F683" s="200">
        <v>39093</v>
      </c>
      <c r="G683" s="199" t="s">
        <v>6954</v>
      </c>
    </row>
    <row r="684" spans="1:7" ht="31.5">
      <c r="A684" s="199" t="s">
        <v>6955</v>
      </c>
      <c r="B684" s="199" t="str">
        <f t="shared" si="8"/>
        <v>07-F-0720-Skelley, Lynne</v>
      </c>
      <c r="C684" s="199" t="s">
        <v>4918</v>
      </c>
      <c r="D684" s="199" t="s">
        <v>4966</v>
      </c>
      <c r="E684" s="200">
        <v>39092</v>
      </c>
      <c r="F684" s="200">
        <v>39216</v>
      </c>
      <c r="G684" s="199" t="s">
        <v>6956</v>
      </c>
    </row>
    <row r="685" spans="1:7" ht="31.5">
      <c r="A685" s="199" t="s">
        <v>6957</v>
      </c>
      <c r="B685" s="199" t="str">
        <f t="shared" si="8"/>
        <v>07-F-0721-Skelley, Lynne</v>
      </c>
      <c r="C685" s="199" t="s">
        <v>4918</v>
      </c>
      <c r="D685" s="199" t="s">
        <v>4966</v>
      </c>
      <c r="E685" s="200">
        <v>39092</v>
      </c>
      <c r="F685" s="200">
        <v>39104</v>
      </c>
      <c r="G685" s="199" t="s">
        <v>6958</v>
      </c>
    </row>
    <row r="686" spans="1:7">
      <c r="A686" s="199" t="s">
        <v>6959</v>
      </c>
      <c r="B686" s="199" t="str">
        <f t="shared" si="8"/>
        <v>07-F-0724-Gray, Darrell</v>
      </c>
      <c r="C686" s="199" t="s">
        <v>6960</v>
      </c>
      <c r="D686" s="199" t="s">
        <v>4912</v>
      </c>
      <c r="E686" s="200">
        <v>39092</v>
      </c>
      <c r="F686" s="200">
        <v>39093</v>
      </c>
      <c r="G686" s="199" t="s">
        <v>6961</v>
      </c>
    </row>
    <row r="687" spans="1:7" ht="21">
      <c r="A687" s="199" t="s">
        <v>6962</v>
      </c>
      <c r="B687" s="199" t="str">
        <f t="shared" si="8"/>
        <v>07-F-0725-Person, Michael</v>
      </c>
      <c r="C687" s="199" t="s">
        <v>5076</v>
      </c>
      <c r="D687" s="199" t="s">
        <v>5077</v>
      </c>
      <c r="E687" s="200">
        <v>39092</v>
      </c>
      <c r="F687" s="200">
        <v>39119</v>
      </c>
      <c r="G687" s="199" t="s">
        <v>6963</v>
      </c>
    </row>
    <row r="688" spans="1:7" ht="31.5">
      <c r="A688" s="199" t="s">
        <v>6964</v>
      </c>
      <c r="B688" s="199" t="str">
        <f t="shared" si="8"/>
        <v>07-F-0726-Skelley, Lynne</v>
      </c>
      <c r="C688" s="199" t="s">
        <v>4918</v>
      </c>
      <c r="D688" s="199" t="s">
        <v>4966</v>
      </c>
      <c r="E688" s="200">
        <v>39092</v>
      </c>
      <c r="F688" s="199" t="s">
        <v>4912</v>
      </c>
      <c r="G688" s="199" t="s">
        <v>6965</v>
      </c>
    </row>
    <row r="689" spans="1:7" ht="21">
      <c r="A689" s="199" t="s">
        <v>6966</v>
      </c>
      <c r="B689" s="199" t="str">
        <f t="shared" si="8"/>
        <v>07-F-0727-Drummond, Mike</v>
      </c>
      <c r="C689" s="199" t="s">
        <v>5872</v>
      </c>
      <c r="D689" s="199" t="s">
        <v>5873</v>
      </c>
      <c r="E689" s="200">
        <v>39092</v>
      </c>
      <c r="F689" s="200">
        <v>39092</v>
      </c>
      <c r="G689" s="199" t="s">
        <v>6967</v>
      </c>
    </row>
    <row r="690" spans="1:7" ht="31.5">
      <c r="A690" s="199" t="s">
        <v>6968</v>
      </c>
      <c r="B690" s="199" t="str">
        <f t="shared" si="8"/>
        <v>07-F-0729-Cervantes, Danielle</v>
      </c>
      <c r="C690" s="199" t="s">
        <v>6969</v>
      </c>
      <c r="D690" s="199" t="s">
        <v>6970</v>
      </c>
      <c r="E690" s="200">
        <v>39092</v>
      </c>
      <c r="F690" s="200">
        <v>39170</v>
      </c>
      <c r="G690" s="199" t="s">
        <v>6971</v>
      </c>
    </row>
    <row r="691" spans="1:7" ht="52.5">
      <c r="A691" s="199" t="s">
        <v>6972</v>
      </c>
      <c r="B691" s="199" t="str">
        <f t="shared" si="8"/>
        <v>07-F-0730-Hollar, David</v>
      </c>
      <c r="C691" s="199" t="s">
        <v>6973</v>
      </c>
      <c r="D691" s="199" t="s">
        <v>4912</v>
      </c>
      <c r="E691" s="200">
        <v>39092</v>
      </c>
      <c r="F691" s="200">
        <v>39141</v>
      </c>
      <c r="G691" s="199" t="s">
        <v>6974</v>
      </c>
    </row>
    <row r="692" spans="1:7" ht="21">
      <c r="A692" s="199" t="s">
        <v>6975</v>
      </c>
      <c r="B692" s="199" t="str">
        <f t="shared" si="8"/>
        <v>07-F-0731-Zaid, Mark</v>
      </c>
      <c r="C692" s="199" t="s">
        <v>6976</v>
      </c>
      <c r="D692" s="199" t="s">
        <v>6977</v>
      </c>
      <c r="E692" s="200">
        <v>39092</v>
      </c>
      <c r="F692" s="200">
        <v>39177</v>
      </c>
      <c r="G692" s="199" t="s">
        <v>6978</v>
      </c>
    </row>
    <row r="693" spans="1:7" ht="31.5">
      <c r="A693" s="199" t="s">
        <v>6979</v>
      </c>
      <c r="B693" s="199" t="str">
        <f t="shared" si="8"/>
        <v>07-F-0732-Crerar, Pippa</v>
      </c>
      <c r="C693" s="199" t="s">
        <v>6980</v>
      </c>
      <c r="D693" s="199" t="s">
        <v>6981</v>
      </c>
      <c r="E693" s="200">
        <v>39093</v>
      </c>
      <c r="F693" s="200">
        <v>39105</v>
      </c>
      <c r="G693" s="199" t="s">
        <v>6982</v>
      </c>
    </row>
    <row r="694" spans="1:7" ht="21">
      <c r="A694" s="199" t="s">
        <v>6983</v>
      </c>
      <c r="B694" s="199" t="str">
        <f t="shared" si="8"/>
        <v>07-F-0733-Gordon, William</v>
      </c>
      <c r="C694" s="199" t="s">
        <v>6984</v>
      </c>
      <c r="D694" s="199" t="s">
        <v>4912</v>
      </c>
      <c r="E694" s="200">
        <v>39093</v>
      </c>
      <c r="F694" s="200">
        <v>39098</v>
      </c>
      <c r="G694" s="199" t="s">
        <v>6985</v>
      </c>
    </row>
    <row r="695" spans="1:7" ht="21">
      <c r="A695" s="199" t="s">
        <v>6986</v>
      </c>
      <c r="B695" s="199" t="str">
        <f t="shared" si="8"/>
        <v>07-F-0734-Connelly, Kaitlynn</v>
      </c>
      <c r="C695" s="199" t="s">
        <v>5528</v>
      </c>
      <c r="D695" s="199" t="s">
        <v>5077</v>
      </c>
      <c r="E695" s="200">
        <v>39092</v>
      </c>
      <c r="F695" s="199" t="s">
        <v>4912</v>
      </c>
      <c r="G695" s="199" t="s">
        <v>6987</v>
      </c>
    </row>
    <row r="696" spans="1:7" ht="21">
      <c r="A696" s="199" t="s">
        <v>6988</v>
      </c>
      <c r="B696" s="199" t="str">
        <f t="shared" si="8"/>
        <v>07-F-0735-Liang, John</v>
      </c>
      <c r="C696" s="199" t="s">
        <v>5546</v>
      </c>
      <c r="D696" s="199" t="s">
        <v>5547</v>
      </c>
      <c r="E696" s="200">
        <v>39093</v>
      </c>
      <c r="F696" s="199" t="s">
        <v>4912</v>
      </c>
      <c r="G696" s="199" t="s">
        <v>6989</v>
      </c>
    </row>
    <row r="697" spans="1:7" ht="31.5">
      <c r="A697" s="199" t="s">
        <v>6990</v>
      </c>
      <c r="B697" s="199" t="str">
        <f t="shared" si="8"/>
        <v>07-F-0736-Boger, Jessica</v>
      </c>
      <c r="C697" s="199" t="s">
        <v>6991</v>
      </c>
      <c r="D697" s="199" t="s">
        <v>6992</v>
      </c>
      <c r="E697" s="200">
        <v>39093</v>
      </c>
      <c r="F697" s="200">
        <v>39202</v>
      </c>
      <c r="G697" s="199" t="s">
        <v>6993</v>
      </c>
    </row>
    <row r="698" spans="1:7" ht="63">
      <c r="A698" s="199" t="s">
        <v>6994</v>
      </c>
      <c r="B698" s="199" t="str">
        <f t="shared" si="8"/>
        <v>07-F-0737-Capp, Donald</v>
      </c>
      <c r="C698" s="199" t="s">
        <v>6995</v>
      </c>
      <c r="D698" s="199" t="s">
        <v>6996</v>
      </c>
      <c r="E698" s="200">
        <v>39093</v>
      </c>
      <c r="F698" s="200">
        <v>39181</v>
      </c>
      <c r="G698" s="199" t="s">
        <v>6997</v>
      </c>
    </row>
    <row r="699" spans="1:7" ht="42">
      <c r="A699" s="199" t="s">
        <v>6998</v>
      </c>
      <c r="B699" s="199" t="str">
        <f t="shared" si="8"/>
        <v>07-F-0738-Bragaw, Robert</v>
      </c>
      <c r="C699" s="199" t="s">
        <v>6999</v>
      </c>
      <c r="D699" s="199" t="s">
        <v>7000</v>
      </c>
      <c r="E699" s="200">
        <v>39093</v>
      </c>
      <c r="F699" s="200">
        <v>39098</v>
      </c>
      <c r="G699" s="199" t="s">
        <v>7001</v>
      </c>
    </row>
    <row r="700" spans="1:7" ht="42">
      <c r="A700" s="199" t="s">
        <v>7002</v>
      </c>
      <c r="B700" s="199" t="str">
        <f t="shared" si="8"/>
        <v>07-F-0742-Green, Brian</v>
      </c>
      <c r="C700" s="199" t="s">
        <v>7003</v>
      </c>
      <c r="D700" s="199" t="s">
        <v>7004</v>
      </c>
      <c r="E700" s="200">
        <v>39093</v>
      </c>
      <c r="F700" s="200">
        <v>39100</v>
      </c>
      <c r="G700" s="199" t="s">
        <v>7005</v>
      </c>
    </row>
    <row r="701" spans="1:7" ht="42">
      <c r="A701" s="199" t="s">
        <v>7006</v>
      </c>
      <c r="B701" s="199" t="str">
        <f t="shared" si="8"/>
        <v>07-F-0743-Strother, Roger</v>
      </c>
      <c r="C701" s="199" t="s">
        <v>5043</v>
      </c>
      <c r="D701" s="199" t="s">
        <v>5044</v>
      </c>
      <c r="E701" s="200">
        <v>39094</v>
      </c>
      <c r="F701" s="199" t="s">
        <v>4912</v>
      </c>
      <c r="G701" s="199" t="s">
        <v>7007</v>
      </c>
    </row>
    <row r="702" spans="1:7">
      <c r="A702" s="199" t="s">
        <v>7008</v>
      </c>
      <c r="B702" s="199" t="str">
        <f t="shared" si="8"/>
        <v>07-F-0744-Hughes, Solomon</v>
      </c>
      <c r="C702" s="199" t="s">
        <v>7009</v>
      </c>
      <c r="D702" s="199" t="s">
        <v>4912</v>
      </c>
      <c r="E702" s="200">
        <v>39094</v>
      </c>
      <c r="F702" s="200">
        <v>39196</v>
      </c>
      <c r="G702" s="199" t="s">
        <v>7010</v>
      </c>
    </row>
    <row r="703" spans="1:7" ht="42">
      <c r="A703" s="199" t="s">
        <v>7011</v>
      </c>
      <c r="B703" s="199" t="str">
        <f t="shared" si="8"/>
        <v>07-F-0745-McColloch, S. Michael</v>
      </c>
      <c r="C703" s="199" t="s">
        <v>7012</v>
      </c>
      <c r="D703" s="199" t="s">
        <v>7013</v>
      </c>
      <c r="E703" s="200">
        <v>39094</v>
      </c>
      <c r="F703" s="200">
        <v>39274</v>
      </c>
      <c r="G703" s="199" t="s">
        <v>7014</v>
      </c>
    </row>
    <row r="704" spans="1:7" ht="21">
      <c r="A704" s="199" t="s">
        <v>7015</v>
      </c>
      <c r="B704" s="199" t="str">
        <f t="shared" si="8"/>
        <v>07-F-0746-Ainola, Olli</v>
      </c>
      <c r="C704" s="199" t="s">
        <v>7016</v>
      </c>
      <c r="D704" s="199" t="s">
        <v>4912</v>
      </c>
      <c r="E704" s="200">
        <v>39094</v>
      </c>
      <c r="F704" s="199" t="s">
        <v>4912</v>
      </c>
      <c r="G704" s="199" t="s">
        <v>7017</v>
      </c>
    </row>
    <row r="705" spans="1:7" ht="31.5">
      <c r="A705" s="199" t="s">
        <v>7018</v>
      </c>
      <c r="B705" s="199" t="str">
        <f t="shared" si="8"/>
        <v>07-F-0747-Burr, William</v>
      </c>
      <c r="C705" s="199" t="s">
        <v>5051</v>
      </c>
      <c r="D705" s="199" t="s">
        <v>4929</v>
      </c>
      <c r="E705" s="200">
        <v>39094</v>
      </c>
      <c r="F705" s="200">
        <v>39199</v>
      </c>
      <c r="G705" s="199" t="s">
        <v>7019</v>
      </c>
    </row>
    <row r="706" spans="1:7" ht="42">
      <c r="A706" s="199" t="s">
        <v>7020</v>
      </c>
      <c r="B706" s="199" t="str">
        <f t="shared" si="8"/>
        <v>07-F-0748-Strother, Roger</v>
      </c>
      <c r="C706" s="199" t="s">
        <v>5043</v>
      </c>
      <c r="D706" s="199" t="s">
        <v>5044</v>
      </c>
      <c r="E706" s="200">
        <v>39094</v>
      </c>
      <c r="F706" s="199" t="s">
        <v>4912</v>
      </c>
      <c r="G706" s="199" t="s">
        <v>7021</v>
      </c>
    </row>
    <row r="707" spans="1:7" ht="21">
      <c r="A707" s="199" t="s">
        <v>7022</v>
      </c>
      <c r="B707" s="199" t="str">
        <f t="shared" si="8"/>
        <v>07-F-0749-Stover, Jeffrey</v>
      </c>
      <c r="C707" s="199" t="s">
        <v>7023</v>
      </c>
      <c r="D707" s="199" t="s">
        <v>7024</v>
      </c>
      <c r="E707" s="200">
        <v>39098</v>
      </c>
      <c r="F707" s="199" t="s">
        <v>4912</v>
      </c>
      <c r="G707" s="199" t="s">
        <v>7025</v>
      </c>
    </row>
    <row r="708" spans="1:7" ht="21">
      <c r="A708" s="199" t="s">
        <v>7026</v>
      </c>
      <c r="B708" s="199" t="str">
        <f t="shared" si="8"/>
        <v>07-F-0750-Schwartz, Emma</v>
      </c>
      <c r="C708" s="199" t="s">
        <v>7027</v>
      </c>
      <c r="D708" s="199" t="s">
        <v>7028</v>
      </c>
      <c r="E708" s="200">
        <v>39098</v>
      </c>
      <c r="F708" s="200">
        <v>39351</v>
      </c>
      <c r="G708" s="199" t="s">
        <v>7029</v>
      </c>
    </row>
    <row r="709" spans="1:7" ht="31.5">
      <c r="A709" s="199" t="s">
        <v>7030</v>
      </c>
      <c r="B709" s="199" t="str">
        <f t="shared" si="8"/>
        <v>07-F-0751-Hackenbracht, Joe</v>
      </c>
      <c r="C709" s="199" t="s">
        <v>7031</v>
      </c>
      <c r="D709" s="199" t="s">
        <v>7032</v>
      </c>
      <c r="E709" s="200">
        <v>39098</v>
      </c>
      <c r="F709" s="200">
        <v>39175</v>
      </c>
      <c r="G709" s="199" t="s">
        <v>7033</v>
      </c>
    </row>
    <row r="710" spans="1:7" ht="63">
      <c r="A710" s="199" t="s">
        <v>7034</v>
      </c>
      <c r="B710" s="199" t="str">
        <f t="shared" si="8"/>
        <v>07-F-0752-Ladwig, Walter</v>
      </c>
      <c r="C710" s="199" t="s">
        <v>6033</v>
      </c>
      <c r="D710" s="199" t="s">
        <v>6034</v>
      </c>
      <c r="E710" s="200">
        <v>39098</v>
      </c>
      <c r="F710" s="200">
        <v>39100</v>
      </c>
      <c r="G710" s="199" t="s">
        <v>7035</v>
      </c>
    </row>
    <row r="711" spans="1:7" ht="21">
      <c r="A711" s="199" t="s">
        <v>7036</v>
      </c>
      <c r="B711" s="199" t="str">
        <f t="shared" si="8"/>
        <v>07-F-0753-Cundiff, Christopher</v>
      </c>
      <c r="C711" s="199" t="s">
        <v>7037</v>
      </c>
      <c r="D711" s="199" t="s">
        <v>4912</v>
      </c>
      <c r="E711" s="200">
        <v>39098</v>
      </c>
      <c r="F711" s="200">
        <v>39100</v>
      </c>
      <c r="G711" s="199" t="s">
        <v>7038</v>
      </c>
    </row>
    <row r="712" spans="1:7" ht="42">
      <c r="A712" s="199" t="s">
        <v>7039</v>
      </c>
      <c r="B712" s="199" t="str">
        <f t="shared" si="8"/>
        <v>07-F-0754-Harris, Robert</v>
      </c>
      <c r="C712" s="199" t="s">
        <v>7040</v>
      </c>
      <c r="D712" s="199" t="s">
        <v>4912</v>
      </c>
      <c r="E712" s="200">
        <v>39098</v>
      </c>
      <c r="F712" s="200">
        <v>39100</v>
      </c>
      <c r="G712" s="199" t="s">
        <v>7041</v>
      </c>
    </row>
    <row r="713" spans="1:7" ht="42">
      <c r="A713" s="199" t="s">
        <v>7042</v>
      </c>
      <c r="B713" s="199" t="str">
        <f t="shared" si="8"/>
        <v>07-F-0755-Simpson, Jeannie</v>
      </c>
      <c r="C713" s="199" t="s">
        <v>7043</v>
      </c>
      <c r="D713" s="199" t="s">
        <v>7044</v>
      </c>
      <c r="E713" s="200">
        <v>39098</v>
      </c>
      <c r="F713" s="200">
        <v>39100</v>
      </c>
      <c r="G713" s="199" t="s">
        <v>7045</v>
      </c>
    </row>
    <row r="714" spans="1:7" ht="21">
      <c r="A714" s="199" t="s">
        <v>7046</v>
      </c>
      <c r="B714" s="199" t="str">
        <f t="shared" si="8"/>
        <v>07-F-0756-Chang, Yongjin</v>
      </c>
      <c r="C714" s="199" t="s">
        <v>7047</v>
      </c>
      <c r="D714" s="199" t="s">
        <v>5965</v>
      </c>
      <c r="E714" s="200">
        <v>39099</v>
      </c>
      <c r="F714" s="199" t="s">
        <v>4912</v>
      </c>
      <c r="G714" s="199" t="s">
        <v>7048</v>
      </c>
    </row>
    <row r="715" spans="1:7" ht="31.5">
      <c r="A715" s="199" t="s">
        <v>7049</v>
      </c>
      <c r="B715" s="199" t="str">
        <f t="shared" si="8"/>
        <v>07-F-0757-Duvall, Stephanie</v>
      </c>
      <c r="C715" s="199" t="s">
        <v>5669</v>
      </c>
      <c r="D715" s="199" t="s">
        <v>5670</v>
      </c>
      <c r="E715" s="200">
        <v>39098</v>
      </c>
      <c r="F715" s="200">
        <v>39100</v>
      </c>
      <c r="G715" s="199" t="s">
        <v>7050</v>
      </c>
    </row>
    <row r="716" spans="1:7">
      <c r="A716" s="199" t="s">
        <v>7051</v>
      </c>
      <c r="B716" s="199" t="str">
        <f t="shared" si="8"/>
        <v>07-F-0758-Stockman, Farah</v>
      </c>
      <c r="C716" s="199" t="s">
        <v>7052</v>
      </c>
      <c r="D716" s="199" t="s">
        <v>7053</v>
      </c>
      <c r="E716" s="200">
        <v>39098</v>
      </c>
      <c r="F716" s="200">
        <v>39107</v>
      </c>
      <c r="G716" s="199" t="s">
        <v>7054</v>
      </c>
    </row>
    <row r="717" spans="1:7" ht="52.5">
      <c r="A717" s="199" t="s">
        <v>7055</v>
      </c>
      <c r="B717" s="199" t="str">
        <f t="shared" si="8"/>
        <v>07-F-0759-Smith, Michael</v>
      </c>
      <c r="C717" s="199" t="s">
        <v>7056</v>
      </c>
      <c r="D717" s="199" t="s">
        <v>4912</v>
      </c>
      <c r="E717" s="200">
        <v>39099</v>
      </c>
      <c r="F717" s="200">
        <v>39100</v>
      </c>
      <c r="G717" s="199" t="s">
        <v>7057</v>
      </c>
    </row>
    <row r="718" spans="1:7" ht="31.5">
      <c r="A718" s="199" t="s">
        <v>7058</v>
      </c>
      <c r="B718" s="199" t="str">
        <f t="shared" si="8"/>
        <v>07-F-0760-Skelley, Lynne</v>
      </c>
      <c r="C718" s="199" t="s">
        <v>4918</v>
      </c>
      <c r="D718" s="199" t="s">
        <v>4966</v>
      </c>
      <c r="E718" s="200">
        <v>39099</v>
      </c>
      <c r="F718" s="200">
        <v>39133</v>
      </c>
      <c r="G718" s="199" t="s">
        <v>7059</v>
      </c>
    </row>
    <row r="719" spans="1:7" ht="31.5">
      <c r="A719" s="199" t="s">
        <v>7060</v>
      </c>
      <c r="B719" s="199" t="str">
        <f t="shared" si="8"/>
        <v>07-F-0761-Skelley, Lynne</v>
      </c>
      <c r="C719" s="199" t="s">
        <v>4918</v>
      </c>
      <c r="D719" s="199" t="s">
        <v>4966</v>
      </c>
      <c r="E719" s="200">
        <v>39099</v>
      </c>
      <c r="F719" s="200">
        <v>39119</v>
      </c>
      <c r="G719" s="199" t="s">
        <v>7061</v>
      </c>
    </row>
    <row r="720" spans="1:7" ht="21">
      <c r="A720" s="199" t="s">
        <v>7062</v>
      </c>
      <c r="B720" s="199" t="str">
        <f t="shared" si="8"/>
        <v>07-F-0762-Weiss, Aaron</v>
      </c>
      <c r="C720" s="199" t="s">
        <v>7063</v>
      </c>
      <c r="D720" s="199" t="s">
        <v>7064</v>
      </c>
      <c r="E720" s="200">
        <v>39098</v>
      </c>
      <c r="F720" s="200">
        <v>39100</v>
      </c>
      <c r="G720" s="199" t="s">
        <v>7065</v>
      </c>
    </row>
    <row r="721" spans="1:7" ht="31.5">
      <c r="A721" s="199" t="s">
        <v>7066</v>
      </c>
      <c r="B721" s="199" t="str">
        <f t="shared" si="8"/>
        <v>07-F-0763-Ladwig, Walter</v>
      </c>
      <c r="C721" s="199" t="s">
        <v>6033</v>
      </c>
      <c r="D721" s="199" t="s">
        <v>6034</v>
      </c>
      <c r="E721" s="200">
        <v>39099</v>
      </c>
      <c r="F721" s="200">
        <v>39247</v>
      </c>
      <c r="G721" s="199" t="s">
        <v>7067</v>
      </c>
    </row>
    <row r="722" spans="1:7" ht="31.5">
      <c r="A722" s="199" t="s">
        <v>7068</v>
      </c>
      <c r="B722" s="199" t="str">
        <f t="shared" si="8"/>
        <v>07-F-0764-Lee, John</v>
      </c>
      <c r="C722" s="199" t="s">
        <v>7069</v>
      </c>
      <c r="D722" s="199" t="s">
        <v>5303</v>
      </c>
      <c r="E722" s="200">
        <v>39098</v>
      </c>
      <c r="F722" s="200">
        <v>39100</v>
      </c>
      <c r="G722" s="199" t="s">
        <v>7070</v>
      </c>
    </row>
    <row r="723" spans="1:7" ht="31.5">
      <c r="A723" s="199" t="s">
        <v>7071</v>
      </c>
      <c r="B723" s="199" t="str">
        <f t="shared" si="8"/>
        <v>07-F-0765-Gutierrez, Gitanjali</v>
      </c>
      <c r="C723" s="199" t="s">
        <v>5419</v>
      </c>
      <c r="D723" s="199" t="s">
        <v>5420</v>
      </c>
      <c r="E723" s="200">
        <v>39099</v>
      </c>
      <c r="F723" s="200">
        <v>39100</v>
      </c>
      <c r="G723" s="199" t="s">
        <v>7072</v>
      </c>
    </row>
    <row r="724" spans="1:7" ht="31.5">
      <c r="A724" s="199" t="s">
        <v>7073</v>
      </c>
      <c r="B724" s="199" t="str">
        <f t="shared" si="8"/>
        <v>07-F-0766-Gutierrez, Gitanjali</v>
      </c>
      <c r="C724" s="199" t="s">
        <v>5419</v>
      </c>
      <c r="D724" s="199" t="s">
        <v>5420</v>
      </c>
      <c r="E724" s="200">
        <v>39099</v>
      </c>
      <c r="F724" s="200">
        <v>39100</v>
      </c>
      <c r="G724" s="199" t="s">
        <v>7074</v>
      </c>
    </row>
    <row r="725" spans="1:7" ht="21">
      <c r="A725" s="199" t="s">
        <v>7075</v>
      </c>
      <c r="B725" s="199" t="str">
        <f t="shared" si="8"/>
        <v>07-F-0768-Gourley, Jay</v>
      </c>
      <c r="C725" s="199" t="s">
        <v>7076</v>
      </c>
      <c r="D725" s="199" t="s">
        <v>4912</v>
      </c>
      <c r="E725" s="200">
        <v>39100</v>
      </c>
      <c r="F725" s="200">
        <v>39106</v>
      </c>
      <c r="G725" s="199" t="s">
        <v>7077</v>
      </c>
    </row>
    <row r="726" spans="1:7" ht="21">
      <c r="A726" s="199" t="s">
        <v>7078</v>
      </c>
      <c r="B726" s="199" t="str">
        <f t="shared" si="8"/>
        <v>07-F-0769-Harkless, Gresham</v>
      </c>
      <c r="C726" s="199" t="s">
        <v>7079</v>
      </c>
      <c r="D726" s="199" t="s">
        <v>4912</v>
      </c>
      <c r="E726" s="200">
        <v>39099</v>
      </c>
      <c r="F726" s="200">
        <v>39260</v>
      </c>
      <c r="G726" s="199" t="s">
        <v>7080</v>
      </c>
    </row>
    <row r="727" spans="1:7" ht="21">
      <c r="A727" s="199" t="s">
        <v>7081</v>
      </c>
      <c r="B727" s="199" t="str">
        <f t="shared" si="8"/>
        <v>07-F-0770-Shrontz, Carole</v>
      </c>
      <c r="C727" s="199" t="s">
        <v>6740</v>
      </c>
      <c r="D727" s="199" t="s">
        <v>4912</v>
      </c>
      <c r="E727" s="200">
        <v>39099</v>
      </c>
      <c r="F727" s="200">
        <v>39100</v>
      </c>
      <c r="G727" s="199" t="s">
        <v>7082</v>
      </c>
    </row>
    <row r="728" spans="1:7" ht="31.5">
      <c r="A728" s="199" t="s">
        <v>7083</v>
      </c>
      <c r="B728" s="199" t="str">
        <f t="shared" si="8"/>
        <v>07-F-0771-Schoeman, Paul</v>
      </c>
      <c r="C728" s="199" t="s">
        <v>7084</v>
      </c>
      <c r="D728" s="199" t="s">
        <v>7085</v>
      </c>
      <c r="E728" s="200">
        <v>39100</v>
      </c>
      <c r="F728" s="199" t="s">
        <v>4912</v>
      </c>
      <c r="G728" s="199" t="s">
        <v>7086</v>
      </c>
    </row>
    <row r="729" spans="1:7" ht="21">
      <c r="A729" s="199" t="s">
        <v>7087</v>
      </c>
      <c r="B729" s="199" t="str">
        <f t="shared" si="8"/>
        <v>07-F-0772-Anderson, Monte</v>
      </c>
      <c r="C729" s="199" t="s">
        <v>7088</v>
      </c>
      <c r="D729" s="199" t="s">
        <v>4912</v>
      </c>
      <c r="E729" s="200">
        <v>39100</v>
      </c>
      <c r="F729" s="200">
        <v>39101</v>
      </c>
      <c r="G729" s="199" t="s">
        <v>7089</v>
      </c>
    </row>
    <row r="730" spans="1:7" ht="31.5">
      <c r="A730" s="199" t="s">
        <v>7090</v>
      </c>
      <c r="B730" s="199" t="str">
        <f t="shared" si="8"/>
        <v>07-F-0773-Anderson, Monte</v>
      </c>
      <c r="C730" s="199" t="s">
        <v>7088</v>
      </c>
      <c r="D730" s="199" t="s">
        <v>4912</v>
      </c>
      <c r="E730" s="200">
        <v>39100</v>
      </c>
      <c r="F730" s="200">
        <v>39101</v>
      </c>
      <c r="G730" s="199" t="s">
        <v>7091</v>
      </c>
    </row>
    <row r="731" spans="1:7" ht="31.5">
      <c r="A731" s="199" t="s">
        <v>7092</v>
      </c>
      <c r="B731" s="199" t="str">
        <f t="shared" si="8"/>
        <v>07-F-0774-Kurlantzick, Joshua</v>
      </c>
      <c r="C731" s="199" t="s">
        <v>7093</v>
      </c>
      <c r="D731" s="199" t="s">
        <v>7094</v>
      </c>
      <c r="E731" s="200">
        <v>39100</v>
      </c>
      <c r="F731" s="200">
        <v>39101</v>
      </c>
      <c r="G731" s="199" t="s">
        <v>7095</v>
      </c>
    </row>
    <row r="732" spans="1:7" ht="21">
      <c r="A732" s="199" t="s">
        <v>7096</v>
      </c>
      <c r="B732" s="199" t="str">
        <f t="shared" si="8"/>
        <v>07-F-0775-Lathrop, Daniel</v>
      </c>
      <c r="C732" s="199" t="s">
        <v>7097</v>
      </c>
      <c r="D732" s="199" t="s">
        <v>7098</v>
      </c>
      <c r="E732" s="200">
        <v>39101</v>
      </c>
      <c r="F732" s="200">
        <v>39104</v>
      </c>
      <c r="G732" s="199" t="s">
        <v>7099</v>
      </c>
    </row>
    <row r="733" spans="1:7" ht="21">
      <c r="A733" s="199" t="s">
        <v>7100</v>
      </c>
      <c r="B733" s="199" t="str">
        <f t="shared" si="8"/>
        <v>07-F-0776-Fulkerson, Bob</v>
      </c>
      <c r="C733" s="199" t="s">
        <v>7101</v>
      </c>
      <c r="D733" s="199" t="s">
        <v>7102</v>
      </c>
      <c r="E733" s="200">
        <v>39101</v>
      </c>
      <c r="F733" s="200">
        <v>39105</v>
      </c>
      <c r="G733" s="199" t="s">
        <v>7103</v>
      </c>
    </row>
    <row r="734" spans="1:7" ht="21">
      <c r="A734" s="199" t="s">
        <v>7104</v>
      </c>
      <c r="B734" s="199" t="str">
        <f t="shared" si="8"/>
        <v>07-F-0777-Fulkerson, Bob</v>
      </c>
      <c r="C734" s="199" t="s">
        <v>7101</v>
      </c>
      <c r="D734" s="199" t="s">
        <v>7102</v>
      </c>
      <c r="E734" s="200">
        <v>39101</v>
      </c>
      <c r="F734" s="200">
        <v>39105</v>
      </c>
      <c r="G734" s="199" t="s">
        <v>7105</v>
      </c>
    </row>
    <row r="735" spans="1:7" ht="21">
      <c r="A735" s="199" t="s">
        <v>7106</v>
      </c>
      <c r="B735" s="199" t="str">
        <f t="shared" si="8"/>
        <v>07-F-0778-Fulkerson, Bob</v>
      </c>
      <c r="C735" s="199" t="s">
        <v>7101</v>
      </c>
      <c r="D735" s="199" t="s">
        <v>7102</v>
      </c>
      <c r="E735" s="200">
        <v>39101</v>
      </c>
      <c r="F735" s="200">
        <v>39105</v>
      </c>
      <c r="G735" s="199" t="s">
        <v>7107</v>
      </c>
    </row>
    <row r="736" spans="1:7" ht="21">
      <c r="A736" s="199" t="s">
        <v>7108</v>
      </c>
      <c r="B736" s="199" t="str">
        <f t="shared" si="8"/>
        <v>07-F-0779-Fulkerson, Bob</v>
      </c>
      <c r="C736" s="199" t="s">
        <v>7101</v>
      </c>
      <c r="D736" s="199" t="s">
        <v>7102</v>
      </c>
      <c r="E736" s="200">
        <v>39101</v>
      </c>
      <c r="F736" s="200">
        <v>39105</v>
      </c>
      <c r="G736" s="199" t="s">
        <v>7109</v>
      </c>
    </row>
    <row r="737" spans="1:7">
      <c r="A737" s="199" t="s">
        <v>7110</v>
      </c>
      <c r="B737" s="199" t="str">
        <f t="shared" si="8"/>
        <v>07-F-0780-Porter, Mary</v>
      </c>
      <c r="C737" s="199" t="s">
        <v>7111</v>
      </c>
      <c r="D737" s="199" t="s">
        <v>4912</v>
      </c>
      <c r="E737" s="200">
        <v>39100</v>
      </c>
      <c r="F737" s="200">
        <v>39119</v>
      </c>
      <c r="G737" s="199" t="s">
        <v>7112</v>
      </c>
    </row>
    <row r="738" spans="1:7">
      <c r="A738" s="199" t="s">
        <v>7113</v>
      </c>
      <c r="B738" s="199" t="str">
        <f t="shared" si="8"/>
        <v>07-F-0781-Williams, John</v>
      </c>
      <c r="C738" s="199" t="s">
        <v>7114</v>
      </c>
      <c r="D738" s="199" t="s">
        <v>4912</v>
      </c>
      <c r="E738" s="200">
        <v>39100</v>
      </c>
      <c r="F738" s="200">
        <v>39105</v>
      </c>
      <c r="G738" s="199" t="s">
        <v>7115</v>
      </c>
    </row>
    <row r="739" spans="1:7" ht="31.5">
      <c r="A739" s="199" t="s">
        <v>7116</v>
      </c>
      <c r="B739" s="199" t="str">
        <f t="shared" ref="B739:B802" si="9">A739&amp;"-"&amp;C739</f>
        <v>07-F-0782-Nielsen, Catherine</v>
      </c>
      <c r="C739" s="199" t="s">
        <v>5082</v>
      </c>
      <c r="D739" s="199" t="s">
        <v>4929</v>
      </c>
      <c r="E739" s="200">
        <v>39009</v>
      </c>
      <c r="F739" s="199" t="s">
        <v>4912</v>
      </c>
      <c r="G739" s="199" t="s">
        <v>7117</v>
      </c>
    </row>
    <row r="740" spans="1:7">
      <c r="A740" s="199" t="s">
        <v>7118</v>
      </c>
      <c r="B740" s="199" t="str">
        <f t="shared" si="9"/>
        <v>07-F-0783-Gilmore, Dean</v>
      </c>
      <c r="C740" s="199" t="s">
        <v>7119</v>
      </c>
      <c r="D740" s="199" t="s">
        <v>4912</v>
      </c>
      <c r="E740" s="200">
        <v>39104</v>
      </c>
      <c r="F740" s="200">
        <v>39105</v>
      </c>
      <c r="G740" s="199" t="s">
        <v>7120</v>
      </c>
    </row>
    <row r="741" spans="1:7" ht="42">
      <c r="A741" s="199" t="s">
        <v>7121</v>
      </c>
      <c r="B741" s="199" t="str">
        <f t="shared" si="9"/>
        <v>07-F-0784-Welch, Robert</v>
      </c>
      <c r="C741" s="199" t="s">
        <v>5456</v>
      </c>
      <c r="D741" s="199" t="s">
        <v>5457</v>
      </c>
      <c r="E741" s="200">
        <v>39104</v>
      </c>
      <c r="F741" s="200">
        <v>39126</v>
      </c>
      <c r="G741" s="199" t="s">
        <v>7122</v>
      </c>
    </row>
    <row r="742" spans="1:7" ht="21">
      <c r="A742" s="199" t="s">
        <v>7123</v>
      </c>
      <c r="B742" s="199" t="str">
        <f t="shared" si="9"/>
        <v>07-F-0785-Muzio, Rose</v>
      </c>
      <c r="C742" s="199" t="s">
        <v>7124</v>
      </c>
      <c r="D742" s="199" t="s">
        <v>4912</v>
      </c>
      <c r="E742" s="200">
        <v>39104</v>
      </c>
      <c r="F742" s="200">
        <v>39105</v>
      </c>
      <c r="G742" s="199" t="s">
        <v>7125</v>
      </c>
    </row>
    <row r="743" spans="1:7" ht="42">
      <c r="A743" s="199" t="s">
        <v>7126</v>
      </c>
      <c r="B743" s="199" t="str">
        <f t="shared" si="9"/>
        <v>07-F-0786-Green, Brian</v>
      </c>
      <c r="C743" s="199" t="s">
        <v>7003</v>
      </c>
      <c r="D743" s="199" t="s">
        <v>7004</v>
      </c>
      <c r="E743" s="200">
        <v>39104</v>
      </c>
      <c r="F743" s="200">
        <v>39105</v>
      </c>
      <c r="G743" s="199" t="s">
        <v>7127</v>
      </c>
    </row>
    <row r="744" spans="1:7" ht="31.5">
      <c r="A744" s="199" t="s">
        <v>7128</v>
      </c>
      <c r="B744" s="199" t="str">
        <f t="shared" si="9"/>
        <v>07-F-0787-Doherty, Thomas</v>
      </c>
      <c r="C744" s="199" t="s">
        <v>7129</v>
      </c>
      <c r="D744" s="199" t="s">
        <v>4912</v>
      </c>
      <c r="E744" s="200">
        <v>39104</v>
      </c>
      <c r="F744" s="200">
        <v>39141</v>
      </c>
      <c r="G744" s="199" t="s">
        <v>7130</v>
      </c>
    </row>
    <row r="745" spans="1:7" ht="21">
      <c r="A745" s="199" t="s">
        <v>7131</v>
      </c>
      <c r="B745" s="199" t="str">
        <f t="shared" si="9"/>
        <v>07-F-0789-Elsner, Michael</v>
      </c>
      <c r="C745" s="199" t="s">
        <v>7132</v>
      </c>
      <c r="D745" s="199" t="s">
        <v>7133</v>
      </c>
      <c r="E745" s="200">
        <v>39105</v>
      </c>
      <c r="F745" s="199" t="s">
        <v>4912</v>
      </c>
      <c r="G745" s="199" t="s">
        <v>7134</v>
      </c>
    </row>
    <row r="746" spans="1:7" ht="31.5">
      <c r="A746" s="199" t="s">
        <v>7135</v>
      </c>
      <c r="B746" s="199" t="str">
        <f t="shared" si="9"/>
        <v>07-F-0790-Wampler, Robert</v>
      </c>
      <c r="C746" s="199" t="s">
        <v>5783</v>
      </c>
      <c r="D746" s="199" t="s">
        <v>4929</v>
      </c>
      <c r="E746" s="200">
        <v>39105</v>
      </c>
      <c r="F746" s="199" t="s">
        <v>4912</v>
      </c>
      <c r="G746" s="199" t="s">
        <v>7136</v>
      </c>
    </row>
    <row r="747" spans="1:7" ht="31.5">
      <c r="A747" s="199" t="s">
        <v>7137</v>
      </c>
      <c r="B747" s="199" t="str">
        <f t="shared" si="9"/>
        <v>07-F-0792-Hofmann, Marcia</v>
      </c>
      <c r="C747" s="199" t="s">
        <v>5600</v>
      </c>
      <c r="D747" s="199" t="s">
        <v>5601</v>
      </c>
      <c r="E747" s="200">
        <v>39101</v>
      </c>
      <c r="F747" s="200">
        <v>39357</v>
      </c>
      <c r="G747" s="199" t="s">
        <v>7138</v>
      </c>
    </row>
    <row r="748" spans="1:7" ht="21">
      <c r="A748" s="199" t="s">
        <v>7139</v>
      </c>
      <c r="B748" s="199" t="str">
        <f t="shared" si="9"/>
        <v>07-F-0793-Dix, Crystal</v>
      </c>
      <c r="C748" s="199" t="s">
        <v>7140</v>
      </c>
      <c r="D748" s="199" t="s">
        <v>7141</v>
      </c>
      <c r="E748" s="200">
        <v>39105</v>
      </c>
      <c r="F748" s="200">
        <v>39106</v>
      </c>
      <c r="G748" s="199" t="s">
        <v>7142</v>
      </c>
    </row>
    <row r="749" spans="1:7" ht="31.5">
      <c r="A749" s="199" t="s">
        <v>7143</v>
      </c>
      <c r="B749" s="199" t="str">
        <f t="shared" si="9"/>
        <v>07-F-0794-Allen, Marvetta</v>
      </c>
      <c r="C749" s="199" t="s">
        <v>5500</v>
      </c>
      <c r="D749" s="199" t="s">
        <v>5501</v>
      </c>
      <c r="E749" s="200">
        <v>39104</v>
      </c>
      <c r="F749" s="200">
        <v>39143</v>
      </c>
      <c r="G749" s="199" t="s">
        <v>7144</v>
      </c>
    </row>
    <row r="750" spans="1:7" ht="31.5">
      <c r="A750" s="199" t="s">
        <v>7145</v>
      </c>
      <c r="B750" s="199" t="str">
        <f t="shared" si="9"/>
        <v>07-F-0795-Merrill, Kathleen</v>
      </c>
      <c r="C750" s="199" t="s">
        <v>7146</v>
      </c>
      <c r="D750" s="199" t="s">
        <v>7147</v>
      </c>
      <c r="E750" s="200">
        <v>39104</v>
      </c>
      <c r="F750" s="200">
        <v>39106</v>
      </c>
      <c r="G750" s="199" t="s">
        <v>7148</v>
      </c>
    </row>
    <row r="751" spans="1:7" ht="21">
      <c r="A751" s="199" t="s">
        <v>7149</v>
      </c>
      <c r="B751" s="199" t="str">
        <f t="shared" si="9"/>
        <v>07-F-0796-Heily, Dan</v>
      </c>
      <c r="C751" s="199" t="s">
        <v>7150</v>
      </c>
      <c r="D751" s="199" t="s">
        <v>4912</v>
      </c>
      <c r="E751" s="200">
        <v>39105</v>
      </c>
      <c r="F751" s="200">
        <v>39106</v>
      </c>
      <c r="G751" s="199" t="s">
        <v>7151</v>
      </c>
    </row>
    <row r="752" spans="1:7" ht="21">
      <c r="A752" s="199" t="s">
        <v>7152</v>
      </c>
      <c r="B752" s="199" t="str">
        <f t="shared" si="9"/>
        <v>07-F-0797-Harrison, Judy</v>
      </c>
      <c r="C752" s="199" t="s">
        <v>7153</v>
      </c>
      <c r="D752" s="199" t="s">
        <v>7154</v>
      </c>
      <c r="E752" s="200">
        <v>39105</v>
      </c>
      <c r="F752" s="200">
        <v>39107</v>
      </c>
      <c r="G752" s="199" t="s">
        <v>7155</v>
      </c>
    </row>
    <row r="753" spans="1:7" ht="31.5">
      <c r="A753" s="199" t="s">
        <v>7156</v>
      </c>
      <c r="B753" s="199" t="str">
        <f t="shared" si="9"/>
        <v>07-F-0798-Baclawski, Joseph</v>
      </c>
      <c r="C753" s="199" t="s">
        <v>7157</v>
      </c>
      <c r="D753" s="199" t="s">
        <v>4912</v>
      </c>
      <c r="E753" s="200">
        <v>39105</v>
      </c>
      <c r="F753" s="200">
        <v>39108</v>
      </c>
      <c r="G753" s="199" t="s">
        <v>7158</v>
      </c>
    </row>
    <row r="754" spans="1:7" ht="31.5">
      <c r="A754" s="199" t="s">
        <v>7159</v>
      </c>
      <c r="B754" s="199" t="str">
        <f t="shared" si="9"/>
        <v>07-F-0799-Elias, Barbara</v>
      </c>
      <c r="C754" s="199" t="s">
        <v>4953</v>
      </c>
      <c r="D754" s="199" t="s">
        <v>4929</v>
      </c>
      <c r="E754" s="200">
        <v>39105</v>
      </c>
      <c r="F754" s="200">
        <v>39273</v>
      </c>
      <c r="G754" s="199" t="s">
        <v>7160</v>
      </c>
    </row>
    <row r="755" spans="1:7" ht="31.5">
      <c r="A755" s="199" t="s">
        <v>7161</v>
      </c>
      <c r="B755" s="199" t="str">
        <f t="shared" si="9"/>
        <v>07-F-0800-Murphy, William</v>
      </c>
      <c r="C755" s="199" t="s">
        <v>7162</v>
      </c>
      <c r="D755" s="199" t="s">
        <v>7163</v>
      </c>
      <c r="E755" s="200">
        <v>39105</v>
      </c>
      <c r="F755" s="199" t="s">
        <v>4912</v>
      </c>
      <c r="G755" s="199" t="s">
        <v>7164</v>
      </c>
    </row>
    <row r="756" spans="1:7" ht="21">
      <c r="A756" s="199" t="s">
        <v>7165</v>
      </c>
      <c r="B756" s="199" t="str">
        <f t="shared" si="9"/>
        <v>07-F-0801-Stone, Lee</v>
      </c>
      <c r="C756" s="199" t="s">
        <v>7166</v>
      </c>
      <c r="D756" s="199" t="s">
        <v>4912</v>
      </c>
      <c r="E756" s="200">
        <v>39106</v>
      </c>
      <c r="F756" s="200">
        <v>39106</v>
      </c>
      <c r="G756" s="199" t="s">
        <v>7167</v>
      </c>
    </row>
    <row r="757" spans="1:7" ht="21">
      <c r="A757" s="199" t="s">
        <v>7168</v>
      </c>
      <c r="B757" s="199" t="str">
        <f t="shared" si="9"/>
        <v>07-F-0802-Mendez, Tommie</v>
      </c>
      <c r="C757" s="199" t="s">
        <v>7169</v>
      </c>
      <c r="D757" s="199" t="s">
        <v>7170</v>
      </c>
      <c r="E757" s="200">
        <v>39106</v>
      </c>
      <c r="F757" s="200">
        <v>39107</v>
      </c>
      <c r="G757" s="199" t="s">
        <v>7171</v>
      </c>
    </row>
    <row r="758" spans="1:7">
      <c r="A758" s="199" t="s">
        <v>7172</v>
      </c>
      <c r="B758" s="199" t="str">
        <f t="shared" si="9"/>
        <v>07-F-0803-Person, Michael</v>
      </c>
      <c r="C758" s="199" t="s">
        <v>5076</v>
      </c>
      <c r="D758" s="199" t="s">
        <v>5077</v>
      </c>
      <c r="E758" s="200">
        <v>39106</v>
      </c>
      <c r="F758" s="200">
        <v>39107</v>
      </c>
      <c r="G758" s="199" t="s">
        <v>7173</v>
      </c>
    </row>
    <row r="759" spans="1:7" ht="31.5">
      <c r="A759" s="199" t="s">
        <v>7174</v>
      </c>
      <c r="B759" s="199" t="str">
        <f t="shared" si="9"/>
        <v>07-F-0804-Theimer, Sharon</v>
      </c>
      <c r="C759" s="199" t="s">
        <v>7175</v>
      </c>
      <c r="D759" s="199" t="s">
        <v>5766</v>
      </c>
      <c r="E759" s="200">
        <v>39106</v>
      </c>
      <c r="F759" s="200">
        <v>39296</v>
      </c>
      <c r="G759" s="199" t="s">
        <v>7176</v>
      </c>
    </row>
    <row r="760" spans="1:7">
      <c r="A760" s="199" t="s">
        <v>7177</v>
      </c>
      <c r="B760" s="199" t="str">
        <f t="shared" si="9"/>
        <v>07-F-0805-Gluck, Shelly</v>
      </c>
      <c r="C760" s="199" t="s">
        <v>7178</v>
      </c>
      <c r="D760" s="199" t="s">
        <v>4912</v>
      </c>
      <c r="E760" s="200">
        <v>39107</v>
      </c>
      <c r="F760" s="199" t="s">
        <v>4912</v>
      </c>
      <c r="G760" s="199" t="s">
        <v>7179</v>
      </c>
    </row>
    <row r="761" spans="1:7" ht="31.5">
      <c r="A761" s="199" t="s">
        <v>7180</v>
      </c>
      <c r="B761" s="199" t="str">
        <f t="shared" si="9"/>
        <v>07-F-0806-Komonchak, Joseph</v>
      </c>
      <c r="C761" s="199" t="s">
        <v>7181</v>
      </c>
      <c r="D761" s="199" t="s">
        <v>7182</v>
      </c>
      <c r="E761" s="200">
        <v>39106</v>
      </c>
      <c r="F761" s="200">
        <v>39112</v>
      </c>
      <c r="G761" s="199" t="s">
        <v>7183</v>
      </c>
    </row>
    <row r="762" spans="1:7" ht="31.5">
      <c r="A762" s="199" t="s">
        <v>7184</v>
      </c>
      <c r="B762" s="199" t="str">
        <f t="shared" si="9"/>
        <v>07-F-0807-Savage, Charlie</v>
      </c>
      <c r="C762" s="199" t="s">
        <v>7185</v>
      </c>
      <c r="D762" s="199" t="s">
        <v>7186</v>
      </c>
      <c r="E762" s="200">
        <v>39106</v>
      </c>
      <c r="F762" s="200">
        <v>39272</v>
      </c>
      <c r="G762" s="199" t="s">
        <v>7187</v>
      </c>
    </row>
    <row r="763" spans="1:7" ht="31.5">
      <c r="A763" s="199" t="s">
        <v>7188</v>
      </c>
      <c r="B763" s="199" t="str">
        <f t="shared" si="9"/>
        <v>07-F-0808-Ferroggiaro, William</v>
      </c>
      <c r="C763" s="199" t="s">
        <v>6365</v>
      </c>
      <c r="D763" s="199" t="s">
        <v>4929</v>
      </c>
      <c r="E763" s="200">
        <v>39106</v>
      </c>
      <c r="F763" s="199" t="s">
        <v>4912</v>
      </c>
      <c r="G763" s="199" t="s">
        <v>7189</v>
      </c>
    </row>
    <row r="764" spans="1:7" ht="31.5">
      <c r="A764" s="199" t="s">
        <v>7190</v>
      </c>
      <c r="B764" s="199" t="str">
        <f t="shared" si="9"/>
        <v>07-F-0809-Ferroggiaro, William</v>
      </c>
      <c r="C764" s="199" t="s">
        <v>6365</v>
      </c>
      <c r="D764" s="199" t="s">
        <v>4929</v>
      </c>
      <c r="E764" s="200">
        <v>39106</v>
      </c>
      <c r="F764" s="199" t="s">
        <v>4912</v>
      </c>
      <c r="G764" s="199" t="s">
        <v>7191</v>
      </c>
    </row>
    <row r="765" spans="1:7" ht="21">
      <c r="A765" s="199" t="s">
        <v>7192</v>
      </c>
      <c r="B765" s="199" t="str">
        <f t="shared" si="9"/>
        <v>07-F-0810-Murphy, Thomas</v>
      </c>
      <c r="C765" s="199" t="s">
        <v>7193</v>
      </c>
      <c r="D765" s="199" t="s">
        <v>4912</v>
      </c>
      <c r="E765" s="200">
        <v>39107</v>
      </c>
      <c r="F765" s="200">
        <v>39108</v>
      </c>
      <c r="G765" s="199" t="s">
        <v>7194</v>
      </c>
    </row>
    <row r="766" spans="1:7" ht="21">
      <c r="A766" s="199" t="s">
        <v>7195</v>
      </c>
      <c r="B766" s="199" t="str">
        <f t="shared" si="9"/>
        <v>07-F-0811-Becerra, Jaclyn</v>
      </c>
      <c r="C766" s="199" t="s">
        <v>7196</v>
      </c>
      <c r="D766" s="199" t="s">
        <v>4912</v>
      </c>
      <c r="E766" s="200">
        <v>39107</v>
      </c>
      <c r="F766" s="200">
        <v>39108</v>
      </c>
      <c r="G766" s="199" t="s">
        <v>7197</v>
      </c>
    </row>
    <row r="767" spans="1:7">
      <c r="A767" s="199" t="s">
        <v>7198</v>
      </c>
      <c r="B767" s="199" t="str">
        <f t="shared" si="9"/>
        <v>07-F-0812-Hnarakis, Gus</v>
      </c>
      <c r="C767" s="199" t="s">
        <v>7199</v>
      </c>
      <c r="D767" s="199" t="s">
        <v>4912</v>
      </c>
      <c r="E767" s="200">
        <v>39107</v>
      </c>
      <c r="F767" s="200">
        <v>39107</v>
      </c>
      <c r="G767" s="199" t="s">
        <v>7200</v>
      </c>
    </row>
    <row r="768" spans="1:7" ht="21">
      <c r="A768" s="199" t="s">
        <v>7201</v>
      </c>
      <c r="B768" s="199" t="str">
        <f t="shared" si="9"/>
        <v>07-F-0813-Farkas, Maria</v>
      </c>
      <c r="C768" s="199" t="s">
        <v>7202</v>
      </c>
      <c r="D768" s="199" t="s">
        <v>7203</v>
      </c>
      <c r="E768" s="200">
        <v>39107</v>
      </c>
      <c r="F768" s="200">
        <v>39108</v>
      </c>
      <c r="G768" s="199" t="s">
        <v>7204</v>
      </c>
    </row>
    <row r="769" spans="1:7" ht="31.5">
      <c r="A769" s="199" t="s">
        <v>7205</v>
      </c>
      <c r="B769" s="199" t="str">
        <f t="shared" si="9"/>
        <v>07-F-0814-Mahlum-Paul, Jacalyn</v>
      </c>
      <c r="C769" s="199" t="s">
        <v>7206</v>
      </c>
      <c r="D769" s="199" t="s">
        <v>7207</v>
      </c>
      <c r="E769" s="200">
        <v>39107</v>
      </c>
      <c r="F769" s="200">
        <v>39108</v>
      </c>
      <c r="G769" s="199" t="s">
        <v>7208</v>
      </c>
    </row>
    <row r="770" spans="1:7">
      <c r="A770" s="199" t="s">
        <v>7209</v>
      </c>
      <c r="B770" s="199" t="str">
        <f t="shared" si="9"/>
        <v>07-F-0815-Gann, Nelson</v>
      </c>
      <c r="C770" s="199" t="s">
        <v>7210</v>
      </c>
      <c r="D770" s="199" t="s">
        <v>4912</v>
      </c>
      <c r="E770" s="200">
        <v>39107</v>
      </c>
      <c r="F770" s="200">
        <v>39112</v>
      </c>
      <c r="G770" s="199" t="s">
        <v>7211</v>
      </c>
    </row>
    <row r="771" spans="1:7" ht="21">
      <c r="A771" s="199" t="s">
        <v>7212</v>
      </c>
      <c r="B771" s="199" t="str">
        <f t="shared" si="9"/>
        <v>07-F-0816-Jones, Monica</v>
      </c>
      <c r="C771" s="199" t="s">
        <v>6790</v>
      </c>
      <c r="D771" s="199" t="s">
        <v>5077</v>
      </c>
      <c r="E771" s="200">
        <v>39108</v>
      </c>
      <c r="F771" s="200">
        <v>39112</v>
      </c>
      <c r="G771" s="199" t="s">
        <v>7213</v>
      </c>
    </row>
    <row r="772" spans="1:7" ht="21">
      <c r="A772" s="199" t="s">
        <v>7214</v>
      </c>
      <c r="B772" s="199" t="str">
        <f t="shared" si="9"/>
        <v>07-F-0817-Dellano, Fred</v>
      </c>
      <c r="C772" s="199" t="s">
        <v>7215</v>
      </c>
      <c r="D772" s="199" t="s">
        <v>4912</v>
      </c>
      <c r="E772" s="200">
        <v>39108</v>
      </c>
      <c r="F772" s="200">
        <v>39114</v>
      </c>
      <c r="G772" s="199" t="s">
        <v>7216</v>
      </c>
    </row>
    <row r="773" spans="1:7">
      <c r="A773" s="199" t="s">
        <v>7217</v>
      </c>
      <c r="B773" s="199" t="str">
        <f t="shared" si="9"/>
        <v>07-F-0818-Nathan, Chandran</v>
      </c>
      <c r="C773" s="199" t="s">
        <v>7218</v>
      </c>
      <c r="D773" s="199" t="s">
        <v>4912</v>
      </c>
      <c r="E773" s="200">
        <v>39108</v>
      </c>
      <c r="F773" s="200">
        <v>39114</v>
      </c>
      <c r="G773" s="199" t="s">
        <v>7219</v>
      </c>
    </row>
    <row r="774" spans="1:7" ht="21">
      <c r="A774" s="199" t="s">
        <v>7220</v>
      </c>
      <c r="B774" s="199" t="str">
        <f t="shared" si="9"/>
        <v>07-F-0819-Stachewicz, Jeff</v>
      </c>
      <c r="C774" s="199" t="s">
        <v>5405</v>
      </c>
      <c r="D774" s="199" t="s">
        <v>4912</v>
      </c>
      <c r="E774" s="200">
        <v>39108</v>
      </c>
      <c r="F774" s="200">
        <v>39315</v>
      </c>
      <c r="G774" s="199" t="s">
        <v>7221</v>
      </c>
    </row>
    <row r="775" spans="1:7" ht="21">
      <c r="A775" s="199" t="s">
        <v>7222</v>
      </c>
      <c r="B775" s="199" t="str">
        <f t="shared" si="9"/>
        <v>07-F-0820-Hetter, Frederick</v>
      </c>
      <c r="C775" s="199" t="s">
        <v>7223</v>
      </c>
      <c r="D775" s="199" t="s">
        <v>4912</v>
      </c>
      <c r="E775" s="200">
        <v>39108</v>
      </c>
      <c r="F775" s="200">
        <v>39114</v>
      </c>
      <c r="G775" s="199" t="s">
        <v>7224</v>
      </c>
    </row>
    <row r="776" spans="1:7" ht="42">
      <c r="A776" s="199" t="s">
        <v>7225</v>
      </c>
      <c r="B776" s="199" t="str">
        <f t="shared" si="9"/>
        <v>07-F-0821-Tarbutton, J.</v>
      </c>
      <c r="C776" s="199" t="s">
        <v>7226</v>
      </c>
      <c r="D776" s="199" t="s">
        <v>7227</v>
      </c>
      <c r="E776" s="200">
        <v>39108</v>
      </c>
      <c r="F776" s="199" t="s">
        <v>4912</v>
      </c>
      <c r="G776" s="199" t="s">
        <v>7228</v>
      </c>
    </row>
    <row r="777" spans="1:7">
      <c r="A777" s="199" t="s">
        <v>7229</v>
      </c>
      <c r="B777" s="199" t="str">
        <f t="shared" si="9"/>
        <v>07-F-0822-Connelly, Kaitlynn</v>
      </c>
      <c r="C777" s="199" t="s">
        <v>5528</v>
      </c>
      <c r="D777" s="199" t="s">
        <v>5077</v>
      </c>
      <c r="E777" s="200">
        <v>39108</v>
      </c>
      <c r="F777" s="199" t="s">
        <v>4912</v>
      </c>
      <c r="G777" s="199" t="s">
        <v>7230</v>
      </c>
    </row>
    <row r="778" spans="1:7" ht="21">
      <c r="A778" s="199" t="s">
        <v>7231</v>
      </c>
      <c r="B778" s="199" t="str">
        <f t="shared" si="9"/>
        <v>07-F-0823-Bigwood, Jeremy</v>
      </c>
      <c r="C778" s="199" t="s">
        <v>7232</v>
      </c>
      <c r="D778" s="199" t="s">
        <v>4912</v>
      </c>
      <c r="E778" s="200">
        <v>39107</v>
      </c>
      <c r="F778" s="200">
        <v>39254</v>
      </c>
      <c r="G778" s="199" t="s">
        <v>7233</v>
      </c>
    </row>
    <row r="779" spans="1:7" ht="31.5">
      <c r="A779" s="199" t="s">
        <v>7234</v>
      </c>
      <c r="B779" s="199" t="str">
        <f t="shared" si="9"/>
        <v>07-F-0824-Kinney, Joseph</v>
      </c>
      <c r="C779" s="199" t="s">
        <v>7235</v>
      </c>
      <c r="D779" s="199" t="s">
        <v>4912</v>
      </c>
      <c r="E779" s="200">
        <v>39111</v>
      </c>
      <c r="F779" s="200">
        <v>39184</v>
      </c>
      <c r="G779" s="199" t="s">
        <v>7236</v>
      </c>
    </row>
    <row r="780" spans="1:7" ht="63">
      <c r="A780" s="199" t="s">
        <v>7237</v>
      </c>
      <c r="B780" s="199" t="str">
        <f t="shared" si="9"/>
        <v>07-F-0825-Rosenberg, Carol</v>
      </c>
      <c r="C780" s="199" t="s">
        <v>7238</v>
      </c>
      <c r="D780" s="199" t="s">
        <v>7239</v>
      </c>
      <c r="E780" s="200">
        <v>39111</v>
      </c>
      <c r="F780" s="200">
        <v>39115</v>
      </c>
      <c r="G780" s="199" t="s">
        <v>7240</v>
      </c>
    </row>
    <row r="781" spans="1:7" ht="31.5">
      <c r="A781" s="199" t="s">
        <v>7241</v>
      </c>
      <c r="B781" s="199" t="str">
        <f t="shared" si="9"/>
        <v>07-F-0826-Timson, Amy</v>
      </c>
      <c r="C781" s="199" t="s">
        <v>7242</v>
      </c>
      <c r="D781" s="199" t="s">
        <v>7243</v>
      </c>
      <c r="E781" s="200">
        <v>39111</v>
      </c>
      <c r="F781" s="200">
        <v>39114</v>
      </c>
      <c r="G781" s="199" t="s">
        <v>7244</v>
      </c>
    </row>
    <row r="782" spans="1:7">
      <c r="A782" s="199" t="s">
        <v>7245</v>
      </c>
      <c r="B782" s="199" t="str">
        <f t="shared" si="9"/>
        <v>07-F-0827-Schnabel, Frank</v>
      </c>
      <c r="C782" s="199" t="s">
        <v>7246</v>
      </c>
      <c r="D782" s="199" t="s">
        <v>4912</v>
      </c>
      <c r="E782" s="200">
        <v>39111</v>
      </c>
      <c r="F782" s="200">
        <v>39114</v>
      </c>
      <c r="G782" s="199" t="s">
        <v>7247</v>
      </c>
    </row>
    <row r="783" spans="1:7">
      <c r="A783" s="199" t="s">
        <v>7248</v>
      </c>
      <c r="B783" s="199" t="str">
        <f t="shared" si="9"/>
        <v>07-F-0828-Teeple, Douglas</v>
      </c>
      <c r="C783" s="199" t="s">
        <v>7249</v>
      </c>
      <c r="D783" s="199" t="s">
        <v>4912</v>
      </c>
      <c r="E783" s="200">
        <v>39111</v>
      </c>
      <c r="F783" s="200">
        <v>39114</v>
      </c>
      <c r="G783" s="199" t="s">
        <v>7250</v>
      </c>
    </row>
    <row r="784" spans="1:7" ht="21">
      <c r="A784" s="199" t="s">
        <v>7251</v>
      </c>
      <c r="B784" s="199" t="str">
        <f t="shared" si="9"/>
        <v>07-F-0829-Fink, Frederick</v>
      </c>
      <c r="C784" s="199" t="s">
        <v>6702</v>
      </c>
      <c r="D784" s="199" t="s">
        <v>4912</v>
      </c>
      <c r="E784" s="200">
        <v>39111</v>
      </c>
      <c r="F784" s="200">
        <v>39114</v>
      </c>
      <c r="G784" s="199" t="s">
        <v>7252</v>
      </c>
    </row>
    <row r="785" spans="1:7" ht="42">
      <c r="A785" s="199" t="s">
        <v>7253</v>
      </c>
      <c r="B785" s="199" t="str">
        <f t="shared" si="9"/>
        <v>07-F-0830-Strother, Roger</v>
      </c>
      <c r="C785" s="199" t="s">
        <v>5043</v>
      </c>
      <c r="D785" s="199" t="s">
        <v>5044</v>
      </c>
      <c r="E785" s="200">
        <v>39111</v>
      </c>
      <c r="F785" s="199" t="s">
        <v>4912</v>
      </c>
      <c r="G785" s="199" t="s">
        <v>7254</v>
      </c>
    </row>
    <row r="786" spans="1:7" ht="21">
      <c r="A786" s="199" t="s">
        <v>7255</v>
      </c>
      <c r="B786" s="199" t="str">
        <f t="shared" si="9"/>
        <v>07-F-0831-Daly, Julie</v>
      </c>
      <c r="C786" s="199" t="s">
        <v>7256</v>
      </c>
      <c r="D786" s="199" t="s">
        <v>4912</v>
      </c>
      <c r="E786" s="200">
        <v>39111</v>
      </c>
      <c r="F786" s="200">
        <v>39114</v>
      </c>
      <c r="G786" s="199" t="s">
        <v>7257</v>
      </c>
    </row>
    <row r="787" spans="1:7">
      <c r="A787" s="199" t="s">
        <v>7258</v>
      </c>
      <c r="B787" s="199" t="str">
        <f t="shared" si="9"/>
        <v>07-F-0832-McCarthy, Megan</v>
      </c>
      <c r="C787" s="199" t="s">
        <v>7259</v>
      </c>
      <c r="D787" s="199" t="s">
        <v>4912</v>
      </c>
      <c r="E787" s="200">
        <v>39111</v>
      </c>
      <c r="F787" s="200">
        <v>39114</v>
      </c>
      <c r="G787" s="199" t="s">
        <v>7260</v>
      </c>
    </row>
    <row r="788" spans="1:7" ht="21">
      <c r="A788" s="199" t="s">
        <v>7261</v>
      </c>
      <c r="B788" s="199" t="str">
        <f t="shared" si="9"/>
        <v>07-F-0833-Manchester, Erin</v>
      </c>
      <c r="C788" s="199" t="s">
        <v>7262</v>
      </c>
      <c r="D788" s="199" t="s">
        <v>4912</v>
      </c>
      <c r="E788" s="200">
        <v>39111</v>
      </c>
      <c r="F788" s="200">
        <v>39114</v>
      </c>
      <c r="G788" s="199" t="s">
        <v>7263</v>
      </c>
    </row>
    <row r="789" spans="1:7" ht="21">
      <c r="A789" s="199" t="s">
        <v>7264</v>
      </c>
      <c r="B789" s="199" t="str">
        <f t="shared" si="9"/>
        <v>07-F-0834-Schwartz, Daniel</v>
      </c>
      <c r="C789" s="199" t="s">
        <v>7265</v>
      </c>
      <c r="D789" s="199" t="s">
        <v>7266</v>
      </c>
      <c r="E789" s="200">
        <v>39111</v>
      </c>
      <c r="F789" s="200">
        <v>39115</v>
      </c>
      <c r="G789" s="199" t="s">
        <v>7267</v>
      </c>
    </row>
    <row r="790" spans="1:7" ht="31.5">
      <c r="A790" s="199" t="s">
        <v>7268</v>
      </c>
      <c r="B790" s="199" t="str">
        <f t="shared" si="9"/>
        <v>07-F-0835-Ford, John</v>
      </c>
      <c r="C790" s="199" t="s">
        <v>7269</v>
      </c>
      <c r="D790" s="199" t="s">
        <v>7270</v>
      </c>
      <c r="E790" s="200">
        <v>39111</v>
      </c>
      <c r="F790" s="199" t="s">
        <v>4912</v>
      </c>
      <c r="G790" s="199" t="s">
        <v>7271</v>
      </c>
    </row>
    <row r="791" spans="1:7" ht="21">
      <c r="A791" s="199" t="s">
        <v>7272</v>
      </c>
      <c r="B791" s="199" t="str">
        <f t="shared" si="9"/>
        <v>07-F-0836-Person, Michael</v>
      </c>
      <c r="C791" s="199" t="s">
        <v>5076</v>
      </c>
      <c r="D791" s="199" t="s">
        <v>5077</v>
      </c>
      <c r="E791" s="200">
        <v>39111</v>
      </c>
      <c r="F791" s="199" t="s">
        <v>4912</v>
      </c>
      <c r="G791" s="199" t="s">
        <v>7273</v>
      </c>
    </row>
    <row r="792" spans="1:7" ht="21">
      <c r="A792" s="199" t="s">
        <v>7274</v>
      </c>
      <c r="B792" s="199" t="str">
        <f t="shared" si="9"/>
        <v>07-F-0837-Person, Michael</v>
      </c>
      <c r="C792" s="199" t="s">
        <v>5076</v>
      </c>
      <c r="D792" s="199" t="s">
        <v>5077</v>
      </c>
      <c r="E792" s="200">
        <v>39111</v>
      </c>
      <c r="F792" s="200">
        <v>39141</v>
      </c>
      <c r="G792" s="199" t="s">
        <v>7275</v>
      </c>
    </row>
    <row r="793" spans="1:7" ht="42">
      <c r="A793" s="199" t="s">
        <v>7276</v>
      </c>
      <c r="B793" s="199" t="str">
        <f t="shared" si="9"/>
        <v>07-F-0838-Smith, Michael</v>
      </c>
      <c r="C793" s="199" t="s">
        <v>7056</v>
      </c>
      <c r="D793" s="199" t="s">
        <v>4912</v>
      </c>
      <c r="E793" s="200">
        <v>39111</v>
      </c>
      <c r="F793" s="199" t="s">
        <v>4912</v>
      </c>
      <c r="G793" s="199" t="s">
        <v>7277</v>
      </c>
    </row>
    <row r="794" spans="1:7" ht="21">
      <c r="A794" s="199" t="s">
        <v>7278</v>
      </c>
      <c r="B794" s="199" t="str">
        <f t="shared" si="9"/>
        <v>07-F-0839-Person, Michael</v>
      </c>
      <c r="C794" s="199" t="s">
        <v>5076</v>
      </c>
      <c r="D794" s="199" t="s">
        <v>5077</v>
      </c>
      <c r="E794" s="200">
        <v>39112</v>
      </c>
      <c r="F794" s="199" t="s">
        <v>4912</v>
      </c>
      <c r="G794" s="199" t="s">
        <v>7279</v>
      </c>
    </row>
    <row r="795" spans="1:7" ht="31.5">
      <c r="A795" s="199" t="s">
        <v>7280</v>
      </c>
      <c r="B795" s="199" t="str">
        <f t="shared" si="9"/>
        <v>07-F-0840-Schoeman, Paul</v>
      </c>
      <c r="C795" s="199" t="s">
        <v>7084</v>
      </c>
      <c r="D795" s="199" t="s">
        <v>7085</v>
      </c>
      <c r="E795" s="200">
        <v>39111</v>
      </c>
      <c r="F795" s="200">
        <v>39112</v>
      </c>
      <c r="G795" s="199" t="s">
        <v>7281</v>
      </c>
    </row>
    <row r="796" spans="1:7" ht="31.5">
      <c r="A796" s="199" t="s">
        <v>7282</v>
      </c>
      <c r="B796" s="199" t="str">
        <f t="shared" si="9"/>
        <v>07-F-0841-Zabel, Matthew</v>
      </c>
      <c r="C796" s="199" t="s">
        <v>7283</v>
      </c>
      <c r="D796" s="199" t="s">
        <v>7284</v>
      </c>
      <c r="E796" s="200">
        <v>39111</v>
      </c>
      <c r="F796" s="199" t="s">
        <v>4912</v>
      </c>
      <c r="G796" s="199" t="s">
        <v>7285</v>
      </c>
    </row>
    <row r="797" spans="1:7" ht="21">
      <c r="A797" s="199" t="s">
        <v>7286</v>
      </c>
      <c r="B797" s="199" t="str">
        <f t="shared" si="9"/>
        <v>07-F-0842-Breen, Patricia</v>
      </c>
      <c r="C797" s="199" t="s">
        <v>7287</v>
      </c>
      <c r="D797" s="199" t="s">
        <v>4912</v>
      </c>
      <c r="E797" s="200">
        <v>39112</v>
      </c>
      <c r="F797" s="200">
        <v>39119</v>
      </c>
      <c r="G797" s="199" t="s">
        <v>7288</v>
      </c>
    </row>
    <row r="798" spans="1:7" ht="31.5">
      <c r="A798" s="199" t="s">
        <v>7289</v>
      </c>
      <c r="B798" s="199" t="str">
        <f t="shared" si="9"/>
        <v>07-F-0843-Breen, Patricia</v>
      </c>
      <c r="C798" s="199" t="s">
        <v>7287</v>
      </c>
      <c r="D798" s="199" t="s">
        <v>4912</v>
      </c>
      <c r="E798" s="200">
        <v>39112</v>
      </c>
      <c r="F798" s="200">
        <v>39119</v>
      </c>
      <c r="G798" s="199" t="s">
        <v>7290</v>
      </c>
    </row>
    <row r="799" spans="1:7" ht="21">
      <c r="A799" s="199" t="s">
        <v>7291</v>
      </c>
      <c r="B799" s="199" t="str">
        <f t="shared" si="9"/>
        <v>07-F-0844-Kempf, Marvin</v>
      </c>
      <c r="C799" s="199" t="s">
        <v>7292</v>
      </c>
      <c r="D799" s="199" t="s">
        <v>7293</v>
      </c>
      <c r="E799" s="200">
        <v>39112</v>
      </c>
      <c r="F799" s="200">
        <v>39140</v>
      </c>
      <c r="G799" s="199" t="s">
        <v>7294</v>
      </c>
    </row>
    <row r="800" spans="1:7" ht="31.5">
      <c r="A800" s="199" t="s">
        <v>7295</v>
      </c>
      <c r="B800" s="199" t="str">
        <f t="shared" si="9"/>
        <v>07-F-0845-Breen, Patricia</v>
      </c>
      <c r="C800" s="199" t="s">
        <v>7287</v>
      </c>
      <c r="D800" s="199" t="s">
        <v>4912</v>
      </c>
      <c r="E800" s="200">
        <v>39112</v>
      </c>
      <c r="F800" s="200">
        <v>39191</v>
      </c>
      <c r="G800" s="199" t="s">
        <v>7296</v>
      </c>
    </row>
    <row r="801" spans="1:7" ht="31.5">
      <c r="A801" s="199" t="s">
        <v>7297</v>
      </c>
      <c r="B801" s="199" t="str">
        <f t="shared" si="9"/>
        <v>07-F-0847-Nielsen, Catherine</v>
      </c>
      <c r="C801" s="199" t="s">
        <v>5082</v>
      </c>
      <c r="D801" s="199" t="s">
        <v>4929</v>
      </c>
      <c r="E801" s="200">
        <v>39112</v>
      </c>
      <c r="F801" s="200">
        <v>39118</v>
      </c>
      <c r="G801" s="199" t="s">
        <v>7298</v>
      </c>
    </row>
    <row r="802" spans="1:7" ht="31.5">
      <c r="A802" s="199" t="s">
        <v>7299</v>
      </c>
      <c r="B802" s="199" t="str">
        <f t="shared" si="9"/>
        <v>07-F-0848-Bricker, Jesse</v>
      </c>
      <c r="C802" s="199" t="s">
        <v>7300</v>
      </c>
      <c r="D802" s="199" t="s">
        <v>7301</v>
      </c>
      <c r="E802" s="200">
        <v>39112</v>
      </c>
      <c r="F802" s="200">
        <v>39153</v>
      </c>
      <c r="G802" s="199" t="s">
        <v>7302</v>
      </c>
    </row>
    <row r="803" spans="1:7" ht="31.5">
      <c r="A803" s="199" t="s">
        <v>7303</v>
      </c>
      <c r="B803" s="199" t="str">
        <f t="shared" ref="B803:B866" si="10">A803&amp;"-"&amp;C803</f>
        <v>07-F-0849-Skelley, Lynne</v>
      </c>
      <c r="C803" s="199" t="s">
        <v>4918</v>
      </c>
      <c r="D803" s="199" t="s">
        <v>4966</v>
      </c>
      <c r="E803" s="200">
        <v>39113</v>
      </c>
      <c r="F803" s="200">
        <v>39141</v>
      </c>
      <c r="G803" s="199" t="s">
        <v>7304</v>
      </c>
    </row>
    <row r="804" spans="1:7">
      <c r="A804" s="199" t="s">
        <v>7305</v>
      </c>
      <c r="B804" s="199" t="str">
        <f t="shared" si="10"/>
        <v>07-F-0850-Cozad, Deven</v>
      </c>
      <c r="C804" s="199" t="s">
        <v>7306</v>
      </c>
      <c r="D804" s="199" t="s">
        <v>4912</v>
      </c>
      <c r="E804" s="200">
        <v>39113</v>
      </c>
      <c r="F804" s="200">
        <v>39114</v>
      </c>
      <c r="G804" s="199" t="s">
        <v>7307</v>
      </c>
    </row>
    <row r="805" spans="1:7" ht="31.5">
      <c r="A805" s="199" t="s">
        <v>7308</v>
      </c>
      <c r="B805" s="199" t="str">
        <f t="shared" si="10"/>
        <v>07-F-0851-Skelley, Lynne</v>
      </c>
      <c r="C805" s="199" t="s">
        <v>4918</v>
      </c>
      <c r="D805" s="199" t="s">
        <v>4966</v>
      </c>
      <c r="E805" s="200">
        <v>39113</v>
      </c>
      <c r="F805" s="200">
        <v>39139</v>
      </c>
      <c r="G805" s="199" t="s">
        <v>7309</v>
      </c>
    </row>
    <row r="806" spans="1:7" ht="31.5">
      <c r="A806" s="199" t="s">
        <v>7310</v>
      </c>
      <c r="B806" s="199" t="str">
        <f t="shared" si="10"/>
        <v>07-F-0852-Warren, Patrick</v>
      </c>
      <c r="C806" s="199" t="s">
        <v>7311</v>
      </c>
      <c r="D806" s="199" t="s">
        <v>7312</v>
      </c>
      <c r="E806" s="200">
        <v>39112</v>
      </c>
      <c r="F806" s="200">
        <v>39205</v>
      </c>
      <c r="G806" s="199" t="s">
        <v>7313</v>
      </c>
    </row>
    <row r="807" spans="1:7" ht="31.5">
      <c r="A807" s="199" t="s">
        <v>7314</v>
      </c>
      <c r="B807" s="199" t="str">
        <f t="shared" si="10"/>
        <v>07-F-0853-Warren, Patrick</v>
      </c>
      <c r="C807" s="199" t="s">
        <v>7311</v>
      </c>
      <c r="D807" s="199" t="s">
        <v>7312</v>
      </c>
      <c r="E807" s="200">
        <v>39112</v>
      </c>
      <c r="F807" s="200">
        <v>39205</v>
      </c>
      <c r="G807" s="199" t="s">
        <v>7315</v>
      </c>
    </row>
    <row r="808" spans="1:7" ht="31.5">
      <c r="A808" s="199" t="s">
        <v>7316</v>
      </c>
      <c r="B808" s="199" t="str">
        <f t="shared" si="10"/>
        <v>07-F-0854-Kroll, Michele</v>
      </c>
      <c r="C808" s="199" t="s">
        <v>7317</v>
      </c>
      <c r="D808" s="199" t="s">
        <v>7318</v>
      </c>
      <c r="E808" s="200">
        <v>39113</v>
      </c>
      <c r="F808" s="200">
        <v>39190</v>
      </c>
      <c r="G808" s="199" t="s">
        <v>7319</v>
      </c>
    </row>
    <row r="809" spans="1:7" ht="63">
      <c r="A809" s="199" t="s">
        <v>7320</v>
      </c>
      <c r="B809" s="199" t="str">
        <f t="shared" si="10"/>
        <v>07-F-0855-Rayner, Martha</v>
      </c>
      <c r="C809" s="199" t="s">
        <v>7321</v>
      </c>
      <c r="D809" s="199" t="s">
        <v>7322</v>
      </c>
      <c r="E809" s="200">
        <v>39112</v>
      </c>
      <c r="F809" s="199" t="s">
        <v>4912</v>
      </c>
      <c r="G809" s="199" t="s">
        <v>7323</v>
      </c>
    </row>
    <row r="810" spans="1:7" ht="21">
      <c r="A810" s="199" t="s">
        <v>7324</v>
      </c>
      <c r="B810" s="199" t="str">
        <f t="shared" si="10"/>
        <v>07-F-0856-Rowland, Lee</v>
      </c>
      <c r="C810" s="199" t="s">
        <v>7325</v>
      </c>
      <c r="D810" s="199" t="s">
        <v>7326</v>
      </c>
      <c r="E810" s="200">
        <v>39113</v>
      </c>
      <c r="F810" s="200">
        <v>39169</v>
      </c>
      <c r="G810" s="199" t="s">
        <v>7327</v>
      </c>
    </row>
    <row r="811" spans="1:7" ht="21">
      <c r="A811" s="199" t="s">
        <v>7328</v>
      </c>
      <c r="B811" s="199" t="str">
        <f t="shared" si="10"/>
        <v>07-F-0857-Smith, Sherry</v>
      </c>
      <c r="C811" s="199" t="s">
        <v>6571</v>
      </c>
      <c r="D811" s="199" t="s">
        <v>6572</v>
      </c>
      <c r="E811" s="200">
        <v>39113</v>
      </c>
      <c r="F811" s="199" t="s">
        <v>4912</v>
      </c>
      <c r="G811" s="199" t="s">
        <v>7329</v>
      </c>
    </row>
    <row r="812" spans="1:7" ht="31.5">
      <c r="A812" s="199" t="s">
        <v>7330</v>
      </c>
      <c r="B812" s="199" t="str">
        <f t="shared" si="10"/>
        <v>07-F-0858-Battle, Joyce</v>
      </c>
      <c r="C812" s="199" t="s">
        <v>4928</v>
      </c>
      <c r="D812" s="199" t="s">
        <v>4929</v>
      </c>
      <c r="E812" s="200">
        <v>39113</v>
      </c>
      <c r="F812" s="199" t="s">
        <v>4912</v>
      </c>
      <c r="G812" s="199" t="s">
        <v>7331</v>
      </c>
    </row>
    <row r="813" spans="1:7" ht="42">
      <c r="A813" s="199" t="s">
        <v>7332</v>
      </c>
      <c r="B813" s="199" t="str">
        <f t="shared" si="10"/>
        <v>07-F-0859-Fairweather, Amy</v>
      </c>
      <c r="C813" s="199" t="s">
        <v>5062</v>
      </c>
      <c r="D813" s="199" t="s">
        <v>5063</v>
      </c>
      <c r="E813" s="200">
        <v>39113</v>
      </c>
      <c r="F813" s="200">
        <v>39128</v>
      </c>
      <c r="G813" s="199" t="s">
        <v>7333</v>
      </c>
    </row>
    <row r="814" spans="1:7" ht="31.5">
      <c r="A814" s="199" t="s">
        <v>7334</v>
      </c>
      <c r="B814" s="199" t="str">
        <f t="shared" si="10"/>
        <v>07-F-0860-Smiles, Sarah</v>
      </c>
      <c r="C814" s="199" t="s">
        <v>7335</v>
      </c>
      <c r="D814" s="199" t="s">
        <v>7336</v>
      </c>
      <c r="E814" s="200">
        <v>39114</v>
      </c>
      <c r="F814" s="199" t="s">
        <v>4912</v>
      </c>
      <c r="G814" s="199" t="s">
        <v>7337</v>
      </c>
    </row>
    <row r="815" spans="1:7" ht="21">
      <c r="A815" s="199" t="s">
        <v>7338</v>
      </c>
      <c r="B815" s="199" t="str">
        <f t="shared" si="10"/>
        <v>07-F-0861-Tercala, Lambrina</v>
      </c>
      <c r="C815" s="199" t="s">
        <v>7339</v>
      </c>
      <c r="D815" s="199" t="s">
        <v>7340</v>
      </c>
      <c r="E815" s="200">
        <v>39114</v>
      </c>
      <c r="F815" s="200">
        <v>39115</v>
      </c>
      <c r="G815" s="199" t="s">
        <v>7341</v>
      </c>
    </row>
    <row r="816" spans="1:7" ht="31.5">
      <c r="A816" s="199" t="s">
        <v>7342</v>
      </c>
      <c r="B816" s="199" t="str">
        <f t="shared" si="10"/>
        <v>07-F-0862-Read, Curt</v>
      </c>
      <c r="C816" s="199" t="s">
        <v>6519</v>
      </c>
      <c r="D816" s="199" t="s">
        <v>4912</v>
      </c>
      <c r="E816" s="200">
        <v>39113</v>
      </c>
      <c r="F816" s="200">
        <v>39142</v>
      </c>
      <c r="G816" s="199" t="s">
        <v>7343</v>
      </c>
    </row>
    <row r="817" spans="1:7" ht="21">
      <c r="A817" s="199" t="s">
        <v>7344</v>
      </c>
      <c r="B817" s="199" t="str">
        <f t="shared" si="10"/>
        <v>07-F-0863-Slovic, Megan</v>
      </c>
      <c r="C817" s="199" t="s">
        <v>7345</v>
      </c>
      <c r="D817" s="199" t="s">
        <v>4912</v>
      </c>
      <c r="E817" s="200">
        <v>39114</v>
      </c>
      <c r="F817" s="200">
        <v>39118</v>
      </c>
      <c r="G817" s="199" t="s">
        <v>7346</v>
      </c>
    </row>
    <row r="818" spans="1:7" ht="31.5">
      <c r="A818" s="199" t="s">
        <v>7347</v>
      </c>
      <c r="B818" s="199" t="str">
        <f t="shared" si="10"/>
        <v>07-F-0864-Sullivan, Jeanne</v>
      </c>
      <c r="C818" s="199" t="s">
        <v>7348</v>
      </c>
      <c r="D818" s="199" t="s">
        <v>4912</v>
      </c>
      <c r="E818" s="200">
        <v>39113</v>
      </c>
      <c r="F818" s="200">
        <v>39115</v>
      </c>
      <c r="G818" s="199" t="s">
        <v>7349</v>
      </c>
    </row>
    <row r="819" spans="1:7" ht="31.5">
      <c r="A819" s="199" t="s">
        <v>7350</v>
      </c>
      <c r="B819" s="199" t="str">
        <f t="shared" si="10"/>
        <v>07-F-0865-Battle, Joyce</v>
      </c>
      <c r="C819" s="199" t="s">
        <v>4928</v>
      </c>
      <c r="D819" s="199" t="s">
        <v>4929</v>
      </c>
      <c r="E819" s="200">
        <v>39114</v>
      </c>
      <c r="F819" s="199" t="s">
        <v>4912</v>
      </c>
      <c r="G819" s="199" t="s">
        <v>7351</v>
      </c>
    </row>
    <row r="820" spans="1:7">
      <c r="A820" s="199" t="s">
        <v>7352</v>
      </c>
      <c r="B820" s="199" t="str">
        <f t="shared" si="10"/>
        <v>07-F-0866-Follano, Lauren</v>
      </c>
      <c r="C820" s="199" t="s">
        <v>7353</v>
      </c>
      <c r="D820" s="199" t="s">
        <v>4912</v>
      </c>
      <c r="E820" s="200">
        <v>39113</v>
      </c>
      <c r="F820" s="200">
        <v>39118</v>
      </c>
      <c r="G820" s="199" t="s">
        <v>7354</v>
      </c>
    </row>
    <row r="821" spans="1:7" ht="31.5">
      <c r="A821" s="199" t="s">
        <v>7355</v>
      </c>
      <c r="B821" s="199" t="str">
        <f t="shared" si="10"/>
        <v>07-F-0867-Fox, Ben</v>
      </c>
      <c r="C821" s="199" t="s">
        <v>5765</v>
      </c>
      <c r="D821" s="199" t="s">
        <v>5766</v>
      </c>
      <c r="E821" s="200">
        <v>39114</v>
      </c>
      <c r="F821" s="199" t="s">
        <v>4912</v>
      </c>
      <c r="G821" s="199" t="s">
        <v>7356</v>
      </c>
    </row>
    <row r="822" spans="1:7" ht="21">
      <c r="A822" s="199" t="s">
        <v>7357</v>
      </c>
      <c r="B822" s="199" t="str">
        <f t="shared" si="10"/>
        <v>07-F-0868-Creelan, Jeremy</v>
      </c>
      <c r="C822" s="199" t="s">
        <v>7358</v>
      </c>
      <c r="D822" s="199" t="s">
        <v>7359</v>
      </c>
      <c r="E822" s="200">
        <v>39114</v>
      </c>
      <c r="F822" s="200">
        <v>39118</v>
      </c>
      <c r="G822" s="199" t="s">
        <v>7360</v>
      </c>
    </row>
    <row r="823" spans="1:7" ht="42">
      <c r="A823" s="199" t="s">
        <v>7361</v>
      </c>
      <c r="B823" s="199" t="str">
        <f t="shared" si="10"/>
        <v>07-F-0869-Stedjan, Scott</v>
      </c>
      <c r="C823" s="199" t="s">
        <v>7362</v>
      </c>
      <c r="D823" s="199" t="s">
        <v>7363</v>
      </c>
      <c r="E823" s="200">
        <v>39114</v>
      </c>
      <c r="F823" s="200">
        <v>39301</v>
      </c>
      <c r="G823" s="199" t="s">
        <v>7364</v>
      </c>
    </row>
    <row r="824" spans="1:7" ht="31.5">
      <c r="A824" s="199" t="s">
        <v>7365</v>
      </c>
      <c r="B824" s="199" t="str">
        <f t="shared" si="10"/>
        <v>07-F-0870-Cox-Mobrand, Amanda</v>
      </c>
      <c r="C824" s="199" t="s">
        <v>7366</v>
      </c>
      <c r="D824" s="199" t="s">
        <v>4912</v>
      </c>
      <c r="E824" s="200">
        <v>39114</v>
      </c>
      <c r="F824" s="200">
        <v>39119</v>
      </c>
      <c r="G824" s="199" t="s">
        <v>7367</v>
      </c>
    </row>
    <row r="825" spans="1:7" ht="31.5">
      <c r="A825" s="199" t="s">
        <v>7368</v>
      </c>
      <c r="B825" s="199" t="str">
        <f t="shared" si="10"/>
        <v>07-F-0871-Murphy, John</v>
      </c>
      <c r="C825" s="199" t="s">
        <v>7369</v>
      </c>
      <c r="D825" s="199" t="s">
        <v>7370</v>
      </c>
      <c r="E825" s="200">
        <v>39115</v>
      </c>
      <c r="F825" s="200">
        <v>39118</v>
      </c>
      <c r="G825" s="199" t="s">
        <v>7371</v>
      </c>
    </row>
    <row r="826" spans="1:7" ht="21">
      <c r="A826" s="199" t="s">
        <v>7372</v>
      </c>
      <c r="B826" s="199" t="str">
        <f t="shared" si="10"/>
        <v>07-F-0872-Swindle, Gregor;y</v>
      </c>
      <c r="C826" s="199" t="s">
        <v>7373</v>
      </c>
      <c r="D826" s="199" t="s">
        <v>4912</v>
      </c>
      <c r="E826" s="200">
        <v>39114</v>
      </c>
      <c r="F826" s="200">
        <v>39118</v>
      </c>
      <c r="G826" s="199" t="s">
        <v>7374</v>
      </c>
    </row>
    <row r="827" spans="1:7" ht="42">
      <c r="A827" s="199" t="s">
        <v>7375</v>
      </c>
      <c r="B827" s="199" t="str">
        <f t="shared" si="10"/>
        <v>07-F-0873-Williams, W.</v>
      </c>
      <c r="C827" s="199" t="s">
        <v>7376</v>
      </c>
      <c r="D827" s="199" t="s">
        <v>7377</v>
      </c>
      <c r="E827" s="200">
        <v>39115</v>
      </c>
      <c r="F827" s="199" t="s">
        <v>4912</v>
      </c>
      <c r="G827" s="199" t="s">
        <v>7378</v>
      </c>
    </row>
    <row r="828" spans="1:7" ht="52.5">
      <c r="A828" s="199" t="s">
        <v>7379</v>
      </c>
      <c r="B828" s="199" t="str">
        <f t="shared" si="10"/>
        <v>07-F-0874-Smith, Robert</v>
      </c>
      <c r="C828" s="199" t="s">
        <v>7380</v>
      </c>
      <c r="D828" s="199" t="s">
        <v>4912</v>
      </c>
      <c r="E828" s="200">
        <v>39115</v>
      </c>
      <c r="F828" s="199" t="s">
        <v>4912</v>
      </c>
      <c r="G828" s="199" t="s">
        <v>7381</v>
      </c>
    </row>
    <row r="829" spans="1:7" ht="31.5">
      <c r="A829" s="199" t="s">
        <v>7382</v>
      </c>
      <c r="B829" s="199" t="str">
        <f t="shared" si="10"/>
        <v>07-F-0875-Hoffman, David</v>
      </c>
      <c r="C829" s="199" t="s">
        <v>7383</v>
      </c>
      <c r="D829" s="199" t="s">
        <v>7384</v>
      </c>
      <c r="E829" s="200">
        <v>39115</v>
      </c>
      <c r="F829" s="200">
        <v>39261</v>
      </c>
      <c r="G829" s="199" t="s">
        <v>7385</v>
      </c>
    </row>
    <row r="830" spans="1:7" ht="21">
      <c r="A830" s="199" t="s">
        <v>7386</v>
      </c>
      <c r="B830" s="199" t="str">
        <f t="shared" si="10"/>
        <v>07-F-0876-Park, Wendy</v>
      </c>
      <c r="C830" s="199" t="s">
        <v>7387</v>
      </c>
      <c r="D830" s="199" t="s">
        <v>7388</v>
      </c>
      <c r="E830" s="200">
        <v>39115</v>
      </c>
      <c r="F830" s="199" t="s">
        <v>4912</v>
      </c>
      <c r="G830" s="199" t="s">
        <v>7389</v>
      </c>
    </row>
    <row r="831" spans="1:7" ht="31.5">
      <c r="A831" s="199" t="s">
        <v>7390</v>
      </c>
      <c r="B831" s="199" t="str">
        <f t="shared" si="10"/>
        <v>07-F-0877-Berger, John</v>
      </c>
      <c r="C831" s="199" t="s">
        <v>5973</v>
      </c>
      <c r="D831" s="199" t="s">
        <v>7391</v>
      </c>
      <c r="E831" s="200">
        <v>39115</v>
      </c>
      <c r="F831" s="200">
        <v>39183</v>
      </c>
      <c r="G831" s="199" t="s">
        <v>7392</v>
      </c>
    </row>
    <row r="832" spans="1:7" ht="31.5">
      <c r="A832" s="199" t="s">
        <v>7393</v>
      </c>
      <c r="B832" s="199" t="str">
        <f t="shared" si="10"/>
        <v>07-F-0878-Battle, Joyce</v>
      </c>
      <c r="C832" s="199" t="s">
        <v>4928</v>
      </c>
      <c r="D832" s="199" t="s">
        <v>4929</v>
      </c>
      <c r="E832" s="200">
        <v>39115</v>
      </c>
      <c r="F832" s="200">
        <v>39135</v>
      </c>
      <c r="G832" s="199" t="s">
        <v>7394</v>
      </c>
    </row>
    <row r="833" spans="1:7" ht="31.5">
      <c r="A833" s="199" t="s">
        <v>7395</v>
      </c>
      <c r="B833" s="199" t="str">
        <f t="shared" si="10"/>
        <v>07-F-0879-Hazelrigg, Dorothy</v>
      </c>
      <c r="C833" s="199" t="s">
        <v>7396</v>
      </c>
      <c r="D833" s="199" t="s">
        <v>7397</v>
      </c>
      <c r="E833" s="200">
        <v>39115</v>
      </c>
      <c r="F833" s="200">
        <v>39154</v>
      </c>
      <c r="G833" s="199" t="s">
        <v>7398</v>
      </c>
    </row>
    <row r="834" spans="1:7" ht="21">
      <c r="A834" s="199" t="s">
        <v>7399</v>
      </c>
      <c r="B834" s="199" t="str">
        <f t="shared" si="10"/>
        <v>07-F-0880-Easum, Donald</v>
      </c>
      <c r="C834" s="199" t="s">
        <v>7400</v>
      </c>
      <c r="D834" s="199" t="s">
        <v>4912</v>
      </c>
      <c r="E834" s="200">
        <v>39115</v>
      </c>
      <c r="F834" s="199" t="s">
        <v>4912</v>
      </c>
      <c r="G834" s="199" t="s">
        <v>7401</v>
      </c>
    </row>
    <row r="835" spans="1:7" ht="31.5">
      <c r="A835" s="199" t="s">
        <v>7402</v>
      </c>
      <c r="B835" s="199" t="str">
        <f t="shared" si="10"/>
        <v>07-F-0881-Cheslak, Theodore</v>
      </c>
      <c r="C835" s="199" t="s">
        <v>7403</v>
      </c>
      <c r="D835" s="199" t="s">
        <v>7404</v>
      </c>
      <c r="E835" s="200">
        <v>39115</v>
      </c>
      <c r="F835" s="200">
        <v>39118</v>
      </c>
      <c r="G835" s="199" t="s">
        <v>7405</v>
      </c>
    </row>
    <row r="836" spans="1:7" ht="31.5">
      <c r="A836" s="199" t="s">
        <v>7406</v>
      </c>
      <c r="B836" s="199" t="str">
        <f t="shared" si="10"/>
        <v>07-F-0882-Vacca, Mark</v>
      </c>
      <c r="C836" s="199" t="s">
        <v>7407</v>
      </c>
      <c r="D836" s="199" t="s">
        <v>4912</v>
      </c>
      <c r="E836" s="200">
        <v>39115</v>
      </c>
      <c r="F836" s="200">
        <v>39133</v>
      </c>
      <c r="G836" s="199" t="s">
        <v>7408</v>
      </c>
    </row>
    <row r="837" spans="1:7" ht="31.5">
      <c r="A837" s="199" t="s">
        <v>7409</v>
      </c>
      <c r="B837" s="199" t="str">
        <f t="shared" si="10"/>
        <v>07-F-0883-Nielsen, Catherine</v>
      </c>
      <c r="C837" s="199" t="s">
        <v>5082</v>
      </c>
      <c r="D837" s="199" t="s">
        <v>4929</v>
      </c>
      <c r="E837" s="200">
        <v>39118</v>
      </c>
      <c r="F837" s="199" t="s">
        <v>4912</v>
      </c>
      <c r="G837" s="199" t="s">
        <v>7410</v>
      </c>
    </row>
    <row r="838" spans="1:7" ht="31.5">
      <c r="A838" s="199" t="s">
        <v>7411</v>
      </c>
      <c r="B838" s="199" t="str">
        <f t="shared" si="10"/>
        <v>07-F-0884-Smith, Marcus</v>
      </c>
      <c r="C838" s="199" t="s">
        <v>7412</v>
      </c>
      <c r="D838" s="199" t="s">
        <v>7413</v>
      </c>
      <c r="E838" s="200">
        <v>39118</v>
      </c>
      <c r="F838" s="199" t="s">
        <v>4912</v>
      </c>
      <c r="G838" s="199" t="s">
        <v>7414</v>
      </c>
    </row>
    <row r="839" spans="1:7" ht="31.5">
      <c r="A839" s="199" t="s">
        <v>7415</v>
      </c>
      <c r="B839" s="199" t="str">
        <f t="shared" si="10"/>
        <v>07-F-0885-Nielsen, Catherine</v>
      </c>
      <c r="C839" s="199" t="s">
        <v>5082</v>
      </c>
      <c r="D839" s="199" t="s">
        <v>4929</v>
      </c>
      <c r="E839" s="200">
        <v>39118</v>
      </c>
      <c r="F839" s="200">
        <v>39125</v>
      </c>
      <c r="G839" s="199" t="s">
        <v>7416</v>
      </c>
    </row>
    <row r="840" spans="1:7" ht="31.5">
      <c r="A840" s="199" t="s">
        <v>7417</v>
      </c>
      <c r="B840" s="199" t="str">
        <f t="shared" si="10"/>
        <v>07-F-0886-Murphy, William</v>
      </c>
      <c r="C840" s="199" t="s">
        <v>7162</v>
      </c>
      <c r="D840" s="199" t="s">
        <v>7163</v>
      </c>
      <c r="E840" s="200">
        <v>39118</v>
      </c>
      <c r="F840" s="200">
        <v>39120</v>
      </c>
      <c r="G840" s="199" t="s">
        <v>7418</v>
      </c>
    </row>
    <row r="841" spans="1:7">
      <c r="A841" s="199" t="s">
        <v>7419</v>
      </c>
      <c r="B841" s="199" t="str">
        <f t="shared" si="10"/>
        <v>07-F-0887-Chartrand, Frank</v>
      </c>
      <c r="C841" s="199" t="s">
        <v>5484</v>
      </c>
      <c r="D841" s="199" t="s">
        <v>4912</v>
      </c>
      <c r="E841" s="200">
        <v>39118</v>
      </c>
      <c r="F841" s="199" t="s">
        <v>4912</v>
      </c>
      <c r="G841" s="199" t="s">
        <v>7420</v>
      </c>
    </row>
    <row r="842" spans="1:7" ht="21">
      <c r="A842" s="199" t="s">
        <v>7421</v>
      </c>
      <c r="B842" s="199" t="str">
        <f t="shared" si="10"/>
        <v>07-F-0888-Smith, Sherry</v>
      </c>
      <c r="C842" s="199" t="s">
        <v>6571</v>
      </c>
      <c r="D842" s="199" t="s">
        <v>6572</v>
      </c>
      <c r="E842" s="200">
        <v>39118</v>
      </c>
      <c r="F842" s="199" t="s">
        <v>4912</v>
      </c>
      <c r="G842" s="199" t="s">
        <v>7422</v>
      </c>
    </row>
    <row r="843" spans="1:7" ht="31.5">
      <c r="A843" s="199" t="s">
        <v>7423</v>
      </c>
      <c r="B843" s="199" t="str">
        <f t="shared" si="10"/>
        <v>07-F-0890-Ferroggiaro, William</v>
      </c>
      <c r="C843" s="199" t="s">
        <v>6365</v>
      </c>
      <c r="D843" s="199" t="s">
        <v>4929</v>
      </c>
      <c r="E843" s="200">
        <v>39118</v>
      </c>
      <c r="F843" s="199" t="s">
        <v>4912</v>
      </c>
      <c r="G843" s="199" t="s">
        <v>7424</v>
      </c>
    </row>
    <row r="844" spans="1:7" ht="31.5">
      <c r="A844" s="199" t="s">
        <v>7425</v>
      </c>
      <c r="B844" s="199" t="str">
        <f t="shared" si="10"/>
        <v>07-F-0891-Skelley, Lynne</v>
      </c>
      <c r="C844" s="199" t="s">
        <v>4918</v>
      </c>
      <c r="D844" s="199" t="s">
        <v>4966</v>
      </c>
      <c r="E844" s="200">
        <v>39119</v>
      </c>
      <c r="F844" s="200">
        <v>39125</v>
      </c>
      <c r="G844" s="199" t="s">
        <v>7426</v>
      </c>
    </row>
    <row r="845" spans="1:7" ht="31.5">
      <c r="A845" s="199" t="s">
        <v>7427</v>
      </c>
      <c r="B845" s="199" t="str">
        <f t="shared" si="10"/>
        <v>07-F-0892-Gammons, Scott</v>
      </c>
      <c r="C845" s="199" t="s">
        <v>7428</v>
      </c>
      <c r="D845" s="199" t="s">
        <v>7429</v>
      </c>
      <c r="E845" s="200">
        <v>39119</v>
      </c>
      <c r="F845" s="200">
        <v>39141</v>
      </c>
      <c r="G845" s="199" t="s">
        <v>7430</v>
      </c>
    </row>
    <row r="846" spans="1:7" ht="21">
      <c r="A846" s="199" t="s">
        <v>7431</v>
      </c>
      <c r="B846" s="199" t="str">
        <f t="shared" si="10"/>
        <v>07-F-0893-Treacy, David</v>
      </c>
      <c r="C846" s="199" t="s">
        <v>7432</v>
      </c>
      <c r="D846" s="199" t="s">
        <v>4912</v>
      </c>
      <c r="E846" s="200">
        <v>39119</v>
      </c>
      <c r="F846" s="200">
        <v>39210</v>
      </c>
      <c r="G846" s="199" t="s">
        <v>7433</v>
      </c>
    </row>
    <row r="847" spans="1:7" ht="21">
      <c r="A847" s="199" t="s">
        <v>7434</v>
      </c>
      <c r="B847" s="199" t="str">
        <f t="shared" si="10"/>
        <v>07-F-0894-Skelley, Lynne</v>
      </c>
      <c r="C847" s="199" t="s">
        <v>4918</v>
      </c>
      <c r="D847" s="199" t="s">
        <v>4919</v>
      </c>
      <c r="E847" s="200">
        <v>39119</v>
      </c>
      <c r="F847" s="199" t="s">
        <v>4912</v>
      </c>
      <c r="G847" s="199" t="s">
        <v>7435</v>
      </c>
    </row>
    <row r="848" spans="1:7" ht="31.5">
      <c r="A848" s="199" t="s">
        <v>7436</v>
      </c>
      <c r="B848" s="199" t="str">
        <f t="shared" si="10"/>
        <v>07-F-0895-Skelley, Lynne</v>
      </c>
      <c r="C848" s="199" t="s">
        <v>4918</v>
      </c>
      <c r="D848" s="199" t="s">
        <v>4966</v>
      </c>
      <c r="E848" s="200">
        <v>39119</v>
      </c>
      <c r="F848" s="199" t="s">
        <v>4912</v>
      </c>
      <c r="G848" s="199" t="s">
        <v>7437</v>
      </c>
    </row>
    <row r="849" spans="1:7" ht="42">
      <c r="A849" s="199" t="s">
        <v>7438</v>
      </c>
      <c r="B849" s="199" t="str">
        <f t="shared" si="10"/>
        <v>07-F-0896-Giambastiani, Pete</v>
      </c>
      <c r="C849" s="199" t="s">
        <v>7439</v>
      </c>
      <c r="D849" s="199" t="s">
        <v>7440</v>
      </c>
      <c r="E849" s="200">
        <v>39119</v>
      </c>
      <c r="F849" s="200">
        <v>39125</v>
      </c>
      <c r="G849" s="199" t="s">
        <v>7441</v>
      </c>
    </row>
    <row r="850" spans="1:7" ht="31.5">
      <c r="A850" s="199" t="s">
        <v>7442</v>
      </c>
      <c r="B850" s="199" t="str">
        <f t="shared" si="10"/>
        <v>07-F-0897-Battle, Joyce</v>
      </c>
      <c r="C850" s="199" t="s">
        <v>4928</v>
      </c>
      <c r="D850" s="199" t="s">
        <v>4929</v>
      </c>
      <c r="E850" s="200">
        <v>39119</v>
      </c>
      <c r="F850" s="199" t="s">
        <v>4912</v>
      </c>
      <c r="G850" s="199" t="s">
        <v>7443</v>
      </c>
    </row>
    <row r="851" spans="1:7">
      <c r="A851" s="199" t="s">
        <v>7444</v>
      </c>
      <c r="B851" s="199" t="str">
        <f t="shared" si="10"/>
        <v>07-F-0898-Hunter, Jacob</v>
      </c>
      <c r="C851" s="199" t="s">
        <v>7445</v>
      </c>
      <c r="D851" s="199" t="s">
        <v>4912</v>
      </c>
      <c r="E851" s="200">
        <v>39120</v>
      </c>
      <c r="F851" s="200">
        <v>39125</v>
      </c>
      <c r="G851" s="199" t="s">
        <v>7446</v>
      </c>
    </row>
    <row r="852" spans="1:7" ht="31.5">
      <c r="A852" s="199" t="s">
        <v>7447</v>
      </c>
      <c r="B852" s="199" t="str">
        <f t="shared" si="10"/>
        <v>07-F-0899-MacLeod, Murdo</v>
      </c>
      <c r="C852" s="199" t="s">
        <v>7448</v>
      </c>
      <c r="D852" s="199" t="s">
        <v>7449</v>
      </c>
      <c r="E852" s="200">
        <v>39120</v>
      </c>
      <c r="F852" s="200">
        <v>39125</v>
      </c>
      <c r="G852" s="199" t="s">
        <v>7450</v>
      </c>
    </row>
    <row r="853" spans="1:7" ht="21">
      <c r="A853" s="199" t="s">
        <v>7451</v>
      </c>
      <c r="B853" s="199" t="str">
        <f t="shared" si="10"/>
        <v>07-F-0900-Person, Michael</v>
      </c>
      <c r="C853" s="199" t="s">
        <v>5076</v>
      </c>
      <c r="D853" s="199" t="s">
        <v>5077</v>
      </c>
      <c r="E853" s="200">
        <v>39119</v>
      </c>
      <c r="F853" s="200">
        <v>39125</v>
      </c>
      <c r="G853" s="199" t="s">
        <v>7452</v>
      </c>
    </row>
    <row r="854" spans="1:7" ht="21">
      <c r="A854" s="199" t="s">
        <v>7453</v>
      </c>
      <c r="B854" s="199" t="str">
        <f t="shared" si="10"/>
        <v>07-F-0901-Olmsted, Dan</v>
      </c>
      <c r="C854" s="199" t="s">
        <v>7454</v>
      </c>
      <c r="D854" s="199" t="s">
        <v>4912</v>
      </c>
      <c r="E854" s="200">
        <v>39119</v>
      </c>
      <c r="F854" s="199" t="s">
        <v>4912</v>
      </c>
      <c r="G854" s="199" t="s">
        <v>7455</v>
      </c>
    </row>
    <row r="855" spans="1:7" ht="42">
      <c r="A855" s="199" t="s">
        <v>7456</v>
      </c>
      <c r="B855" s="199" t="str">
        <f t="shared" si="10"/>
        <v>07-F-0902-Adler, Robert</v>
      </c>
      <c r="C855" s="199" t="s">
        <v>7457</v>
      </c>
      <c r="D855" s="199" t="s">
        <v>7458</v>
      </c>
      <c r="E855" s="200">
        <v>39120</v>
      </c>
      <c r="F855" s="200">
        <v>39125</v>
      </c>
      <c r="G855" s="199" t="s">
        <v>7459</v>
      </c>
    </row>
    <row r="856" spans="1:7" ht="31.5">
      <c r="A856" s="199" t="s">
        <v>7460</v>
      </c>
      <c r="B856" s="199" t="str">
        <f t="shared" si="10"/>
        <v>07-F-0903-Johnson, Kevin</v>
      </c>
      <c r="C856" s="199" t="s">
        <v>7461</v>
      </c>
      <c r="D856" s="199" t="s">
        <v>7462</v>
      </c>
      <c r="E856" s="200">
        <v>39120</v>
      </c>
      <c r="F856" s="199" t="s">
        <v>4912</v>
      </c>
      <c r="G856" s="199" t="s">
        <v>7463</v>
      </c>
    </row>
    <row r="857" spans="1:7" ht="21">
      <c r="A857" s="199" t="s">
        <v>7464</v>
      </c>
      <c r="B857" s="199" t="str">
        <f t="shared" si="10"/>
        <v>07-F-0904-O'Guin, Michael</v>
      </c>
      <c r="C857" s="199" t="s">
        <v>6801</v>
      </c>
      <c r="D857" s="199" t="s">
        <v>6802</v>
      </c>
      <c r="E857" s="200">
        <v>39120</v>
      </c>
      <c r="F857" s="200">
        <v>39125</v>
      </c>
      <c r="G857" s="199" t="s">
        <v>7465</v>
      </c>
    </row>
    <row r="858" spans="1:7" ht="21">
      <c r="A858" s="199" t="s">
        <v>7466</v>
      </c>
      <c r="B858" s="199" t="str">
        <f t="shared" si="10"/>
        <v>07-F-0905-O'Guin, Michael</v>
      </c>
      <c r="C858" s="199" t="s">
        <v>6801</v>
      </c>
      <c r="D858" s="199" t="s">
        <v>6802</v>
      </c>
      <c r="E858" s="200">
        <v>39120</v>
      </c>
      <c r="F858" s="200">
        <v>39125</v>
      </c>
      <c r="G858" s="199" t="s">
        <v>7467</v>
      </c>
    </row>
    <row r="859" spans="1:7" ht="21">
      <c r="A859" s="199" t="s">
        <v>7468</v>
      </c>
      <c r="B859" s="199" t="str">
        <f t="shared" si="10"/>
        <v>07-F-0906-O'Guin, Michael</v>
      </c>
      <c r="C859" s="199" t="s">
        <v>6801</v>
      </c>
      <c r="D859" s="199" t="s">
        <v>6802</v>
      </c>
      <c r="E859" s="200">
        <v>39120</v>
      </c>
      <c r="F859" s="200">
        <v>39125</v>
      </c>
      <c r="G859" s="199" t="s">
        <v>7469</v>
      </c>
    </row>
    <row r="860" spans="1:7" ht="21">
      <c r="A860" s="199" t="s">
        <v>7470</v>
      </c>
      <c r="B860" s="199" t="str">
        <f t="shared" si="10"/>
        <v>07-F-0907-Martin, Michael</v>
      </c>
      <c r="C860" s="199" t="s">
        <v>7471</v>
      </c>
      <c r="D860" s="199" t="s">
        <v>4912</v>
      </c>
      <c r="E860" s="200">
        <v>39120</v>
      </c>
      <c r="F860" s="200">
        <v>39134</v>
      </c>
      <c r="G860" s="199" t="s">
        <v>7472</v>
      </c>
    </row>
    <row r="861" spans="1:7" ht="31.5">
      <c r="A861" s="199" t="s">
        <v>7473</v>
      </c>
      <c r="B861" s="199" t="str">
        <f t="shared" si="10"/>
        <v>07-F-0908-Billet, Kenneth</v>
      </c>
      <c r="C861" s="199" t="s">
        <v>7474</v>
      </c>
      <c r="D861" s="199" t="s">
        <v>7475</v>
      </c>
      <c r="E861" s="200">
        <v>39120</v>
      </c>
      <c r="F861" s="199" t="s">
        <v>4912</v>
      </c>
      <c r="G861" s="199" t="s">
        <v>7476</v>
      </c>
    </row>
    <row r="862" spans="1:7" ht="21">
      <c r="A862" s="199" t="s">
        <v>7477</v>
      </c>
      <c r="B862" s="199" t="str">
        <f t="shared" si="10"/>
        <v>07-F-0909-D'Ambrosio, Paul</v>
      </c>
      <c r="C862" s="199" t="s">
        <v>7478</v>
      </c>
      <c r="D862" s="199" t="s">
        <v>7479</v>
      </c>
      <c r="E862" s="200">
        <v>39120</v>
      </c>
      <c r="F862" s="200">
        <v>39125</v>
      </c>
      <c r="G862" s="199" t="s">
        <v>7480</v>
      </c>
    </row>
    <row r="863" spans="1:7" ht="31.5">
      <c r="A863" s="199" t="s">
        <v>7481</v>
      </c>
      <c r="B863" s="199" t="str">
        <f t="shared" si="10"/>
        <v>07-F-0910-Charles, Roger</v>
      </c>
      <c r="C863" s="199" t="s">
        <v>7482</v>
      </c>
      <c r="D863" s="199" t="s">
        <v>4912</v>
      </c>
      <c r="E863" s="200">
        <v>39120</v>
      </c>
      <c r="F863" s="199" t="s">
        <v>4912</v>
      </c>
      <c r="G863" s="199" t="s">
        <v>7483</v>
      </c>
    </row>
    <row r="864" spans="1:7" ht="31.5">
      <c r="A864" s="199" t="s">
        <v>7484</v>
      </c>
      <c r="B864" s="199" t="str">
        <f t="shared" si="10"/>
        <v>07-F-0911-Wells, David</v>
      </c>
      <c r="C864" s="199" t="s">
        <v>7485</v>
      </c>
      <c r="D864" s="199" t="s">
        <v>4912</v>
      </c>
      <c r="E864" s="200">
        <v>39120</v>
      </c>
      <c r="F864" s="200">
        <v>39135</v>
      </c>
      <c r="G864" s="199" t="s">
        <v>7486</v>
      </c>
    </row>
    <row r="865" spans="1:7">
      <c r="A865" s="199" t="s">
        <v>7487</v>
      </c>
      <c r="B865" s="199" t="str">
        <f t="shared" si="10"/>
        <v>07-F-0912-Corlett, Stanley</v>
      </c>
      <c r="C865" s="199" t="s">
        <v>7488</v>
      </c>
      <c r="D865" s="199" t="s">
        <v>4912</v>
      </c>
      <c r="E865" s="200">
        <v>39120</v>
      </c>
      <c r="F865" s="200">
        <v>39125</v>
      </c>
      <c r="G865" s="199" t="s">
        <v>7489</v>
      </c>
    </row>
    <row r="866" spans="1:7" ht="31.5">
      <c r="A866" s="199" t="s">
        <v>7490</v>
      </c>
      <c r="B866" s="199" t="str">
        <f t="shared" si="10"/>
        <v>07-F-0913-Tiedemann, Glenn</v>
      </c>
      <c r="C866" s="199" t="s">
        <v>7491</v>
      </c>
      <c r="D866" s="199" t="s">
        <v>4912</v>
      </c>
      <c r="E866" s="200">
        <v>39120</v>
      </c>
      <c r="F866" s="200">
        <v>39126</v>
      </c>
      <c r="G866" s="199" t="s">
        <v>7492</v>
      </c>
    </row>
    <row r="867" spans="1:7">
      <c r="A867" s="199" t="s">
        <v>7493</v>
      </c>
      <c r="B867" s="199" t="str">
        <f t="shared" ref="B867:B930" si="11">A867&amp;"-"&amp;C867</f>
        <v>07-F-0914-Jones, Monica</v>
      </c>
      <c r="C867" s="199" t="s">
        <v>6790</v>
      </c>
      <c r="D867" s="199" t="s">
        <v>5077</v>
      </c>
      <c r="E867" s="200">
        <v>39120</v>
      </c>
      <c r="F867" s="200">
        <v>39181</v>
      </c>
      <c r="G867" s="199" t="s">
        <v>7494</v>
      </c>
    </row>
    <row r="868" spans="1:7" ht="42">
      <c r="A868" s="199" t="s">
        <v>7495</v>
      </c>
      <c r="B868" s="199" t="str">
        <f t="shared" si="11"/>
        <v>07-F-0915-Foster, Jane</v>
      </c>
      <c r="C868" s="199" t="s">
        <v>6845</v>
      </c>
      <c r="D868" s="199" t="s">
        <v>6684</v>
      </c>
      <c r="E868" s="200">
        <v>39120</v>
      </c>
      <c r="F868" s="200">
        <v>39122</v>
      </c>
      <c r="G868" s="199" t="s">
        <v>7496</v>
      </c>
    </row>
    <row r="869" spans="1:7" ht="42">
      <c r="A869" s="199" t="s">
        <v>7497</v>
      </c>
      <c r="B869" s="199" t="str">
        <f t="shared" si="11"/>
        <v>07-F-0916-Maurer, Daniel</v>
      </c>
      <c r="C869" s="199" t="s">
        <v>7498</v>
      </c>
      <c r="D869" s="199" t="s">
        <v>4912</v>
      </c>
      <c r="E869" s="200">
        <v>39121</v>
      </c>
      <c r="F869" s="200">
        <v>39125</v>
      </c>
      <c r="G869" s="199" t="s">
        <v>7499</v>
      </c>
    </row>
    <row r="870" spans="1:7" ht="31.5">
      <c r="A870" s="199" t="s">
        <v>7500</v>
      </c>
      <c r="B870" s="199" t="str">
        <f t="shared" si="11"/>
        <v>07-F-0917-Schilling, Matt</v>
      </c>
      <c r="C870" s="199" t="s">
        <v>7501</v>
      </c>
      <c r="D870" s="199" t="s">
        <v>4912</v>
      </c>
      <c r="E870" s="200">
        <v>39121</v>
      </c>
      <c r="F870" s="200">
        <v>39125</v>
      </c>
      <c r="G870" s="199" t="s">
        <v>7502</v>
      </c>
    </row>
    <row r="871" spans="1:7" ht="31.5">
      <c r="A871" s="199" t="s">
        <v>7503</v>
      </c>
      <c r="B871" s="199" t="str">
        <f t="shared" si="11"/>
        <v>07-F-0918-Skelley, Lynne</v>
      </c>
      <c r="C871" s="199" t="s">
        <v>4918</v>
      </c>
      <c r="D871" s="199" t="s">
        <v>4966</v>
      </c>
      <c r="E871" s="200">
        <v>39121</v>
      </c>
      <c r="F871" s="199" t="s">
        <v>4912</v>
      </c>
      <c r="G871" s="199" t="s">
        <v>7504</v>
      </c>
    </row>
    <row r="872" spans="1:7" ht="21">
      <c r="A872" s="199" t="s">
        <v>7505</v>
      </c>
      <c r="B872" s="199" t="str">
        <f t="shared" si="11"/>
        <v>07-F-0919-Skelley, Lynne</v>
      </c>
      <c r="C872" s="199" t="s">
        <v>4918</v>
      </c>
      <c r="D872" s="199" t="s">
        <v>4919</v>
      </c>
      <c r="E872" s="200">
        <v>39121</v>
      </c>
      <c r="F872" s="199" t="s">
        <v>4912</v>
      </c>
      <c r="G872" s="199" t="s">
        <v>7506</v>
      </c>
    </row>
    <row r="873" spans="1:7">
      <c r="A873" s="199" t="s">
        <v>7507</v>
      </c>
      <c r="B873" s="199" t="str">
        <f t="shared" si="11"/>
        <v>07-F-0921-Podrimaj, Fatos</v>
      </c>
      <c r="C873" s="199" t="s">
        <v>7508</v>
      </c>
      <c r="D873" s="199" t="s">
        <v>4912</v>
      </c>
      <c r="E873" s="200">
        <v>39121</v>
      </c>
      <c r="F873" s="200">
        <v>39125</v>
      </c>
      <c r="G873" s="199" t="s">
        <v>7509</v>
      </c>
    </row>
    <row r="874" spans="1:7" ht="73.5">
      <c r="A874" s="199" t="s">
        <v>7510</v>
      </c>
      <c r="B874" s="199" t="str">
        <f t="shared" si="11"/>
        <v>07-F-0922-Morris, Jim</v>
      </c>
      <c r="C874" s="199" t="s">
        <v>7511</v>
      </c>
      <c r="D874" s="199" t="s">
        <v>7512</v>
      </c>
      <c r="E874" s="200">
        <v>39121</v>
      </c>
      <c r="F874" s="200">
        <v>39133</v>
      </c>
      <c r="G874" s="199" t="s">
        <v>7513</v>
      </c>
    </row>
    <row r="875" spans="1:7" ht="73.5">
      <c r="A875" s="199" t="s">
        <v>7514</v>
      </c>
      <c r="B875" s="199" t="str">
        <f t="shared" si="11"/>
        <v>07-F-0923-Morris, Jim</v>
      </c>
      <c r="C875" s="199" t="s">
        <v>7511</v>
      </c>
      <c r="D875" s="199" t="s">
        <v>7512</v>
      </c>
      <c r="E875" s="200">
        <v>39121</v>
      </c>
      <c r="F875" s="199" t="s">
        <v>4912</v>
      </c>
      <c r="G875" s="199" t="s">
        <v>7515</v>
      </c>
    </row>
    <row r="876" spans="1:7" ht="31.5">
      <c r="A876" s="199" t="s">
        <v>7516</v>
      </c>
      <c r="B876" s="199" t="str">
        <f t="shared" si="11"/>
        <v>07-F-0924-Barnes, Julian</v>
      </c>
      <c r="C876" s="199" t="s">
        <v>7517</v>
      </c>
      <c r="D876" s="199" t="s">
        <v>5893</v>
      </c>
      <c r="E876" s="200">
        <v>39121</v>
      </c>
      <c r="F876" s="200">
        <v>39125</v>
      </c>
      <c r="G876" s="199" t="s">
        <v>7518</v>
      </c>
    </row>
    <row r="877" spans="1:7" ht="73.5">
      <c r="A877" s="199" t="s">
        <v>7519</v>
      </c>
      <c r="B877" s="199" t="str">
        <f t="shared" si="11"/>
        <v>07-F-0925-Morris, Jim</v>
      </c>
      <c r="C877" s="199" t="s">
        <v>7511</v>
      </c>
      <c r="D877" s="199" t="s">
        <v>7512</v>
      </c>
      <c r="E877" s="200">
        <v>39121</v>
      </c>
      <c r="F877" s="199" t="s">
        <v>4912</v>
      </c>
      <c r="G877" s="199" t="s">
        <v>7520</v>
      </c>
    </row>
    <row r="878" spans="1:7" ht="73.5">
      <c r="A878" s="199" t="s">
        <v>7521</v>
      </c>
      <c r="B878" s="199" t="str">
        <f t="shared" si="11"/>
        <v>07-F-0926-Morris, Jim</v>
      </c>
      <c r="C878" s="199" t="s">
        <v>7511</v>
      </c>
      <c r="D878" s="199" t="s">
        <v>7512</v>
      </c>
      <c r="E878" s="200">
        <v>39121</v>
      </c>
      <c r="F878" s="199" t="s">
        <v>4912</v>
      </c>
      <c r="G878" s="199" t="s">
        <v>7522</v>
      </c>
    </row>
    <row r="879" spans="1:7">
      <c r="A879" s="199" t="s">
        <v>7523</v>
      </c>
      <c r="B879" s="199" t="str">
        <f t="shared" si="11"/>
        <v>07-F-0927-Abner, Eugene</v>
      </c>
      <c r="C879" s="199" t="s">
        <v>7524</v>
      </c>
      <c r="D879" s="199" t="s">
        <v>4912</v>
      </c>
      <c r="E879" s="200">
        <v>39121</v>
      </c>
      <c r="F879" s="200">
        <v>39135</v>
      </c>
      <c r="G879" s="199" t="s">
        <v>7525</v>
      </c>
    </row>
    <row r="880" spans="1:7" ht="31.5">
      <c r="A880" s="199" t="s">
        <v>7526</v>
      </c>
      <c r="B880" s="199" t="str">
        <f t="shared" si="11"/>
        <v>07-F-0928-Bridis, Ted</v>
      </c>
      <c r="C880" s="199" t="s">
        <v>7527</v>
      </c>
      <c r="D880" s="199" t="s">
        <v>5766</v>
      </c>
      <c r="E880" s="200">
        <v>39121</v>
      </c>
      <c r="F880" s="199" t="s">
        <v>4912</v>
      </c>
      <c r="G880" s="199" t="s">
        <v>7528</v>
      </c>
    </row>
    <row r="881" spans="1:7">
      <c r="A881" s="199" t="s">
        <v>7529</v>
      </c>
      <c r="B881" s="199" t="str">
        <f t="shared" si="11"/>
        <v>07-F-0929-Carter, Napoleon</v>
      </c>
      <c r="C881" s="199" t="s">
        <v>7530</v>
      </c>
      <c r="D881" s="199" t="s">
        <v>4912</v>
      </c>
      <c r="E881" s="200">
        <v>39121</v>
      </c>
      <c r="F881" s="200">
        <v>39125</v>
      </c>
      <c r="G881" s="199" t="s">
        <v>7531</v>
      </c>
    </row>
    <row r="882" spans="1:7" ht="21">
      <c r="A882" s="199" t="s">
        <v>7532</v>
      </c>
      <c r="B882" s="199" t="str">
        <f t="shared" si="11"/>
        <v>07-F-0930-Brand, Jason</v>
      </c>
      <c r="C882" s="199" t="s">
        <v>7533</v>
      </c>
      <c r="D882" s="199" t="s">
        <v>4912</v>
      </c>
      <c r="E882" s="200">
        <v>39122</v>
      </c>
      <c r="F882" s="200">
        <v>39136</v>
      </c>
      <c r="G882" s="199" t="s">
        <v>7534</v>
      </c>
    </row>
    <row r="883" spans="1:7" ht="52.5">
      <c r="A883" s="199" t="s">
        <v>7535</v>
      </c>
      <c r="B883" s="199" t="str">
        <f t="shared" si="11"/>
        <v>07-F-0931-Murphy, William</v>
      </c>
      <c r="C883" s="199" t="s">
        <v>7162</v>
      </c>
      <c r="D883" s="199" t="s">
        <v>7536</v>
      </c>
      <c r="E883" s="200">
        <v>39121</v>
      </c>
      <c r="F883" s="199" t="s">
        <v>4912</v>
      </c>
      <c r="G883" s="199" t="s">
        <v>7537</v>
      </c>
    </row>
    <row r="884" spans="1:7" ht="31.5">
      <c r="A884" s="199" t="s">
        <v>7538</v>
      </c>
      <c r="B884" s="199" t="str">
        <f t="shared" si="11"/>
        <v>07-F-0932-Santos, Rose</v>
      </c>
      <c r="C884" s="199" t="s">
        <v>5110</v>
      </c>
      <c r="D884" s="199" t="s">
        <v>5111</v>
      </c>
      <c r="E884" s="200">
        <v>39122</v>
      </c>
      <c r="F884" s="199" t="s">
        <v>4912</v>
      </c>
      <c r="G884" s="199" t="s">
        <v>7539</v>
      </c>
    </row>
    <row r="885" spans="1:7" ht="31.5">
      <c r="A885" s="199" t="s">
        <v>7540</v>
      </c>
      <c r="B885" s="199" t="str">
        <f t="shared" si="11"/>
        <v>07-F-0933-Elias, Barbara</v>
      </c>
      <c r="C885" s="199" t="s">
        <v>4953</v>
      </c>
      <c r="D885" s="199" t="s">
        <v>4929</v>
      </c>
      <c r="E885" s="200">
        <v>39122</v>
      </c>
      <c r="F885" s="199" t="s">
        <v>4912</v>
      </c>
      <c r="G885" s="199" t="s">
        <v>7541</v>
      </c>
    </row>
    <row r="886" spans="1:7" ht="31.5">
      <c r="A886" s="199" t="s">
        <v>7542</v>
      </c>
      <c r="B886" s="199" t="str">
        <f t="shared" si="11"/>
        <v>07-F-0934-Battle, Joyce</v>
      </c>
      <c r="C886" s="199" t="s">
        <v>4928</v>
      </c>
      <c r="D886" s="199" t="s">
        <v>4929</v>
      </c>
      <c r="E886" s="200">
        <v>39122</v>
      </c>
      <c r="F886" s="199" t="s">
        <v>4912</v>
      </c>
      <c r="G886" s="199" t="s">
        <v>7543</v>
      </c>
    </row>
    <row r="887" spans="1:7" ht="31.5">
      <c r="A887" s="199" t="s">
        <v>7544</v>
      </c>
      <c r="B887" s="199" t="str">
        <f t="shared" si="11"/>
        <v>07-F-0935-Kumar, Anita</v>
      </c>
      <c r="C887" s="199" t="s">
        <v>7545</v>
      </c>
      <c r="D887" s="199" t="s">
        <v>7546</v>
      </c>
      <c r="E887" s="200">
        <v>39122</v>
      </c>
      <c r="F887" s="200">
        <v>39125</v>
      </c>
      <c r="G887" s="199" t="s">
        <v>7547</v>
      </c>
    </row>
    <row r="888" spans="1:7" ht="21">
      <c r="A888" s="199" t="s">
        <v>7548</v>
      </c>
      <c r="B888" s="199" t="str">
        <f t="shared" si="11"/>
        <v>07-F-0936-Lanosga, Gerry</v>
      </c>
      <c r="C888" s="199" t="s">
        <v>7549</v>
      </c>
      <c r="D888" s="199" t="s">
        <v>4912</v>
      </c>
      <c r="E888" s="200">
        <v>39122</v>
      </c>
      <c r="F888" s="200">
        <v>39188</v>
      </c>
      <c r="G888" s="199" t="s">
        <v>7550</v>
      </c>
    </row>
    <row r="889" spans="1:7" ht="42">
      <c r="A889" s="199" t="s">
        <v>7551</v>
      </c>
      <c r="B889" s="199" t="str">
        <f t="shared" si="11"/>
        <v>07-F-0937-FARRELL, CHRISTOPHER</v>
      </c>
      <c r="C889" s="199" t="s">
        <v>4949</v>
      </c>
      <c r="D889" s="199" t="s">
        <v>4950</v>
      </c>
      <c r="E889" s="200">
        <v>39122</v>
      </c>
      <c r="F889" s="200">
        <v>39296</v>
      </c>
      <c r="G889" s="199" t="s">
        <v>7552</v>
      </c>
    </row>
    <row r="890" spans="1:7" ht="42">
      <c r="A890" s="199" t="s">
        <v>7553</v>
      </c>
      <c r="B890" s="199" t="str">
        <f t="shared" si="11"/>
        <v>07-F-0938-Patry, Joseph</v>
      </c>
      <c r="C890" s="199" t="s">
        <v>7554</v>
      </c>
      <c r="D890" s="199" t="s">
        <v>7555</v>
      </c>
      <c r="E890" s="200">
        <v>39122</v>
      </c>
      <c r="F890" s="199" t="s">
        <v>4912</v>
      </c>
      <c r="G890" s="199" t="s">
        <v>7556</v>
      </c>
    </row>
    <row r="891" spans="1:7" ht="52.5">
      <c r="A891" s="199" t="s">
        <v>7557</v>
      </c>
      <c r="B891" s="199" t="str">
        <f t="shared" si="11"/>
        <v>07-F-0939-Mell, Joan</v>
      </c>
      <c r="C891" s="199" t="s">
        <v>7558</v>
      </c>
      <c r="D891" s="199" t="s">
        <v>7559</v>
      </c>
      <c r="E891" s="200">
        <v>39122</v>
      </c>
      <c r="F891" s="200">
        <v>39126</v>
      </c>
      <c r="G891" s="199" t="s">
        <v>7560</v>
      </c>
    </row>
    <row r="892" spans="1:7" ht="21">
      <c r="A892" s="199" t="s">
        <v>7561</v>
      </c>
      <c r="B892" s="199" t="str">
        <f t="shared" si="11"/>
        <v>07-F-0940-Delcoure, Bridget</v>
      </c>
      <c r="C892" s="199" t="s">
        <v>7562</v>
      </c>
      <c r="D892" s="199" t="s">
        <v>4912</v>
      </c>
      <c r="E892" s="200">
        <v>39122</v>
      </c>
      <c r="F892" s="200">
        <v>39128</v>
      </c>
      <c r="G892" s="199" t="s">
        <v>7563</v>
      </c>
    </row>
    <row r="893" spans="1:7" ht="21">
      <c r="A893" s="199" t="s">
        <v>7564</v>
      </c>
      <c r="B893" s="199" t="str">
        <f t="shared" si="11"/>
        <v>07-F-0941-Dimitrova, Alexenia</v>
      </c>
      <c r="C893" s="199" t="s">
        <v>7565</v>
      </c>
      <c r="D893" s="199" t="s">
        <v>7566</v>
      </c>
      <c r="E893" s="200">
        <v>39122</v>
      </c>
      <c r="F893" s="200">
        <v>39128</v>
      </c>
      <c r="G893" s="199" t="s">
        <v>7567</v>
      </c>
    </row>
    <row r="894" spans="1:7" ht="21">
      <c r="A894" s="199" t="s">
        <v>7568</v>
      </c>
      <c r="B894" s="199" t="str">
        <f t="shared" si="11"/>
        <v>07-F-0942-Lomako, Justin</v>
      </c>
      <c r="C894" s="199" t="s">
        <v>7569</v>
      </c>
      <c r="D894" s="199" t="s">
        <v>4912</v>
      </c>
      <c r="E894" s="200">
        <v>39122</v>
      </c>
      <c r="F894" s="200">
        <v>39135</v>
      </c>
      <c r="G894" s="199" t="s">
        <v>7570</v>
      </c>
    </row>
    <row r="895" spans="1:7">
      <c r="A895" s="199" t="s">
        <v>7571</v>
      </c>
      <c r="B895" s="199" t="str">
        <f t="shared" si="11"/>
        <v>07-F-0943-Hoskins, Rudolph</v>
      </c>
      <c r="C895" s="199" t="s">
        <v>7572</v>
      </c>
      <c r="D895" s="199" t="s">
        <v>4912</v>
      </c>
      <c r="E895" s="200">
        <v>39122</v>
      </c>
      <c r="F895" s="200">
        <v>39135</v>
      </c>
      <c r="G895" s="199" t="s">
        <v>7573</v>
      </c>
    </row>
    <row r="896" spans="1:7" ht="31.5">
      <c r="A896" s="199" t="s">
        <v>7574</v>
      </c>
      <c r="B896" s="199" t="str">
        <f t="shared" si="11"/>
        <v>07-F-0944-Reed, Mcihelle</v>
      </c>
      <c r="C896" s="199" t="s">
        <v>7575</v>
      </c>
      <c r="D896" s="199" t="s">
        <v>4912</v>
      </c>
      <c r="E896" s="200">
        <v>39125</v>
      </c>
      <c r="F896" s="200">
        <v>39125</v>
      </c>
      <c r="G896" s="199" t="s">
        <v>7576</v>
      </c>
    </row>
    <row r="897" spans="1:7" ht="21">
      <c r="A897" s="199" t="s">
        <v>7577</v>
      </c>
      <c r="B897" s="199" t="str">
        <f t="shared" si="11"/>
        <v>07-F-0945-Young, Nicole</v>
      </c>
      <c r="C897" s="199" t="s">
        <v>7578</v>
      </c>
      <c r="D897" s="199" t="s">
        <v>7579</v>
      </c>
      <c r="E897" s="200">
        <v>39125</v>
      </c>
      <c r="F897" s="200">
        <v>39128</v>
      </c>
      <c r="G897" s="199" t="s">
        <v>7580</v>
      </c>
    </row>
    <row r="898" spans="1:7" ht="42">
      <c r="A898" s="199" t="s">
        <v>7581</v>
      </c>
      <c r="B898" s="199" t="str">
        <f t="shared" si="11"/>
        <v>07-F-0946-FARRELL, CHRISTOPHER</v>
      </c>
      <c r="C898" s="199" t="s">
        <v>4949</v>
      </c>
      <c r="D898" s="199" t="s">
        <v>4950</v>
      </c>
      <c r="E898" s="200">
        <v>39125</v>
      </c>
      <c r="F898" s="200">
        <v>39296</v>
      </c>
      <c r="G898" s="199" t="s">
        <v>7582</v>
      </c>
    </row>
    <row r="899" spans="1:7">
      <c r="A899" s="199" t="s">
        <v>7583</v>
      </c>
      <c r="B899" s="199" t="str">
        <f t="shared" si="11"/>
        <v>07-F-0947-Fojtik, Michael</v>
      </c>
      <c r="C899" s="199" t="s">
        <v>7584</v>
      </c>
      <c r="D899" s="199" t="s">
        <v>4912</v>
      </c>
      <c r="E899" s="200">
        <v>39125</v>
      </c>
      <c r="F899" s="200">
        <v>39128</v>
      </c>
      <c r="G899" s="199" t="s">
        <v>7585</v>
      </c>
    </row>
    <row r="900" spans="1:7" ht="21">
      <c r="A900" s="199" t="s">
        <v>7586</v>
      </c>
      <c r="B900" s="199" t="str">
        <f t="shared" si="11"/>
        <v>07-F-0948-Cellini, Lorenzo</v>
      </c>
      <c r="C900" s="199" t="s">
        <v>7587</v>
      </c>
      <c r="D900" s="199" t="s">
        <v>7588</v>
      </c>
      <c r="E900" s="200">
        <v>39125</v>
      </c>
      <c r="F900" s="200">
        <v>39141</v>
      </c>
      <c r="G900" s="199" t="s">
        <v>7589</v>
      </c>
    </row>
    <row r="901" spans="1:7" ht="21">
      <c r="A901" s="199" t="s">
        <v>7590</v>
      </c>
      <c r="B901" s="199" t="str">
        <f t="shared" si="11"/>
        <v>07-F-0949-Abrahams, Fred</v>
      </c>
      <c r="C901" s="199" t="s">
        <v>7591</v>
      </c>
      <c r="D901" s="199" t="s">
        <v>4912</v>
      </c>
      <c r="E901" s="200">
        <v>39125</v>
      </c>
      <c r="F901" s="199" t="s">
        <v>4912</v>
      </c>
      <c r="G901" s="199" t="s">
        <v>7592</v>
      </c>
    </row>
    <row r="902" spans="1:7" ht="52.5">
      <c r="A902" s="199" t="s">
        <v>7593</v>
      </c>
      <c r="B902" s="199" t="str">
        <f t="shared" si="11"/>
        <v>07-F-0950-Hartel, Ralf</v>
      </c>
      <c r="C902" s="199" t="s">
        <v>7594</v>
      </c>
      <c r="D902" s="199" t="s">
        <v>7595</v>
      </c>
      <c r="E902" s="200">
        <v>39125</v>
      </c>
      <c r="F902" s="200">
        <v>39134</v>
      </c>
      <c r="G902" s="199" t="s">
        <v>7596</v>
      </c>
    </row>
    <row r="903" spans="1:7" ht="31.5">
      <c r="A903" s="199" t="s">
        <v>7597</v>
      </c>
      <c r="B903" s="199" t="str">
        <f t="shared" si="11"/>
        <v>07-F-0951-Lowerison, Barbara</v>
      </c>
      <c r="C903" s="199" t="s">
        <v>7598</v>
      </c>
      <c r="D903" s="199" t="s">
        <v>4912</v>
      </c>
      <c r="E903" s="200">
        <v>39125</v>
      </c>
      <c r="F903" s="199" t="s">
        <v>4912</v>
      </c>
      <c r="G903" s="199" t="s">
        <v>7599</v>
      </c>
    </row>
    <row r="904" spans="1:7" ht="21">
      <c r="A904" s="199" t="s">
        <v>7600</v>
      </c>
      <c r="B904" s="199" t="str">
        <f t="shared" si="11"/>
        <v>07-F-0952-Bridges, Peter</v>
      </c>
      <c r="C904" s="199" t="s">
        <v>7601</v>
      </c>
      <c r="D904" s="199" t="s">
        <v>4912</v>
      </c>
      <c r="E904" s="200">
        <v>39125</v>
      </c>
      <c r="F904" s="200">
        <v>39136</v>
      </c>
      <c r="G904" s="199" t="s">
        <v>7602</v>
      </c>
    </row>
    <row r="905" spans="1:7" ht="31.5">
      <c r="A905" s="199" t="s">
        <v>7603</v>
      </c>
      <c r="B905" s="199" t="str">
        <f t="shared" si="11"/>
        <v>07-F-0953-Battle, Joyce</v>
      </c>
      <c r="C905" s="199" t="s">
        <v>4928</v>
      </c>
      <c r="D905" s="199" t="s">
        <v>4929</v>
      </c>
      <c r="E905" s="200">
        <v>39125</v>
      </c>
      <c r="F905" s="199" t="s">
        <v>4912</v>
      </c>
      <c r="G905" s="199" t="s">
        <v>7604</v>
      </c>
    </row>
    <row r="906" spans="1:7" ht="31.5">
      <c r="A906" s="199" t="s">
        <v>7605</v>
      </c>
      <c r="B906" s="199" t="str">
        <f t="shared" si="11"/>
        <v>07-F-0954-Nguyen, Lan</v>
      </c>
      <c r="C906" s="199" t="s">
        <v>7606</v>
      </c>
      <c r="D906" s="199" t="s">
        <v>7607</v>
      </c>
      <c r="E906" s="200">
        <v>39126</v>
      </c>
      <c r="F906" s="200">
        <v>39128</v>
      </c>
      <c r="G906" s="199" t="s">
        <v>7608</v>
      </c>
    </row>
    <row r="907" spans="1:7" ht="21">
      <c r="A907" s="199" t="s">
        <v>7609</v>
      </c>
      <c r="B907" s="199" t="str">
        <f t="shared" si="11"/>
        <v>07-F-0955-Griffin, Dick</v>
      </c>
      <c r="C907" s="199" t="s">
        <v>7610</v>
      </c>
      <c r="D907" s="199" t="s">
        <v>7611</v>
      </c>
      <c r="E907" s="200">
        <v>39126</v>
      </c>
      <c r="F907" s="199" t="s">
        <v>4912</v>
      </c>
      <c r="G907" s="199" t="s">
        <v>7612</v>
      </c>
    </row>
    <row r="908" spans="1:7" ht="31.5">
      <c r="A908" s="199" t="s">
        <v>7613</v>
      </c>
      <c r="B908" s="199" t="str">
        <f t="shared" si="11"/>
        <v>07-F-0956-Battle, Joyce</v>
      </c>
      <c r="C908" s="199" t="s">
        <v>4928</v>
      </c>
      <c r="D908" s="199" t="s">
        <v>4929</v>
      </c>
      <c r="E908" s="200">
        <v>39126</v>
      </c>
      <c r="F908" s="200">
        <v>39232</v>
      </c>
      <c r="G908" s="199" t="s">
        <v>7614</v>
      </c>
    </row>
    <row r="909" spans="1:7" ht="31.5">
      <c r="A909" s="199" t="s">
        <v>7615</v>
      </c>
      <c r="B909" s="199" t="str">
        <f t="shared" si="11"/>
        <v>07-F-0957-Thorpe, Suzanne</v>
      </c>
      <c r="C909" s="199" t="s">
        <v>6807</v>
      </c>
      <c r="D909" s="199" t="s">
        <v>6808</v>
      </c>
      <c r="E909" s="200">
        <v>39126</v>
      </c>
      <c r="F909" s="200">
        <v>39153</v>
      </c>
      <c r="G909" s="199" t="s">
        <v>7616</v>
      </c>
    </row>
    <row r="910" spans="1:7" ht="31.5">
      <c r="A910" s="199" t="s">
        <v>7617</v>
      </c>
      <c r="B910" s="199" t="str">
        <f t="shared" si="11"/>
        <v>07-F-0958-Barstow, David</v>
      </c>
      <c r="C910" s="199" t="s">
        <v>7618</v>
      </c>
      <c r="D910" s="199" t="s">
        <v>7619</v>
      </c>
      <c r="E910" s="200">
        <v>39126</v>
      </c>
      <c r="F910" s="200">
        <v>39129</v>
      </c>
      <c r="G910" s="199" t="s">
        <v>7620</v>
      </c>
    </row>
    <row r="911" spans="1:7" ht="31.5">
      <c r="A911" s="199" t="s">
        <v>7621</v>
      </c>
      <c r="B911" s="199" t="str">
        <f t="shared" si="11"/>
        <v>07-F-0959-Morris, Jim</v>
      </c>
      <c r="C911" s="199" t="s">
        <v>7511</v>
      </c>
      <c r="D911" s="199" t="s">
        <v>7512</v>
      </c>
      <c r="E911" s="200">
        <v>39127</v>
      </c>
      <c r="F911" s="200">
        <v>39134</v>
      </c>
      <c r="G911" s="199" t="s">
        <v>7622</v>
      </c>
    </row>
    <row r="912" spans="1:7" ht="21">
      <c r="A912" s="199" t="s">
        <v>7623</v>
      </c>
      <c r="B912" s="199" t="str">
        <f t="shared" si="11"/>
        <v>07-F-0961-Hollander, Matthew</v>
      </c>
      <c r="C912" s="199" t="s">
        <v>7624</v>
      </c>
      <c r="D912" s="199" t="s">
        <v>4912</v>
      </c>
      <c r="E912" s="200">
        <v>39126</v>
      </c>
      <c r="F912" s="200">
        <v>39134</v>
      </c>
      <c r="G912" s="199" t="s">
        <v>7625</v>
      </c>
    </row>
    <row r="913" spans="1:7" ht="31.5">
      <c r="A913" s="199" t="s">
        <v>7626</v>
      </c>
      <c r="B913" s="199" t="str">
        <f t="shared" si="11"/>
        <v>07-F-0962-Kroll, Michele</v>
      </c>
      <c r="C913" s="199" t="s">
        <v>7317</v>
      </c>
      <c r="D913" s="199" t="s">
        <v>7318</v>
      </c>
      <c r="E913" s="200">
        <v>39127</v>
      </c>
      <c r="F913" s="199" t="s">
        <v>4912</v>
      </c>
      <c r="G913" s="199" t="s">
        <v>7627</v>
      </c>
    </row>
    <row r="914" spans="1:7" ht="42">
      <c r="A914" s="199" t="s">
        <v>7628</v>
      </c>
      <c r="B914" s="199" t="str">
        <f t="shared" si="11"/>
        <v>07-F-0963-Baruch, Susannah</v>
      </c>
      <c r="C914" s="199" t="s">
        <v>7629</v>
      </c>
      <c r="D914" s="199" t="s">
        <v>7630</v>
      </c>
      <c r="E914" s="200">
        <v>39127</v>
      </c>
      <c r="F914" s="200">
        <v>39134</v>
      </c>
      <c r="G914" s="199" t="s">
        <v>7631</v>
      </c>
    </row>
    <row r="915" spans="1:7" ht="21">
      <c r="A915" s="199" t="s">
        <v>7632</v>
      </c>
      <c r="B915" s="199" t="str">
        <f t="shared" si="11"/>
        <v>07-F-0964-Fragale, Tricia</v>
      </c>
      <c r="C915" s="199" t="s">
        <v>7633</v>
      </c>
      <c r="D915" s="199" t="s">
        <v>7634</v>
      </c>
      <c r="E915" s="200">
        <v>39127</v>
      </c>
      <c r="F915" s="200">
        <v>39136</v>
      </c>
      <c r="G915" s="199" t="s">
        <v>7635</v>
      </c>
    </row>
    <row r="916" spans="1:7" ht="42">
      <c r="A916" s="199" t="s">
        <v>7636</v>
      </c>
      <c r="B916" s="199" t="str">
        <f t="shared" si="11"/>
        <v>07-F-0965-Patel, David</v>
      </c>
      <c r="C916" s="199" t="s">
        <v>7637</v>
      </c>
      <c r="D916" s="199" t="s">
        <v>4912</v>
      </c>
      <c r="E916" s="200">
        <v>39127</v>
      </c>
      <c r="F916" s="199" t="s">
        <v>4912</v>
      </c>
      <c r="G916" s="199" t="s">
        <v>7638</v>
      </c>
    </row>
    <row r="917" spans="1:7">
      <c r="A917" s="199" t="s">
        <v>7639</v>
      </c>
      <c r="B917" s="199" t="str">
        <f t="shared" si="11"/>
        <v>07-F-0966-Venegas, Rachel</v>
      </c>
      <c r="C917" s="199" t="s">
        <v>7640</v>
      </c>
      <c r="D917" s="199" t="s">
        <v>4912</v>
      </c>
      <c r="E917" s="200">
        <v>39127</v>
      </c>
      <c r="F917" s="200">
        <v>39184</v>
      </c>
      <c r="G917" s="199" t="s">
        <v>7641</v>
      </c>
    </row>
    <row r="918" spans="1:7" ht="31.5">
      <c r="A918" s="199" t="s">
        <v>7642</v>
      </c>
      <c r="B918" s="199" t="str">
        <f t="shared" si="11"/>
        <v>07-F-0967-Morris, Jim</v>
      </c>
      <c r="C918" s="199" t="s">
        <v>7511</v>
      </c>
      <c r="D918" s="199" t="s">
        <v>7512</v>
      </c>
      <c r="E918" s="200">
        <v>39126</v>
      </c>
      <c r="F918" s="199" t="s">
        <v>4912</v>
      </c>
      <c r="G918" s="199" t="s">
        <v>7643</v>
      </c>
    </row>
    <row r="919" spans="1:7" ht="31.5">
      <c r="A919" s="199" t="s">
        <v>7644</v>
      </c>
      <c r="B919" s="199" t="str">
        <f t="shared" si="11"/>
        <v>07-F-0968-Morris, Jim</v>
      </c>
      <c r="C919" s="199" t="s">
        <v>7511</v>
      </c>
      <c r="D919" s="199" t="s">
        <v>7512</v>
      </c>
      <c r="E919" s="200">
        <v>39126</v>
      </c>
      <c r="F919" s="199" t="s">
        <v>4912</v>
      </c>
      <c r="G919" s="199" t="s">
        <v>7645</v>
      </c>
    </row>
    <row r="920" spans="1:7" ht="31.5">
      <c r="A920" s="199" t="s">
        <v>7646</v>
      </c>
      <c r="B920" s="199" t="str">
        <f t="shared" si="11"/>
        <v>07-F-0969-Morris, Jim</v>
      </c>
      <c r="C920" s="199" t="s">
        <v>7511</v>
      </c>
      <c r="D920" s="199" t="s">
        <v>7512</v>
      </c>
      <c r="E920" s="200">
        <v>39127</v>
      </c>
      <c r="F920" s="199" t="s">
        <v>4912</v>
      </c>
      <c r="G920" s="199" t="s">
        <v>7647</v>
      </c>
    </row>
    <row r="921" spans="1:7" ht="42">
      <c r="A921" s="199" t="s">
        <v>7648</v>
      </c>
      <c r="B921" s="199" t="str">
        <f t="shared" si="11"/>
        <v>07-F-0970-Roach, Steven</v>
      </c>
      <c r="C921" s="199" t="s">
        <v>7649</v>
      </c>
      <c r="D921" s="199" t="s">
        <v>4912</v>
      </c>
      <c r="E921" s="200">
        <v>39127</v>
      </c>
      <c r="F921" s="200">
        <v>39232</v>
      </c>
      <c r="G921" s="199" t="s">
        <v>7650</v>
      </c>
    </row>
    <row r="922" spans="1:7" ht="31.5">
      <c r="A922" s="199" t="s">
        <v>7651</v>
      </c>
      <c r="B922" s="199" t="str">
        <f t="shared" si="11"/>
        <v>07-F-0971-Ferroggiaro, William</v>
      </c>
      <c r="C922" s="199" t="s">
        <v>6365</v>
      </c>
      <c r="D922" s="199" t="s">
        <v>4929</v>
      </c>
      <c r="E922" s="200">
        <v>39127</v>
      </c>
      <c r="F922" s="199" t="s">
        <v>4912</v>
      </c>
      <c r="G922" s="199" t="s">
        <v>7652</v>
      </c>
    </row>
    <row r="923" spans="1:7" ht="31.5">
      <c r="A923" s="199" t="s">
        <v>7653</v>
      </c>
      <c r="B923" s="199" t="str">
        <f t="shared" si="11"/>
        <v>07-F-0972-Ferroggiaro, William</v>
      </c>
      <c r="C923" s="199" t="s">
        <v>6365</v>
      </c>
      <c r="D923" s="199" t="s">
        <v>4929</v>
      </c>
      <c r="E923" s="200">
        <v>39127</v>
      </c>
      <c r="F923" s="199" t="s">
        <v>4912</v>
      </c>
      <c r="G923" s="199" t="s">
        <v>7654</v>
      </c>
    </row>
    <row r="924" spans="1:7" ht="52.5">
      <c r="A924" s="199" t="s">
        <v>7655</v>
      </c>
      <c r="B924" s="199" t="str">
        <f t="shared" si="11"/>
        <v>07-F-0973-Russo, Robert</v>
      </c>
      <c r="C924" s="199" t="s">
        <v>7656</v>
      </c>
      <c r="D924" s="199" t="s">
        <v>4912</v>
      </c>
      <c r="E924" s="200">
        <v>39127</v>
      </c>
      <c r="F924" s="200">
        <v>39353</v>
      </c>
      <c r="G924" s="199" t="s">
        <v>7657</v>
      </c>
    </row>
    <row r="925" spans="1:7">
      <c r="A925" s="199" t="s">
        <v>7658</v>
      </c>
      <c r="B925" s="199" t="str">
        <f t="shared" si="11"/>
        <v>07-F-0974-Russo, Robert</v>
      </c>
      <c r="C925" s="199" t="s">
        <v>7656</v>
      </c>
      <c r="D925" s="199" t="s">
        <v>4912</v>
      </c>
      <c r="E925" s="200">
        <v>39127</v>
      </c>
      <c r="F925" s="200">
        <v>39353</v>
      </c>
      <c r="G925" s="199" t="s">
        <v>7659</v>
      </c>
    </row>
    <row r="926" spans="1:7" ht="31.5">
      <c r="A926" s="199" t="s">
        <v>7660</v>
      </c>
      <c r="B926" s="199" t="str">
        <f t="shared" si="11"/>
        <v>07-F-0975-Bigwood, Jeremy</v>
      </c>
      <c r="C926" s="199" t="s">
        <v>7232</v>
      </c>
      <c r="D926" s="199" t="s">
        <v>4912</v>
      </c>
      <c r="E926" s="200">
        <v>39127</v>
      </c>
      <c r="F926" s="199" t="s">
        <v>4912</v>
      </c>
      <c r="G926" s="199" t="s">
        <v>7661</v>
      </c>
    </row>
    <row r="927" spans="1:7" ht="42">
      <c r="A927" s="199" t="s">
        <v>7662</v>
      </c>
      <c r="B927" s="199" t="str">
        <f t="shared" si="11"/>
        <v>07-F-0976-Russo, Robert</v>
      </c>
      <c r="C927" s="199" t="s">
        <v>7656</v>
      </c>
      <c r="D927" s="199" t="s">
        <v>4912</v>
      </c>
      <c r="E927" s="200">
        <v>39127</v>
      </c>
      <c r="F927" s="200">
        <v>39353</v>
      </c>
      <c r="G927" s="199" t="s">
        <v>7663</v>
      </c>
    </row>
    <row r="928" spans="1:7" ht="21">
      <c r="A928" s="199" t="s">
        <v>7664</v>
      </c>
      <c r="B928" s="199" t="str">
        <f t="shared" si="11"/>
        <v>07-F-0977-Bashore, Mand;y</v>
      </c>
      <c r="C928" s="199" t="s">
        <v>7665</v>
      </c>
      <c r="D928" s="199" t="s">
        <v>7666</v>
      </c>
      <c r="E928" s="200">
        <v>39127</v>
      </c>
      <c r="F928" s="200">
        <v>39160</v>
      </c>
      <c r="G928" s="199" t="s">
        <v>7667</v>
      </c>
    </row>
    <row r="929" spans="1:7" ht="21">
      <c r="A929" s="199" t="s">
        <v>7668</v>
      </c>
      <c r="B929" s="199" t="str">
        <f t="shared" si="11"/>
        <v>07-F-0978-Irons, Steve</v>
      </c>
      <c r="C929" s="199" t="s">
        <v>7669</v>
      </c>
      <c r="D929" s="199" t="s">
        <v>7670</v>
      </c>
      <c r="E929" s="200">
        <v>39128</v>
      </c>
      <c r="F929" s="200">
        <v>39134</v>
      </c>
      <c r="G929" s="199" t="s">
        <v>7671</v>
      </c>
    </row>
    <row r="930" spans="1:7" ht="21">
      <c r="A930" s="199" t="s">
        <v>7672</v>
      </c>
      <c r="B930" s="199" t="str">
        <f t="shared" si="11"/>
        <v>07-F-0979-Kim, Gina</v>
      </c>
      <c r="C930" s="199" t="s">
        <v>7673</v>
      </c>
      <c r="D930" s="199" t="s">
        <v>7674</v>
      </c>
      <c r="E930" s="200">
        <v>39128</v>
      </c>
      <c r="F930" s="200">
        <v>39129</v>
      </c>
      <c r="G930" s="199" t="s">
        <v>7675</v>
      </c>
    </row>
    <row r="931" spans="1:7" ht="31.5">
      <c r="A931" s="199" t="s">
        <v>7676</v>
      </c>
      <c r="B931" s="199" t="str">
        <f t="shared" ref="B931:B994" si="12">A931&amp;"-"&amp;C931</f>
        <v>07-F-0980-Gaus, Mischa</v>
      </c>
      <c r="C931" s="199" t="s">
        <v>7677</v>
      </c>
      <c r="D931" s="199" t="s">
        <v>7678</v>
      </c>
      <c r="E931" s="200">
        <v>39128</v>
      </c>
      <c r="F931" s="199" t="s">
        <v>4912</v>
      </c>
      <c r="G931" s="199" t="s">
        <v>7679</v>
      </c>
    </row>
    <row r="932" spans="1:7" ht="31.5">
      <c r="A932" s="199" t="s">
        <v>7680</v>
      </c>
      <c r="B932" s="199" t="str">
        <f t="shared" si="12"/>
        <v>07-F-0981-DeNigris, Stephen</v>
      </c>
      <c r="C932" s="199" t="s">
        <v>7681</v>
      </c>
      <c r="D932" s="199" t="s">
        <v>7682</v>
      </c>
      <c r="E932" s="200">
        <v>39128</v>
      </c>
      <c r="F932" s="200">
        <v>39260</v>
      </c>
      <c r="G932" s="199" t="s">
        <v>7683</v>
      </c>
    </row>
    <row r="933" spans="1:7" ht="21">
      <c r="A933" s="199" t="s">
        <v>7684</v>
      </c>
      <c r="B933" s="199" t="str">
        <f t="shared" si="12"/>
        <v>07-F-0982-Richelson, Jeffrey</v>
      </c>
      <c r="C933" s="199" t="s">
        <v>6155</v>
      </c>
      <c r="D933" s="199" t="s">
        <v>4912</v>
      </c>
      <c r="E933" s="200">
        <v>39128</v>
      </c>
      <c r="F933" s="199" t="s">
        <v>4912</v>
      </c>
      <c r="G933" s="199" t="s">
        <v>7685</v>
      </c>
    </row>
    <row r="934" spans="1:7" ht="31.5">
      <c r="A934" s="199" t="s">
        <v>7686</v>
      </c>
      <c r="B934" s="199" t="str">
        <f t="shared" si="12"/>
        <v>07-F-0983-Byrne, Malcolm</v>
      </c>
      <c r="C934" s="199" t="s">
        <v>6554</v>
      </c>
      <c r="D934" s="199" t="s">
        <v>4929</v>
      </c>
      <c r="E934" s="200">
        <v>39128</v>
      </c>
      <c r="F934" s="199" t="s">
        <v>4912</v>
      </c>
      <c r="G934" s="199" t="s">
        <v>7687</v>
      </c>
    </row>
    <row r="935" spans="1:7" ht="42">
      <c r="A935" s="199" t="s">
        <v>7688</v>
      </c>
      <c r="B935" s="199" t="str">
        <f t="shared" si="12"/>
        <v>07-F-0984-Strother, Roger</v>
      </c>
      <c r="C935" s="199" t="s">
        <v>5043</v>
      </c>
      <c r="D935" s="199" t="s">
        <v>5044</v>
      </c>
      <c r="E935" s="200">
        <v>39128</v>
      </c>
      <c r="F935" s="199" t="s">
        <v>4912</v>
      </c>
      <c r="G935" s="199" t="s">
        <v>7689</v>
      </c>
    </row>
    <row r="936" spans="1:7">
      <c r="A936" s="199" t="s">
        <v>7690</v>
      </c>
      <c r="B936" s="199" t="str">
        <f t="shared" si="12"/>
        <v>07-F-0985-Mike, Leslie</v>
      </c>
      <c r="C936" s="199" t="s">
        <v>7691</v>
      </c>
      <c r="D936" s="199" t="s">
        <v>4912</v>
      </c>
      <c r="E936" s="200">
        <v>39127</v>
      </c>
      <c r="F936" s="200">
        <v>39141</v>
      </c>
      <c r="G936" s="199" t="s">
        <v>7692</v>
      </c>
    </row>
    <row r="937" spans="1:7">
      <c r="A937" s="199" t="s">
        <v>7693</v>
      </c>
      <c r="B937" s="199" t="str">
        <f t="shared" si="12"/>
        <v>07-F-0987-Waymire, Brian</v>
      </c>
      <c r="C937" s="199" t="s">
        <v>7694</v>
      </c>
      <c r="D937" s="199" t="s">
        <v>4912</v>
      </c>
      <c r="E937" s="200">
        <v>39128</v>
      </c>
      <c r="F937" s="200">
        <v>39141</v>
      </c>
      <c r="G937" s="199" t="s">
        <v>7695</v>
      </c>
    </row>
    <row r="938" spans="1:7" ht="31.5">
      <c r="A938" s="199" t="s">
        <v>7696</v>
      </c>
      <c r="B938" s="199" t="str">
        <f t="shared" si="12"/>
        <v>07-F-0988-Battle, Joyce</v>
      </c>
      <c r="C938" s="199" t="s">
        <v>4928</v>
      </c>
      <c r="D938" s="199" t="s">
        <v>4929</v>
      </c>
      <c r="E938" s="200">
        <v>39128</v>
      </c>
      <c r="F938" s="199" t="s">
        <v>4912</v>
      </c>
      <c r="G938" s="199" t="s">
        <v>7697</v>
      </c>
    </row>
    <row r="939" spans="1:7" ht="31.5">
      <c r="A939" s="199" t="s">
        <v>7698</v>
      </c>
      <c r="B939" s="199" t="str">
        <f t="shared" si="12"/>
        <v>07-F-0989-Evans, Michael</v>
      </c>
      <c r="C939" s="199" t="s">
        <v>5244</v>
      </c>
      <c r="D939" s="199" t="s">
        <v>4929</v>
      </c>
      <c r="E939" s="200">
        <v>39128</v>
      </c>
      <c r="F939" s="200">
        <v>39139</v>
      </c>
      <c r="G939" s="199" t="s">
        <v>7699</v>
      </c>
    </row>
    <row r="940" spans="1:7" ht="31.5">
      <c r="A940" s="199" t="s">
        <v>7700</v>
      </c>
      <c r="B940" s="199" t="str">
        <f t="shared" si="12"/>
        <v>07-F-0990-Broida, Nicole</v>
      </c>
      <c r="C940" s="199" t="s">
        <v>7701</v>
      </c>
      <c r="D940" s="199" t="s">
        <v>5224</v>
      </c>
      <c r="E940" s="200">
        <v>39129</v>
      </c>
      <c r="F940" s="199" t="s">
        <v>4912</v>
      </c>
      <c r="G940" s="199" t="s">
        <v>7702</v>
      </c>
    </row>
    <row r="941" spans="1:7">
      <c r="A941" s="199" t="s">
        <v>7703</v>
      </c>
      <c r="B941" s="199" t="str">
        <f t="shared" si="12"/>
        <v>07-F-0991-Chatman, Howard</v>
      </c>
      <c r="C941" s="199" t="s">
        <v>7704</v>
      </c>
      <c r="D941" s="199" t="s">
        <v>4912</v>
      </c>
      <c r="E941" s="200">
        <v>39129</v>
      </c>
      <c r="F941" s="200">
        <v>39148</v>
      </c>
      <c r="G941" s="199" t="s">
        <v>7705</v>
      </c>
    </row>
    <row r="942" spans="1:7" ht="42">
      <c r="A942" s="199" t="s">
        <v>7706</v>
      </c>
      <c r="B942" s="199" t="str">
        <f t="shared" si="12"/>
        <v>07-F-0992-Young-Reese, Jeanette</v>
      </c>
      <c r="C942" s="199" t="s">
        <v>7707</v>
      </c>
      <c r="D942" s="199" t="s">
        <v>7708</v>
      </c>
      <c r="E942" s="200">
        <v>39129</v>
      </c>
      <c r="F942" s="200">
        <v>39134</v>
      </c>
      <c r="G942" s="199" t="s">
        <v>7709</v>
      </c>
    </row>
    <row r="943" spans="1:7">
      <c r="A943" s="199" t="s">
        <v>7710</v>
      </c>
      <c r="B943" s="199" t="str">
        <f t="shared" si="12"/>
        <v>07-F-0993-Russo, Robert</v>
      </c>
      <c r="C943" s="199" t="s">
        <v>7656</v>
      </c>
      <c r="D943" s="199" t="s">
        <v>4912</v>
      </c>
      <c r="E943" s="200">
        <v>39129</v>
      </c>
      <c r="F943" s="200">
        <v>39233</v>
      </c>
      <c r="G943" s="199" t="s">
        <v>7711</v>
      </c>
    </row>
    <row r="944" spans="1:7" ht="52.5">
      <c r="A944" s="199" t="s">
        <v>7712</v>
      </c>
      <c r="B944" s="199" t="str">
        <f t="shared" si="12"/>
        <v>07-F-0994-Nolas, Billy</v>
      </c>
      <c r="C944" s="199" t="s">
        <v>7713</v>
      </c>
      <c r="D944" s="199" t="s">
        <v>7714</v>
      </c>
      <c r="E944" s="200">
        <v>39129</v>
      </c>
      <c r="F944" s="199" t="s">
        <v>4912</v>
      </c>
      <c r="G944" s="199" t="s">
        <v>7715</v>
      </c>
    </row>
    <row r="945" spans="1:7" ht="52.5">
      <c r="A945" s="199" t="s">
        <v>7716</v>
      </c>
      <c r="B945" s="199" t="str">
        <f t="shared" si="12"/>
        <v>07-F-0995-Nolas, Billy</v>
      </c>
      <c r="C945" s="199" t="s">
        <v>7713</v>
      </c>
      <c r="D945" s="199" t="s">
        <v>7714</v>
      </c>
      <c r="E945" s="200">
        <v>39129</v>
      </c>
      <c r="F945" s="199" t="s">
        <v>4912</v>
      </c>
      <c r="G945" s="199" t="s">
        <v>7717</v>
      </c>
    </row>
    <row r="946" spans="1:7" ht="52.5">
      <c r="A946" s="199" t="s">
        <v>7718</v>
      </c>
      <c r="B946" s="199" t="str">
        <f t="shared" si="12"/>
        <v>07-F-0996-Nolas, Billy</v>
      </c>
      <c r="C946" s="199" t="s">
        <v>7713</v>
      </c>
      <c r="D946" s="199" t="s">
        <v>7714</v>
      </c>
      <c r="E946" s="200">
        <v>39129</v>
      </c>
      <c r="F946" s="199" t="s">
        <v>4912</v>
      </c>
      <c r="G946" s="199" t="s">
        <v>7719</v>
      </c>
    </row>
    <row r="947" spans="1:7" ht="63">
      <c r="A947" s="199" t="s">
        <v>7720</v>
      </c>
      <c r="B947" s="199" t="str">
        <f t="shared" si="12"/>
        <v>07-F-0997-Nielsen, Catherine</v>
      </c>
      <c r="C947" s="199" t="s">
        <v>5082</v>
      </c>
      <c r="D947" s="199" t="s">
        <v>4929</v>
      </c>
      <c r="E947" s="200">
        <v>39129</v>
      </c>
      <c r="F947" s="199" t="s">
        <v>4912</v>
      </c>
      <c r="G947" s="199" t="s">
        <v>7721</v>
      </c>
    </row>
    <row r="948" spans="1:7" ht="31.5">
      <c r="A948" s="199" t="s">
        <v>7722</v>
      </c>
      <c r="B948" s="199" t="str">
        <f t="shared" si="12"/>
        <v>07-F-0998-Adler, Robert</v>
      </c>
      <c r="C948" s="199" t="s">
        <v>7457</v>
      </c>
      <c r="D948" s="199" t="s">
        <v>7458</v>
      </c>
      <c r="E948" s="200">
        <v>39129</v>
      </c>
      <c r="F948" s="200">
        <v>39134</v>
      </c>
      <c r="G948" s="199" t="s">
        <v>7723</v>
      </c>
    </row>
    <row r="949" spans="1:7">
      <c r="A949" s="199" t="s">
        <v>7724</v>
      </c>
      <c r="B949" s="199" t="str">
        <f t="shared" si="12"/>
        <v>07-F-0999-Gann, Nelson</v>
      </c>
      <c r="C949" s="199" t="s">
        <v>7210</v>
      </c>
      <c r="D949" s="199" t="s">
        <v>4912</v>
      </c>
      <c r="E949" s="200">
        <v>39129</v>
      </c>
      <c r="F949" s="200">
        <v>39135</v>
      </c>
      <c r="G949" s="199" t="s">
        <v>7725</v>
      </c>
    </row>
    <row r="950" spans="1:7" ht="21">
      <c r="A950" s="199" t="s">
        <v>7726</v>
      </c>
      <c r="B950" s="199" t="str">
        <f t="shared" si="12"/>
        <v>07-F-1000-Herard, Vladimire</v>
      </c>
      <c r="C950" s="199" t="s">
        <v>7727</v>
      </c>
      <c r="D950" s="199" t="s">
        <v>7728</v>
      </c>
      <c r="E950" s="200">
        <v>39129</v>
      </c>
      <c r="F950" s="200">
        <v>39134</v>
      </c>
      <c r="G950" s="199" t="s">
        <v>7729</v>
      </c>
    </row>
    <row r="951" spans="1:7" ht="52.5">
      <c r="A951" s="199" t="s">
        <v>7730</v>
      </c>
      <c r="B951" s="199" t="str">
        <f t="shared" si="12"/>
        <v>07-F-1001-Muise, Robert</v>
      </c>
      <c r="C951" s="199" t="s">
        <v>7731</v>
      </c>
      <c r="D951" s="199" t="s">
        <v>7732</v>
      </c>
      <c r="E951" s="200">
        <v>39133</v>
      </c>
      <c r="F951" s="199" t="s">
        <v>4912</v>
      </c>
      <c r="G951" s="199" t="s">
        <v>7733</v>
      </c>
    </row>
    <row r="952" spans="1:7" ht="42">
      <c r="A952" s="199" t="s">
        <v>7734</v>
      </c>
      <c r="B952" s="199" t="str">
        <f t="shared" si="12"/>
        <v>07-F-1002-Janecek, Frank</v>
      </c>
      <c r="C952" s="199" t="s">
        <v>7735</v>
      </c>
      <c r="D952" s="199" t="s">
        <v>4912</v>
      </c>
      <c r="E952" s="200">
        <v>39133</v>
      </c>
      <c r="F952" s="200">
        <v>39181</v>
      </c>
      <c r="G952" s="199" t="s">
        <v>7736</v>
      </c>
    </row>
    <row r="953" spans="1:7" ht="21">
      <c r="A953" s="199" t="s">
        <v>7737</v>
      </c>
      <c r="B953" s="199" t="str">
        <f t="shared" si="12"/>
        <v>07-F-1003-Armstrong, Nicholas</v>
      </c>
      <c r="C953" s="199" t="s">
        <v>7738</v>
      </c>
      <c r="D953" s="199" t="s">
        <v>4912</v>
      </c>
      <c r="E953" s="200">
        <v>39133</v>
      </c>
      <c r="F953" s="200">
        <v>39136</v>
      </c>
      <c r="G953" s="199" t="s">
        <v>7739</v>
      </c>
    </row>
    <row r="954" spans="1:7" ht="63">
      <c r="A954" s="199" t="s">
        <v>7740</v>
      </c>
      <c r="B954" s="199" t="str">
        <f t="shared" si="12"/>
        <v>07-F-1004-Holloway, Neil</v>
      </c>
      <c r="C954" s="199" t="s">
        <v>7741</v>
      </c>
      <c r="D954" s="199" t="s">
        <v>4912</v>
      </c>
      <c r="E954" s="200">
        <v>39133</v>
      </c>
      <c r="F954" s="200">
        <v>39136</v>
      </c>
      <c r="G954" s="199" t="s">
        <v>7742</v>
      </c>
    </row>
    <row r="955" spans="1:7" ht="31.5">
      <c r="A955" s="199" t="s">
        <v>7743</v>
      </c>
      <c r="B955" s="199" t="str">
        <f t="shared" si="12"/>
        <v>07-F-1005-Battle, Joyce</v>
      </c>
      <c r="C955" s="199" t="s">
        <v>4928</v>
      </c>
      <c r="D955" s="199" t="s">
        <v>4929</v>
      </c>
      <c r="E955" s="200">
        <v>39133</v>
      </c>
      <c r="F955" s="199" t="s">
        <v>4912</v>
      </c>
      <c r="G955" s="199" t="s">
        <v>7744</v>
      </c>
    </row>
    <row r="956" spans="1:7" ht="31.5">
      <c r="A956" s="199" t="s">
        <v>7745</v>
      </c>
      <c r="B956" s="199" t="str">
        <f t="shared" si="12"/>
        <v>07-F-1006-Snyder, Justin</v>
      </c>
      <c r="C956" s="199" t="s">
        <v>7746</v>
      </c>
      <c r="D956" s="199" t="s">
        <v>4929</v>
      </c>
      <c r="E956" s="200">
        <v>39133</v>
      </c>
      <c r="F956" s="199" t="s">
        <v>4912</v>
      </c>
      <c r="G956" s="199" t="s">
        <v>7747</v>
      </c>
    </row>
    <row r="957" spans="1:7" ht="21">
      <c r="A957" s="199" t="s">
        <v>7748</v>
      </c>
      <c r="B957" s="199" t="str">
        <f t="shared" si="12"/>
        <v>07-F-1007-Coultas, Carol</v>
      </c>
      <c r="C957" s="199" t="s">
        <v>7749</v>
      </c>
      <c r="D957" s="199" t="s">
        <v>7750</v>
      </c>
      <c r="E957" s="200">
        <v>39133</v>
      </c>
      <c r="F957" s="200">
        <v>39136</v>
      </c>
      <c r="G957" s="199" t="s">
        <v>7751</v>
      </c>
    </row>
    <row r="958" spans="1:7" ht="52.5">
      <c r="A958" s="199" t="s">
        <v>7752</v>
      </c>
      <c r="B958" s="199" t="str">
        <f t="shared" si="12"/>
        <v>07-F-1008-Nolas, Billy</v>
      </c>
      <c r="C958" s="199" t="s">
        <v>7713</v>
      </c>
      <c r="D958" s="199" t="s">
        <v>7714</v>
      </c>
      <c r="E958" s="200">
        <v>39128</v>
      </c>
      <c r="F958" s="199" t="s">
        <v>4912</v>
      </c>
      <c r="G958" s="199" t="s">
        <v>7753</v>
      </c>
    </row>
    <row r="959" spans="1:7" ht="52.5">
      <c r="A959" s="199" t="s">
        <v>7754</v>
      </c>
      <c r="B959" s="199" t="str">
        <f t="shared" si="12"/>
        <v>07-F-1009-Nolas, Billy</v>
      </c>
      <c r="C959" s="199" t="s">
        <v>7713</v>
      </c>
      <c r="D959" s="199" t="s">
        <v>7714</v>
      </c>
      <c r="E959" s="200">
        <v>39128</v>
      </c>
      <c r="F959" s="199" t="s">
        <v>4912</v>
      </c>
      <c r="G959" s="199" t="s">
        <v>7755</v>
      </c>
    </row>
    <row r="960" spans="1:7" ht="42">
      <c r="A960" s="199" t="s">
        <v>7756</v>
      </c>
      <c r="B960" s="199" t="str">
        <f t="shared" si="12"/>
        <v>07-F-1010-Broida, Nicole</v>
      </c>
      <c r="C960" s="199" t="s">
        <v>7701</v>
      </c>
      <c r="D960" s="199" t="s">
        <v>5224</v>
      </c>
      <c r="E960" s="200">
        <v>39133</v>
      </c>
      <c r="F960" s="199" t="s">
        <v>4912</v>
      </c>
      <c r="G960" s="199" t="s">
        <v>7757</v>
      </c>
    </row>
    <row r="961" spans="1:7" ht="31.5">
      <c r="A961" s="199" t="s">
        <v>7758</v>
      </c>
      <c r="B961" s="199" t="str">
        <f t="shared" si="12"/>
        <v>07-F-1011-Fox, Ben</v>
      </c>
      <c r="C961" s="199" t="s">
        <v>5765</v>
      </c>
      <c r="D961" s="199" t="s">
        <v>5766</v>
      </c>
      <c r="E961" s="200">
        <v>39133</v>
      </c>
      <c r="F961" s="200">
        <v>39141</v>
      </c>
      <c r="G961" s="199" t="s">
        <v>7759</v>
      </c>
    </row>
    <row r="962" spans="1:7" ht="31.5">
      <c r="A962" s="199" t="s">
        <v>7760</v>
      </c>
      <c r="B962" s="199" t="str">
        <f t="shared" si="12"/>
        <v>07-F-1012-Pitchford, Holly</v>
      </c>
      <c r="C962" s="199" t="s">
        <v>7761</v>
      </c>
      <c r="D962" s="199" t="s">
        <v>4912</v>
      </c>
      <c r="E962" s="200">
        <v>39133</v>
      </c>
      <c r="F962" s="200">
        <v>39141</v>
      </c>
      <c r="G962" s="199" t="s">
        <v>7762</v>
      </c>
    </row>
    <row r="963" spans="1:7" ht="21">
      <c r="A963" s="199" t="s">
        <v>7763</v>
      </c>
      <c r="B963" s="199" t="str">
        <f t="shared" si="12"/>
        <v>07-F-1013-Garcia, Joe</v>
      </c>
      <c r="C963" s="199" t="s">
        <v>7764</v>
      </c>
      <c r="D963" s="199" t="s">
        <v>4912</v>
      </c>
      <c r="E963" s="200">
        <v>39133</v>
      </c>
      <c r="F963" s="200">
        <v>39135</v>
      </c>
      <c r="G963" s="199" t="s">
        <v>7765</v>
      </c>
    </row>
    <row r="964" spans="1:7" ht="31.5">
      <c r="A964" s="199" t="s">
        <v>7766</v>
      </c>
      <c r="B964" s="199" t="str">
        <f t="shared" si="12"/>
        <v>07-F-1014-Mather, Melissa</v>
      </c>
      <c r="C964" s="199" t="s">
        <v>7767</v>
      </c>
      <c r="D964" s="199" t="s">
        <v>7768</v>
      </c>
      <c r="E964" s="200">
        <v>39133</v>
      </c>
      <c r="F964" s="200">
        <v>39136</v>
      </c>
      <c r="G964" s="199" t="s">
        <v>7769</v>
      </c>
    </row>
    <row r="965" spans="1:7" ht="31.5">
      <c r="A965" s="199" t="s">
        <v>7770</v>
      </c>
      <c r="B965" s="199" t="str">
        <f t="shared" si="12"/>
        <v>07-F-1015-Perera, David</v>
      </c>
      <c r="C965" s="199" t="s">
        <v>7771</v>
      </c>
      <c r="D965" s="199" t="s">
        <v>7772</v>
      </c>
      <c r="E965" s="200">
        <v>39133</v>
      </c>
      <c r="F965" s="200">
        <v>39169</v>
      </c>
      <c r="G965" s="199" t="s">
        <v>7773</v>
      </c>
    </row>
    <row r="966" spans="1:7" ht="31.5">
      <c r="A966" s="199" t="s">
        <v>7774</v>
      </c>
      <c r="B966" s="199" t="str">
        <f t="shared" si="12"/>
        <v>07-F-1016-Perera, David</v>
      </c>
      <c r="C966" s="199" t="s">
        <v>7771</v>
      </c>
      <c r="D966" s="199" t="s">
        <v>7772</v>
      </c>
      <c r="E966" s="200">
        <v>39133</v>
      </c>
      <c r="F966" s="199" t="s">
        <v>4912</v>
      </c>
      <c r="G966" s="199" t="s">
        <v>7775</v>
      </c>
    </row>
    <row r="967" spans="1:7" ht="42">
      <c r="A967" s="199" t="s">
        <v>7776</v>
      </c>
      <c r="B967" s="199" t="str">
        <f t="shared" si="12"/>
        <v>07-F-1017-Strother, Roger</v>
      </c>
      <c r="C967" s="199" t="s">
        <v>5043</v>
      </c>
      <c r="D967" s="199" t="s">
        <v>5044</v>
      </c>
      <c r="E967" s="200">
        <v>39133</v>
      </c>
      <c r="F967" s="200">
        <v>39170</v>
      </c>
      <c r="G967" s="199" t="s">
        <v>7777</v>
      </c>
    </row>
    <row r="968" spans="1:7" ht="31.5">
      <c r="A968" s="199" t="s">
        <v>7778</v>
      </c>
      <c r="B968" s="199" t="str">
        <f t="shared" si="12"/>
        <v>07-F-1018-Byrne, Malcolm</v>
      </c>
      <c r="C968" s="199" t="s">
        <v>6554</v>
      </c>
      <c r="D968" s="199" t="s">
        <v>4929</v>
      </c>
      <c r="E968" s="200">
        <v>39133</v>
      </c>
      <c r="F968" s="199" t="s">
        <v>4912</v>
      </c>
      <c r="G968" s="199" t="s">
        <v>7779</v>
      </c>
    </row>
    <row r="969" spans="1:7" ht="31.5">
      <c r="A969" s="199" t="s">
        <v>7780</v>
      </c>
      <c r="B969" s="199" t="str">
        <f t="shared" si="12"/>
        <v>07-F-1019-Battle, Joyce</v>
      </c>
      <c r="C969" s="199" t="s">
        <v>4928</v>
      </c>
      <c r="D969" s="199" t="s">
        <v>4929</v>
      </c>
      <c r="E969" s="200">
        <v>39133</v>
      </c>
      <c r="F969" s="199" t="s">
        <v>4912</v>
      </c>
      <c r="G969" s="199" t="s">
        <v>7781</v>
      </c>
    </row>
    <row r="970" spans="1:7">
      <c r="A970" s="199" t="s">
        <v>7782</v>
      </c>
      <c r="B970" s="199" t="str">
        <f t="shared" si="12"/>
        <v>07-F-1020-Gotto, Mineo</v>
      </c>
      <c r="C970" s="199" t="s">
        <v>7783</v>
      </c>
      <c r="D970" s="199" t="s">
        <v>4912</v>
      </c>
      <c r="E970" s="200">
        <v>39133</v>
      </c>
      <c r="F970" s="200">
        <v>39238</v>
      </c>
      <c r="G970" s="199" t="s">
        <v>7784</v>
      </c>
    </row>
    <row r="971" spans="1:7" ht="31.5">
      <c r="A971" s="199" t="s">
        <v>7785</v>
      </c>
      <c r="B971" s="199" t="str">
        <f t="shared" si="12"/>
        <v>07-F-1021-Mather, Melissa</v>
      </c>
      <c r="C971" s="199" t="s">
        <v>7767</v>
      </c>
      <c r="D971" s="199" t="s">
        <v>7768</v>
      </c>
      <c r="E971" s="200">
        <v>39133</v>
      </c>
      <c r="F971" s="200">
        <v>39135</v>
      </c>
      <c r="G971" s="199" t="s">
        <v>7786</v>
      </c>
    </row>
    <row r="972" spans="1:7" ht="42">
      <c r="A972" s="199" t="s">
        <v>7787</v>
      </c>
      <c r="B972" s="199" t="str">
        <f t="shared" si="12"/>
        <v>07-F-1022-Webb, Marilyn</v>
      </c>
      <c r="C972" s="199" t="s">
        <v>7788</v>
      </c>
      <c r="D972" s="199" t="s">
        <v>7789</v>
      </c>
      <c r="E972" s="200">
        <v>39133</v>
      </c>
      <c r="F972" s="200">
        <v>39136</v>
      </c>
      <c r="G972" s="199" t="s">
        <v>7790</v>
      </c>
    </row>
    <row r="973" spans="1:7" ht="52.5">
      <c r="A973" s="199" t="s">
        <v>7791</v>
      </c>
      <c r="B973" s="199" t="str">
        <f t="shared" si="12"/>
        <v>07-F-1023-Melcher, Lauren</v>
      </c>
      <c r="C973" s="199" t="s">
        <v>7792</v>
      </c>
      <c r="D973" s="199" t="s">
        <v>7793</v>
      </c>
      <c r="E973" s="200">
        <v>39134</v>
      </c>
      <c r="F973" s="199" t="s">
        <v>4912</v>
      </c>
      <c r="G973" s="199" t="s">
        <v>7794</v>
      </c>
    </row>
    <row r="974" spans="1:7" ht="42">
      <c r="A974" s="199" t="s">
        <v>7795</v>
      </c>
      <c r="B974" s="199" t="str">
        <f t="shared" si="12"/>
        <v>07-F-1024-Vaughn, Tanya</v>
      </c>
      <c r="C974" s="199" t="s">
        <v>7796</v>
      </c>
      <c r="D974" s="199" t="s">
        <v>7797</v>
      </c>
      <c r="E974" s="200">
        <v>39134</v>
      </c>
      <c r="F974" s="200">
        <v>39136</v>
      </c>
      <c r="G974" s="199" t="s">
        <v>7798</v>
      </c>
    </row>
    <row r="975" spans="1:7" ht="31.5">
      <c r="A975" s="199" t="s">
        <v>7799</v>
      </c>
      <c r="B975" s="199" t="str">
        <f t="shared" si="12"/>
        <v>07-F-1025-Elias, Barbara</v>
      </c>
      <c r="C975" s="199" t="s">
        <v>4953</v>
      </c>
      <c r="D975" s="199" t="s">
        <v>4929</v>
      </c>
      <c r="E975" s="200">
        <v>39133</v>
      </c>
      <c r="F975" s="199" t="s">
        <v>4912</v>
      </c>
      <c r="G975" s="199" t="s">
        <v>7800</v>
      </c>
    </row>
    <row r="976" spans="1:7" ht="42">
      <c r="A976" s="199" t="s">
        <v>7801</v>
      </c>
      <c r="B976" s="199" t="str">
        <f t="shared" si="12"/>
        <v>07-F-1026-Guadiana, Edward</v>
      </c>
      <c r="C976" s="199" t="s">
        <v>7802</v>
      </c>
      <c r="D976" s="199" t="s">
        <v>4929</v>
      </c>
      <c r="E976" s="200">
        <v>39134</v>
      </c>
      <c r="F976" s="199" t="s">
        <v>4912</v>
      </c>
      <c r="G976" s="199" t="s">
        <v>7803</v>
      </c>
    </row>
    <row r="977" spans="1:7" ht="42">
      <c r="A977" s="199" t="s">
        <v>7804</v>
      </c>
      <c r="B977" s="199" t="str">
        <f t="shared" si="12"/>
        <v>07-F-1027-Camu, C.</v>
      </c>
      <c r="C977" s="199" t="s">
        <v>7805</v>
      </c>
      <c r="D977" s="199" t="s">
        <v>7806</v>
      </c>
      <c r="E977" s="200">
        <v>39134</v>
      </c>
      <c r="F977" s="200">
        <v>39148</v>
      </c>
      <c r="G977" s="199" t="s">
        <v>7807</v>
      </c>
    </row>
    <row r="978" spans="1:7" ht="21">
      <c r="A978" s="199" t="s">
        <v>7808</v>
      </c>
      <c r="B978" s="199" t="str">
        <f t="shared" si="12"/>
        <v>07-F-1028-Kim, Gina</v>
      </c>
      <c r="C978" s="199" t="s">
        <v>7673</v>
      </c>
      <c r="D978" s="199" t="s">
        <v>7674</v>
      </c>
      <c r="E978" s="200">
        <v>39134</v>
      </c>
      <c r="F978" s="200">
        <v>39260</v>
      </c>
      <c r="G978" s="199" t="s">
        <v>7809</v>
      </c>
    </row>
    <row r="979" spans="1:7" ht="21">
      <c r="A979" s="199" t="s">
        <v>7810</v>
      </c>
      <c r="B979" s="199" t="str">
        <f t="shared" si="12"/>
        <v>07-F-1029-Pickrell, Emily</v>
      </c>
      <c r="C979" s="199" t="s">
        <v>7811</v>
      </c>
      <c r="D979" s="199" t="s">
        <v>4912</v>
      </c>
      <c r="E979" s="200">
        <v>39134</v>
      </c>
      <c r="F979" s="200">
        <v>39139</v>
      </c>
      <c r="G979" s="199" t="s">
        <v>7812</v>
      </c>
    </row>
    <row r="980" spans="1:7">
      <c r="A980" s="199" t="s">
        <v>7813</v>
      </c>
      <c r="B980" s="199" t="str">
        <f t="shared" si="12"/>
        <v>07-F-1030-Bruchmiller, Tim</v>
      </c>
      <c r="C980" s="199" t="s">
        <v>7814</v>
      </c>
      <c r="D980" s="199" t="s">
        <v>4912</v>
      </c>
      <c r="E980" s="200">
        <v>39134</v>
      </c>
      <c r="F980" s="200">
        <v>39135</v>
      </c>
      <c r="G980" s="199" t="s">
        <v>7815</v>
      </c>
    </row>
    <row r="981" spans="1:7">
      <c r="A981" s="199" t="s">
        <v>7816</v>
      </c>
      <c r="B981" s="199" t="str">
        <f t="shared" si="12"/>
        <v>07-F-1031-Hernandez, Yamel</v>
      </c>
      <c r="C981" s="199" t="s">
        <v>7817</v>
      </c>
      <c r="D981" s="199" t="s">
        <v>4912</v>
      </c>
      <c r="E981" s="200">
        <v>39134</v>
      </c>
      <c r="F981" s="200">
        <v>39135</v>
      </c>
      <c r="G981" s="199" t="s">
        <v>7818</v>
      </c>
    </row>
    <row r="982" spans="1:7" ht="42">
      <c r="A982" s="199" t="s">
        <v>7819</v>
      </c>
      <c r="B982" s="199" t="str">
        <f t="shared" si="12"/>
        <v>07-F-1032-Raddatz, Anita</v>
      </c>
      <c r="C982" s="199" t="s">
        <v>7820</v>
      </c>
      <c r="D982" s="199" t="s">
        <v>4912</v>
      </c>
      <c r="E982" s="200">
        <v>39134</v>
      </c>
      <c r="F982" s="200">
        <v>39135</v>
      </c>
      <c r="G982" s="199" t="s">
        <v>7821</v>
      </c>
    </row>
    <row r="983" spans="1:7" ht="42">
      <c r="A983" s="199" t="s">
        <v>7822</v>
      </c>
      <c r="B983" s="199" t="str">
        <f t="shared" si="12"/>
        <v>07-F-1033-Strother, Roger</v>
      </c>
      <c r="C983" s="199" t="s">
        <v>5043</v>
      </c>
      <c r="D983" s="199" t="s">
        <v>5044</v>
      </c>
      <c r="E983" s="200">
        <v>39134</v>
      </c>
      <c r="F983" s="200">
        <v>39170</v>
      </c>
      <c r="G983" s="199" t="s">
        <v>7823</v>
      </c>
    </row>
    <row r="984" spans="1:7" ht="21">
      <c r="A984" s="199" t="s">
        <v>7824</v>
      </c>
      <c r="B984" s="199" t="str">
        <f t="shared" si="12"/>
        <v>07-F-1034-Bradick, Frank</v>
      </c>
      <c r="C984" s="199" t="s">
        <v>7825</v>
      </c>
      <c r="D984" s="199" t="s">
        <v>4912</v>
      </c>
      <c r="E984" s="200">
        <v>39135</v>
      </c>
      <c r="F984" s="200">
        <v>39135</v>
      </c>
      <c r="G984" s="199" t="s">
        <v>7826</v>
      </c>
    </row>
    <row r="985" spans="1:7" ht="31.5">
      <c r="A985" s="199" t="s">
        <v>7827</v>
      </c>
      <c r="B985" s="199" t="str">
        <f t="shared" si="12"/>
        <v>07-F-1035-Schneider, Greg</v>
      </c>
      <c r="C985" s="199" t="s">
        <v>7828</v>
      </c>
      <c r="D985" s="199" t="s">
        <v>5224</v>
      </c>
      <c r="E985" s="200">
        <v>39135</v>
      </c>
      <c r="F985" s="199" t="s">
        <v>4912</v>
      </c>
      <c r="G985" s="199" t="s">
        <v>7829</v>
      </c>
    </row>
    <row r="986" spans="1:7" ht="31.5">
      <c r="A986" s="199" t="s">
        <v>7830</v>
      </c>
      <c r="B986" s="199" t="str">
        <f t="shared" si="12"/>
        <v>07-F-1036-Battle, Joyce</v>
      </c>
      <c r="C986" s="199" t="s">
        <v>4928</v>
      </c>
      <c r="D986" s="199" t="s">
        <v>4929</v>
      </c>
      <c r="E986" s="200">
        <v>39134</v>
      </c>
      <c r="F986" s="199" t="s">
        <v>4912</v>
      </c>
      <c r="G986" s="199" t="s">
        <v>7831</v>
      </c>
    </row>
    <row r="987" spans="1:7" ht="52.5">
      <c r="A987" s="199" t="s">
        <v>7832</v>
      </c>
      <c r="B987" s="199" t="str">
        <f t="shared" si="12"/>
        <v>07-F-1037-Fortney, Matthew</v>
      </c>
      <c r="C987" s="199" t="s">
        <v>7833</v>
      </c>
      <c r="D987" s="199" t="s">
        <v>7834</v>
      </c>
      <c r="E987" s="200">
        <v>39134</v>
      </c>
      <c r="F987" s="200">
        <v>39135</v>
      </c>
      <c r="G987" s="199" t="s">
        <v>7835</v>
      </c>
    </row>
    <row r="988" spans="1:7" ht="31.5">
      <c r="A988" s="199" t="s">
        <v>7836</v>
      </c>
      <c r="B988" s="199" t="str">
        <f t="shared" si="12"/>
        <v>07-F-1038-McMahon, Martin</v>
      </c>
      <c r="C988" s="199" t="s">
        <v>7837</v>
      </c>
      <c r="D988" s="199" t="s">
        <v>7838</v>
      </c>
      <c r="E988" s="200">
        <v>39134</v>
      </c>
      <c r="F988" s="199" t="s">
        <v>4912</v>
      </c>
      <c r="G988" s="199" t="s">
        <v>7839</v>
      </c>
    </row>
    <row r="989" spans="1:7" ht="52.5">
      <c r="A989" s="199" t="s">
        <v>7840</v>
      </c>
      <c r="B989" s="199" t="str">
        <f t="shared" si="12"/>
        <v>07-F-1039-Freel, John</v>
      </c>
      <c r="C989" s="199" t="s">
        <v>7841</v>
      </c>
      <c r="D989" s="199" t="s">
        <v>7842</v>
      </c>
      <c r="E989" s="200">
        <v>39135</v>
      </c>
      <c r="F989" s="200">
        <v>39135</v>
      </c>
      <c r="G989" s="199" t="s">
        <v>7843</v>
      </c>
    </row>
    <row r="990" spans="1:7" ht="21">
      <c r="A990" s="199" t="s">
        <v>7844</v>
      </c>
      <c r="B990" s="199" t="str">
        <f t="shared" si="12"/>
        <v>07-F-1040-Hix, Matthew</v>
      </c>
      <c r="C990" s="199" t="s">
        <v>7845</v>
      </c>
      <c r="D990" s="199" t="s">
        <v>4912</v>
      </c>
      <c r="E990" s="200">
        <v>39135</v>
      </c>
      <c r="F990" s="200">
        <v>39188</v>
      </c>
      <c r="G990" s="199" t="s">
        <v>7846</v>
      </c>
    </row>
    <row r="991" spans="1:7" ht="21">
      <c r="A991" s="199" t="s">
        <v>7847</v>
      </c>
      <c r="B991" s="199" t="str">
        <f t="shared" si="12"/>
        <v>07-F-1041-Anglin, Gerald</v>
      </c>
      <c r="C991" s="199" t="s">
        <v>7848</v>
      </c>
      <c r="D991" s="199" t="s">
        <v>4912</v>
      </c>
      <c r="E991" s="200">
        <v>39135</v>
      </c>
      <c r="F991" s="200">
        <v>39161</v>
      </c>
      <c r="G991" s="199" t="s">
        <v>7849</v>
      </c>
    </row>
    <row r="992" spans="1:7" ht="52.5">
      <c r="A992" s="199" t="s">
        <v>7850</v>
      </c>
      <c r="B992" s="199" t="str">
        <f t="shared" si="12"/>
        <v>07-F-1042-McLaren, Ronald</v>
      </c>
      <c r="C992" s="199" t="s">
        <v>5582</v>
      </c>
      <c r="D992" s="199" t="s">
        <v>4912</v>
      </c>
      <c r="E992" s="200">
        <v>39135</v>
      </c>
      <c r="F992" s="199" t="s">
        <v>4912</v>
      </c>
      <c r="G992" s="199" t="s">
        <v>7851</v>
      </c>
    </row>
    <row r="993" spans="1:7" ht="31.5">
      <c r="A993" s="199" t="s">
        <v>7852</v>
      </c>
      <c r="B993" s="199" t="str">
        <f t="shared" si="12"/>
        <v>07-F-1043-Emerson, Steven</v>
      </c>
      <c r="C993" s="199" t="s">
        <v>7853</v>
      </c>
      <c r="D993" s="199" t="s">
        <v>7854</v>
      </c>
      <c r="E993" s="200">
        <v>39135</v>
      </c>
      <c r="F993" s="199" t="s">
        <v>4912</v>
      </c>
      <c r="G993" s="199" t="s">
        <v>7855</v>
      </c>
    </row>
    <row r="994" spans="1:7" ht="21">
      <c r="A994" s="199" t="s">
        <v>7856</v>
      </c>
      <c r="B994" s="199" t="str">
        <f t="shared" si="12"/>
        <v>07-F-1044-Emerson, Steven</v>
      </c>
      <c r="C994" s="199" t="s">
        <v>7853</v>
      </c>
      <c r="D994" s="199" t="s">
        <v>7854</v>
      </c>
      <c r="E994" s="200">
        <v>39135</v>
      </c>
      <c r="F994" s="200">
        <v>39139</v>
      </c>
      <c r="G994" s="199" t="s">
        <v>7857</v>
      </c>
    </row>
    <row r="995" spans="1:7" ht="31.5">
      <c r="A995" s="199" t="s">
        <v>7858</v>
      </c>
      <c r="B995" s="199" t="str">
        <f t="shared" ref="B995:B1058" si="13">A995&amp;"-"&amp;C995</f>
        <v>07-F-1045-Battle, Joyce</v>
      </c>
      <c r="C995" s="199" t="s">
        <v>4928</v>
      </c>
      <c r="D995" s="199" t="s">
        <v>4929</v>
      </c>
      <c r="E995" s="200">
        <v>39135</v>
      </c>
      <c r="F995" s="199" t="s">
        <v>4912</v>
      </c>
      <c r="G995" s="199" t="s">
        <v>7859</v>
      </c>
    </row>
    <row r="996" spans="1:7" ht="21">
      <c r="A996" s="199" t="s">
        <v>7860</v>
      </c>
      <c r="B996" s="199" t="str">
        <f t="shared" si="13"/>
        <v>07-F-1046-Ferro, John</v>
      </c>
      <c r="C996" s="199" t="s">
        <v>7861</v>
      </c>
      <c r="D996" s="199" t="s">
        <v>7862</v>
      </c>
      <c r="E996" s="200">
        <v>39135</v>
      </c>
      <c r="F996" s="200">
        <v>39139</v>
      </c>
      <c r="G996" s="199" t="s">
        <v>7863</v>
      </c>
    </row>
    <row r="997" spans="1:7" ht="31.5">
      <c r="A997" s="199" t="s">
        <v>7864</v>
      </c>
      <c r="B997" s="199" t="str">
        <f t="shared" si="13"/>
        <v>07-F-1047-Battle, Joyce</v>
      </c>
      <c r="C997" s="199" t="s">
        <v>4928</v>
      </c>
      <c r="D997" s="199" t="s">
        <v>4929</v>
      </c>
      <c r="E997" s="200">
        <v>39135</v>
      </c>
      <c r="F997" s="199" t="s">
        <v>4912</v>
      </c>
      <c r="G997" s="199" t="s">
        <v>7865</v>
      </c>
    </row>
    <row r="998" spans="1:7" ht="21">
      <c r="A998" s="199" t="s">
        <v>7866</v>
      </c>
      <c r="B998" s="199" t="str">
        <f t="shared" si="13"/>
        <v>07-F-1048-Evans, James ET-4626</v>
      </c>
      <c r="C998" s="199" t="s">
        <v>6419</v>
      </c>
      <c r="D998" s="199" t="s">
        <v>4912</v>
      </c>
      <c r="E998" s="200">
        <v>39135</v>
      </c>
      <c r="F998" s="200">
        <v>39139</v>
      </c>
      <c r="G998" s="199" t="s">
        <v>7867</v>
      </c>
    </row>
    <row r="999" spans="1:7" ht="31.5">
      <c r="A999" s="199" t="s">
        <v>7868</v>
      </c>
      <c r="B999" s="199" t="str">
        <f t="shared" si="13"/>
        <v>07-F-1049-Burr, William</v>
      </c>
      <c r="C999" s="199" t="s">
        <v>5051</v>
      </c>
      <c r="D999" s="199" t="s">
        <v>4929</v>
      </c>
      <c r="E999" s="200">
        <v>39136</v>
      </c>
      <c r="F999" s="199" t="s">
        <v>4912</v>
      </c>
      <c r="G999" s="199" t="s">
        <v>7869</v>
      </c>
    </row>
    <row r="1000" spans="1:7" ht="42">
      <c r="A1000" s="199" t="s">
        <v>7870</v>
      </c>
      <c r="B1000" s="199" t="str">
        <f t="shared" si="13"/>
        <v>07-F-1050-Strother, Roger</v>
      </c>
      <c r="C1000" s="199" t="s">
        <v>5043</v>
      </c>
      <c r="D1000" s="199" t="s">
        <v>5044</v>
      </c>
      <c r="E1000" s="200">
        <v>39136</v>
      </c>
      <c r="F1000" s="199" t="s">
        <v>4912</v>
      </c>
      <c r="G1000" s="199" t="s">
        <v>7871</v>
      </c>
    </row>
    <row r="1001" spans="1:7" ht="42">
      <c r="A1001" s="199" t="s">
        <v>7872</v>
      </c>
      <c r="B1001" s="199" t="str">
        <f t="shared" si="13"/>
        <v>07-F-1051-Walker, Paula</v>
      </c>
      <c r="C1001" s="199" t="s">
        <v>7873</v>
      </c>
      <c r="D1001" s="199" t="s">
        <v>7874</v>
      </c>
      <c r="E1001" s="200">
        <v>39136</v>
      </c>
      <c r="F1001" s="200">
        <v>39140</v>
      </c>
      <c r="G1001" s="199" t="s">
        <v>7875</v>
      </c>
    </row>
    <row r="1002" spans="1:7" ht="52.5">
      <c r="A1002" s="199" t="s">
        <v>7876</v>
      </c>
      <c r="B1002" s="199" t="str">
        <f t="shared" si="13"/>
        <v>07-F-1052-Martin, Michael</v>
      </c>
      <c r="C1002" s="199" t="s">
        <v>7471</v>
      </c>
      <c r="D1002" s="199" t="s">
        <v>4912</v>
      </c>
      <c r="E1002" s="200">
        <v>39136</v>
      </c>
      <c r="F1002" s="199" t="s">
        <v>4912</v>
      </c>
      <c r="G1002" s="199" t="s">
        <v>7877</v>
      </c>
    </row>
    <row r="1003" spans="1:7" ht="52.5">
      <c r="A1003" s="199" t="s">
        <v>7878</v>
      </c>
      <c r="B1003" s="199" t="str">
        <f t="shared" si="13"/>
        <v>07-F-1053-BRODY, REED</v>
      </c>
      <c r="C1003" s="199" t="s">
        <v>7879</v>
      </c>
      <c r="D1003" s="199" t="s">
        <v>7880</v>
      </c>
      <c r="E1003" s="200">
        <v>39136</v>
      </c>
      <c r="F1003" s="199" t="s">
        <v>4912</v>
      </c>
      <c r="G1003" s="199" t="s">
        <v>7881</v>
      </c>
    </row>
    <row r="1004" spans="1:7" ht="63">
      <c r="A1004" s="199" t="s">
        <v>7882</v>
      </c>
      <c r="B1004" s="199" t="str">
        <f t="shared" si="13"/>
        <v>07-F-1054-Emerson, Steven</v>
      </c>
      <c r="C1004" s="199" t="s">
        <v>7853</v>
      </c>
      <c r="D1004" s="199" t="s">
        <v>7854</v>
      </c>
      <c r="E1004" s="200">
        <v>39136</v>
      </c>
      <c r="F1004" s="199" t="s">
        <v>4912</v>
      </c>
      <c r="G1004" s="199" t="s">
        <v>7883</v>
      </c>
    </row>
    <row r="1005" spans="1:7" ht="73.5">
      <c r="A1005" s="199" t="s">
        <v>7884</v>
      </c>
      <c r="B1005" s="199" t="str">
        <f t="shared" si="13"/>
        <v>07-F-1055-BRODY, REED</v>
      </c>
      <c r="C1005" s="199" t="s">
        <v>7879</v>
      </c>
      <c r="D1005" s="199" t="s">
        <v>7880</v>
      </c>
      <c r="E1005" s="200">
        <v>39136</v>
      </c>
      <c r="F1005" s="199" t="s">
        <v>4912</v>
      </c>
      <c r="G1005" s="199" t="s">
        <v>7885</v>
      </c>
    </row>
    <row r="1006" spans="1:7" ht="21">
      <c r="A1006" s="199" t="s">
        <v>7886</v>
      </c>
      <c r="B1006" s="199" t="str">
        <f t="shared" si="13"/>
        <v>07-F-1056-Russo, Alan</v>
      </c>
      <c r="C1006" s="199" t="s">
        <v>7887</v>
      </c>
      <c r="D1006" s="199" t="s">
        <v>7888</v>
      </c>
      <c r="E1006" s="200">
        <v>39139</v>
      </c>
      <c r="F1006" s="199" t="s">
        <v>4912</v>
      </c>
      <c r="G1006" s="199" t="s">
        <v>7889</v>
      </c>
    </row>
    <row r="1007" spans="1:7" ht="52.5">
      <c r="A1007" s="199" t="s">
        <v>7890</v>
      </c>
      <c r="B1007" s="199" t="str">
        <f t="shared" si="13"/>
        <v>07-F-1057-Liu, Kathy</v>
      </c>
      <c r="C1007" s="199" t="s">
        <v>7891</v>
      </c>
      <c r="D1007" s="199" t="s">
        <v>6329</v>
      </c>
      <c r="E1007" s="200">
        <v>39139</v>
      </c>
      <c r="F1007" s="200">
        <v>39141</v>
      </c>
      <c r="G1007" s="199" t="s">
        <v>7892</v>
      </c>
    </row>
    <row r="1008" spans="1:7" ht="31.5">
      <c r="A1008" s="199" t="s">
        <v>7893</v>
      </c>
      <c r="B1008" s="199" t="str">
        <f t="shared" si="13"/>
        <v>07-F-1058-Battle, Joyce</v>
      </c>
      <c r="C1008" s="199" t="s">
        <v>4928</v>
      </c>
      <c r="D1008" s="199" t="s">
        <v>4929</v>
      </c>
      <c r="E1008" s="200">
        <v>39139</v>
      </c>
      <c r="F1008" s="199" t="s">
        <v>4912</v>
      </c>
      <c r="G1008" s="199" t="s">
        <v>7894</v>
      </c>
    </row>
    <row r="1009" spans="1:7" ht="52.5">
      <c r="A1009" s="199" t="s">
        <v>7895</v>
      </c>
      <c r="B1009" s="199" t="str">
        <f t="shared" si="13"/>
        <v>07-F-1059-Battle, Joyce</v>
      </c>
      <c r="C1009" s="199" t="s">
        <v>4928</v>
      </c>
      <c r="D1009" s="199" t="s">
        <v>4929</v>
      </c>
      <c r="E1009" s="200">
        <v>39139</v>
      </c>
      <c r="F1009" s="199" t="s">
        <v>4912</v>
      </c>
      <c r="G1009" s="199" t="s">
        <v>7896</v>
      </c>
    </row>
    <row r="1010" spans="1:7" ht="31.5">
      <c r="A1010" s="199" t="s">
        <v>7897</v>
      </c>
      <c r="B1010" s="199" t="str">
        <f t="shared" si="13"/>
        <v>07-F-1060-Houlihan-Thompson, Kathleen</v>
      </c>
      <c r="C1010" s="199" t="s">
        <v>7898</v>
      </c>
      <c r="D1010" s="199" t="s">
        <v>4912</v>
      </c>
      <c r="E1010" s="200">
        <v>39139</v>
      </c>
      <c r="F1010" s="200">
        <v>39140</v>
      </c>
      <c r="G1010" s="199" t="s">
        <v>7899</v>
      </c>
    </row>
    <row r="1011" spans="1:7" ht="52.5">
      <c r="A1011" s="199" t="s">
        <v>7900</v>
      </c>
      <c r="B1011" s="199" t="str">
        <f t="shared" si="13"/>
        <v>07-F-1061-Battle, Joyce</v>
      </c>
      <c r="C1011" s="199" t="s">
        <v>4928</v>
      </c>
      <c r="D1011" s="199" t="s">
        <v>4929</v>
      </c>
      <c r="E1011" s="200">
        <v>39139</v>
      </c>
      <c r="F1011" s="199" t="s">
        <v>4912</v>
      </c>
      <c r="G1011" s="199" t="s">
        <v>7901</v>
      </c>
    </row>
    <row r="1012" spans="1:7" ht="31.5">
      <c r="A1012" s="199" t="s">
        <v>7902</v>
      </c>
      <c r="B1012" s="199" t="str">
        <f t="shared" si="13"/>
        <v>07-F-1062-White, Yvette</v>
      </c>
      <c r="C1012" s="199" t="s">
        <v>7903</v>
      </c>
      <c r="D1012" s="199" t="s">
        <v>4929</v>
      </c>
      <c r="E1012" s="200">
        <v>39139</v>
      </c>
      <c r="F1012" s="200">
        <v>39381</v>
      </c>
      <c r="G1012" s="199" t="s">
        <v>7904</v>
      </c>
    </row>
    <row r="1013" spans="1:7" ht="31.5">
      <c r="A1013" s="199" t="s">
        <v>7905</v>
      </c>
      <c r="B1013" s="199" t="str">
        <f t="shared" si="13"/>
        <v>07-F-1063-Snyder, Justin</v>
      </c>
      <c r="C1013" s="199" t="s">
        <v>7746</v>
      </c>
      <c r="D1013" s="199" t="s">
        <v>4929</v>
      </c>
      <c r="E1013" s="200">
        <v>39139</v>
      </c>
      <c r="F1013" s="199" t="s">
        <v>4912</v>
      </c>
      <c r="G1013" s="199" t="s">
        <v>7906</v>
      </c>
    </row>
    <row r="1014" spans="1:7" ht="21">
      <c r="A1014" s="199" t="s">
        <v>7907</v>
      </c>
      <c r="B1014" s="199" t="str">
        <f t="shared" si="13"/>
        <v>07-F-1064-Bennett, Andrea</v>
      </c>
      <c r="C1014" s="199" t="s">
        <v>7908</v>
      </c>
      <c r="D1014" s="199" t="s">
        <v>7909</v>
      </c>
      <c r="E1014" s="200">
        <v>39139</v>
      </c>
      <c r="F1014" s="200">
        <v>39183</v>
      </c>
      <c r="G1014" s="199" t="s">
        <v>7910</v>
      </c>
    </row>
    <row r="1015" spans="1:7" ht="31.5">
      <c r="A1015" s="199" t="s">
        <v>7911</v>
      </c>
      <c r="B1015" s="199" t="str">
        <f t="shared" si="13"/>
        <v>07-F-1065-Skelley, Lynne</v>
      </c>
      <c r="C1015" s="199" t="s">
        <v>4918</v>
      </c>
      <c r="D1015" s="199" t="s">
        <v>4966</v>
      </c>
      <c r="E1015" s="200">
        <v>39139</v>
      </c>
      <c r="F1015" s="200">
        <v>39199</v>
      </c>
      <c r="G1015" s="199" t="s">
        <v>7912</v>
      </c>
    </row>
    <row r="1016" spans="1:7" ht="21">
      <c r="A1016" s="199" t="s">
        <v>7913</v>
      </c>
      <c r="B1016" s="199" t="str">
        <f t="shared" si="13"/>
        <v>07-F-1066-Smith, Sherry</v>
      </c>
      <c r="C1016" s="199" t="s">
        <v>6571</v>
      </c>
      <c r="D1016" s="199" t="s">
        <v>6572</v>
      </c>
      <c r="E1016" s="200">
        <v>39139</v>
      </c>
      <c r="F1016" s="199" t="s">
        <v>4912</v>
      </c>
      <c r="G1016" s="199" t="s">
        <v>7914</v>
      </c>
    </row>
    <row r="1017" spans="1:7" ht="63">
      <c r="A1017" s="199" t="s">
        <v>7915</v>
      </c>
      <c r="B1017" s="199" t="str">
        <f t="shared" si="13"/>
        <v>07-F-1067-Battle, Joyce</v>
      </c>
      <c r="C1017" s="199" t="s">
        <v>4928</v>
      </c>
      <c r="D1017" s="199" t="s">
        <v>4929</v>
      </c>
      <c r="E1017" s="200">
        <v>39139</v>
      </c>
      <c r="F1017" s="199" t="s">
        <v>4912</v>
      </c>
      <c r="G1017" s="199" t="s">
        <v>7916</v>
      </c>
    </row>
    <row r="1018" spans="1:7" ht="31.5">
      <c r="A1018" s="199" t="s">
        <v>7917</v>
      </c>
      <c r="B1018" s="199" t="str">
        <f t="shared" si="13"/>
        <v>07-F-1068-McEachern, Patrick</v>
      </c>
      <c r="C1018" s="199" t="s">
        <v>7918</v>
      </c>
      <c r="D1018" s="199" t="s">
        <v>7919</v>
      </c>
      <c r="E1018" s="200">
        <v>39139</v>
      </c>
      <c r="F1018" s="200">
        <v>39141</v>
      </c>
      <c r="G1018" s="199" t="s">
        <v>7920</v>
      </c>
    </row>
    <row r="1019" spans="1:7" ht="31.5">
      <c r="A1019" s="199" t="s">
        <v>7921</v>
      </c>
      <c r="B1019" s="199" t="str">
        <f t="shared" si="13"/>
        <v>07-F-1069-Skelley, Lynne</v>
      </c>
      <c r="C1019" s="199" t="s">
        <v>4918</v>
      </c>
      <c r="D1019" s="199" t="s">
        <v>4966</v>
      </c>
      <c r="E1019" s="200">
        <v>39139</v>
      </c>
      <c r="F1019" s="200">
        <v>39199</v>
      </c>
      <c r="G1019" s="199" t="s">
        <v>7922</v>
      </c>
    </row>
    <row r="1020" spans="1:7" ht="63">
      <c r="A1020" s="199" t="s">
        <v>7923</v>
      </c>
      <c r="B1020" s="199" t="str">
        <f t="shared" si="13"/>
        <v>07-F-1070-Evans, Michael</v>
      </c>
      <c r="C1020" s="199" t="s">
        <v>5244</v>
      </c>
      <c r="D1020" s="199" t="s">
        <v>4929</v>
      </c>
      <c r="E1020" s="200">
        <v>39139</v>
      </c>
      <c r="F1020" s="200">
        <v>39412</v>
      </c>
      <c r="G1020" s="199" t="s">
        <v>7924</v>
      </c>
    </row>
    <row r="1021" spans="1:7" ht="31.5">
      <c r="A1021" s="199" t="s">
        <v>7925</v>
      </c>
      <c r="B1021" s="199" t="str">
        <f t="shared" si="13"/>
        <v>07-F-1071-Elias, Barbara</v>
      </c>
      <c r="C1021" s="199" t="s">
        <v>4953</v>
      </c>
      <c r="D1021" s="199" t="s">
        <v>4929</v>
      </c>
      <c r="E1021" s="200">
        <v>39140</v>
      </c>
      <c r="F1021" s="199" t="s">
        <v>4912</v>
      </c>
      <c r="G1021" s="199" t="s">
        <v>7926</v>
      </c>
    </row>
    <row r="1022" spans="1:7" ht="31.5">
      <c r="A1022" s="199" t="s">
        <v>7927</v>
      </c>
      <c r="B1022" s="199" t="str">
        <f t="shared" si="13"/>
        <v>07-F-1072-Kovalovich, Marie</v>
      </c>
      <c r="C1022" s="199" t="s">
        <v>7928</v>
      </c>
      <c r="D1022" s="199" t="s">
        <v>4929</v>
      </c>
      <c r="E1022" s="200">
        <v>39140</v>
      </c>
      <c r="F1022" s="199" t="s">
        <v>4912</v>
      </c>
      <c r="G1022" s="199" t="s">
        <v>7929</v>
      </c>
    </row>
    <row r="1023" spans="1:7" ht="31.5">
      <c r="A1023" s="199" t="s">
        <v>7930</v>
      </c>
      <c r="B1023" s="199" t="str">
        <f t="shared" si="13"/>
        <v>07-F-1073-Klint, Michael</v>
      </c>
      <c r="C1023" s="199" t="s">
        <v>7931</v>
      </c>
      <c r="D1023" s="199" t="s">
        <v>7932</v>
      </c>
      <c r="E1023" s="200">
        <v>39140</v>
      </c>
      <c r="F1023" s="200">
        <v>39141</v>
      </c>
      <c r="G1023" s="199" t="s">
        <v>7933</v>
      </c>
    </row>
    <row r="1024" spans="1:7" ht="21">
      <c r="A1024" s="199" t="s">
        <v>7934</v>
      </c>
      <c r="B1024" s="199" t="str">
        <f t="shared" si="13"/>
        <v>07-F-1074-Cook, Theresa</v>
      </c>
      <c r="C1024" s="199" t="s">
        <v>7935</v>
      </c>
      <c r="D1024" s="199" t="s">
        <v>7936</v>
      </c>
      <c r="E1024" s="200">
        <v>39139</v>
      </c>
      <c r="F1024" s="199" t="s">
        <v>4912</v>
      </c>
      <c r="G1024" s="199" t="s">
        <v>7937</v>
      </c>
    </row>
    <row r="1025" spans="1:7" ht="31.5">
      <c r="A1025" s="199" t="s">
        <v>7938</v>
      </c>
      <c r="B1025" s="199" t="str">
        <f t="shared" si="13"/>
        <v>07-F-1075-Johnson, James</v>
      </c>
      <c r="C1025" s="199" t="s">
        <v>5993</v>
      </c>
      <c r="D1025" s="199" t="s">
        <v>5994</v>
      </c>
      <c r="E1025" s="200">
        <v>39140</v>
      </c>
      <c r="F1025" s="200">
        <v>39183</v>
      </c>
      <c r="G1025" s="199" t="s">
        <v>7939</v>
      </c>
    </row>
    <row r="1026" spans="1:7" ht="31.5">
      <c r="A1026" s="199" t="s">
        <v>7940</v>
      </c>
      <c r="B1026" s="199" t="str">
        <f t="shared" si="13"/>
        <v>07-F-1077-Klint, Michael</v>
      </c>
      <c r="C1026" s="199" t="s">
        <v>7931</v>
      </c>
      <c r="D1026" s="199" t="s">
        <v>7932</v>
      </c>
      <c r="E1026" s="200">
        <v>39140</v>
      </c>
      <c r="F1026" s="200">
        <v>39141</v>
      </c>
      <c r="G1026" s="199" t="s">
        <v>7941</v>
      </c>
    </row>
    <row r="1027" spans="1:7" ht="21">
      <c r="A1027" s="199" t="s">
        <v>7942</v>
      </c>
      <c r="B1027" s="199" t="str">
        <f t="shared" si="13"/>
        <v>07-F-1078-Roberts, John</v>
      </c>
      <c r="C1027" s="199" t="s">
        <v>7943</v>
      </c>
      <c r="D1027" s="199" t="s">
        <v>7944</v>
      </c>
      <c r="E1027" s="200">
        <v>39140</v>
      </c>
      <c r="F1027" s="199" t="s">
        <v>4912</v>
      </c>
      <c r="G1027" s="199" t="s">
        <v>7945</v>
      </c>
    </row>
    <row r="1028" spans="1:7" ht="52.5">
      <c r="A1028" s="199" t="s">
        <v>7946</v>
      </c>
      <c r="B1028" s="199" t="str">
        <f t="shared" si="13"/>
        <v>07-F-1079-Miller, Steven</v>
      </c>
      <c r="C1028" s="199" t="s">
        <v>7947</v>
      </c>
      <c r="D1028" s="199" t="s">
        <v>7948</v>
      </c>
      <c r="E1028" s="200">
        <v>39140</v>
      </c>
      <c r="F1028" s="200">
        <v>39170</v>
      </c>
      <c r="G1028" s="199" t="s">
        <v>7949</v>
      </c>
    </row>
    <row r="1029" spans="1:7" ht="21">
      <c r="A1029" s="199" t="s">
        <v>7950</v>
      </c>
      <c r="B1029" s="199" t="str">
        <f t="shared" si="13"/>
        <v>07-F-1080-Herschaft, Randy</v>
      </c>
      <c r="C1029" s="199" t="s">
        <v>7951</v>
      </c>
      <c r="D1029" s="199" t="s">
        <v>5325</v>
      </c>
      <c r="E1029" s="200">
        <v>39140</v>
      </c>
      <c r="F1029" s="200">
        <v>39142</v>
      </c>
      <c r="G1029" s="199" t="s">
        <v>7952</v>
      </c>
    </row>
    <row r="1030" spans="1:7">
      <c r="A1030" s="199" t="s">
        <v>7953</v>
      </c>
      <c r="B1030" s="199" t="str">
        <f t="shared" si="13"/>
        <v>07-F-1081-Stehlik, Sharon</v>
      </c>
      <c r="C1030" s="199" t="s">
        <v>7954</v>
      </c>
      <c r="D1030" s="199" t="s">
        <v>4912</v>
      </c>
      <c r="E1030" s="200">
        <v>39139</v>
      </c>
      <c r="F1030" s="199" t="s">
        <v>4912</v>
      </c>
      <c r="G1030" s="199" t="s">
        <v>7955</v>
      </c>
    </row>
    <row r="1031" spans="1:7" ht="21">
      <c r="A1031" s="199" t="s">
        <v>7956</v>
      </c>
      <c r="B1031" s="199" t="str">
        <f t="shared" si="13"/>
        <v>07-F-1082-Hall, John</v>
      </c>
      <c r="C1031" s="199" t="s">
        <v>7957</v>
      </c>
      <c r="D1031" s="199" t="s">
        <v>4912</v>
      </c>
      <c r="E1031" s="200">
        <v>39140</v>
      </c>
      <c r="F1031" s="200">
        <v>39325</v>
      </c>
      <c r="G1031" s="199" t="s">
        <v>7958</v>
      </c>
    </row>
    <row r="1032" spans="1:7" ht="31.5">
      <c r="A1032" s="199" t="s">
        <v>7959</v>
      </c>
      <c r="B1032" s="199" t="str">
        <f t="shared" si="13"/>
        <v>07-F-1083-Yarhi-Milo, Keren</v>
      </c>
      <c r="C1032" s="199" t="s">
        <v>7960</v>
      </c>
      <c r="D1032" s="199" t="s">
        <v>7961</v>
      </c>
      <c r="E1032" s="200">
        <v>39140</v>
      </c>
      <c r="F1032" s="199" t="s">
        <v>4912</v>
      </c>
      <c r="G1032" s="199" t="s">
        <v>7962</v>
      </c>
    </row>
    <row r="1033" spans="1:7" ht="31.5">
      <c r="A1033" s="199" t="s">
        <v>7963</v>
      </c>
      <c r="B1033" s="199" t="str">
        <f t="shared" si="13"/>
        <v>07-F-1084-Woo, Sea-Young</v>
      </c>
      <c r="C1033" s="199" t="s">
        <v>7964</v>
      </c>
      <c r="D1033" s="199" t="s">
        <v>7965</v>
      </c>
      <c r="E1033" s="200">
        <v>39140</v>
      </c>
      <c r="F1033" s="200">
        <v>39142</v>
      </c>
      <c r="G1033" s="199" t="s">
        <v>7966</v>
      </c>
    </row>
    <row r="1034" spans="1:7" ht="21">
      <c r="A1034" s="199" t="s">
        <v>7967</v>
      </c>
      <c r="B1034" s="199" t="str">
        <f t="shared" si="13"/>
        <v>07-F-1085-Cohen, Warren</v>
      </c>
      <c r="C1034" s="199" t="s">
        <v>5520</v>
      </c>
      <c r="D1034" s="199" t="s">
        <v>4912</v>
      </c>
      <c r="E1034" s="200">
        <v>39140</v>
      </c>
      <c r="F1034" s="200">
        <v>39332</v>
      </c>
      <c r="G1034" s="199" t="s">
        <v>7968</v>
      </c>
    </row>
    <row r="1035" spans="1:7" ht="42">
      <c r="A1035" s="199" t="s">
        <v>7969</v>
      </c>
      <c r="B1035" s="199" t="str">
        <f t="shared" si="13"/>
        <v>07-F-1086-Schaeffer, Judith</v>
      </c>
      <c r="C1035" s="199" t="s">
        <v>7970</v>
      </c>
      <c r="D1035" s="199" t="s">
        <v>7971</v>
      </c>
      <c r="E1035" s="200">
        <v>39140</v>
      </c>
      <c r="F1035" s="200">
        <v>39146</v>
      </c>
      <c r="G1035" s="199" t="s">
        <v>7972</v>
      </c>
    </row>
    <row r="1036" spans="1:7" ht="31.5">
      <c r="A1036" s="199" t="s">
        <v>7973</v>
      </c>
      <c r="B1036" s="199" t="str">
        <f t="shared" si="13"/>
        <v>07-F-1087-Yarhi-Milo, Keren</v>
      </c>
      <c r="C1036" s="199" t="s">
        <v>7960</v>
      </c>
      <c r="D1036" s="199" t="s">
        <v>7961</v>
      </c>
      <c r="E1036" s="200">
        <v>39140</v>
      </c>
      <c r="F1036" s="200">
        <v>39219</v>
      </c>
      <c r="G1036" s="199" t="s">
        <v>7974</v>
      </c>
    </row>
    <row r="1037" spans="1:7" ht="42">
      <c r="A1037" s="199" t="s">
        <v>7975</v>
      </c>
      <c r="B1037" s="199" t="str">
        <f t="shared" si="13"/>
        <v>07-F-1088-Broida, Nicole</v>
      </c>
      <c r="C1037" s="199" t="s">
        <v>7701</v>
      </c>
      <c r="D1037" s="199" t="s">
        <v>4929</v>
      </c>
      <c r="E1037" s="200">
        <v>39140</v>
      </c>
      <c r="F1037" s="199" t="s">
        <v>4912</v>
      </c>
      <c r="G1037" s="199" t="s">
        <v>7976</v>
      </c>
    </row>
    <row r="1038" spans="1:7" ht="42">
      <c r="A1038" s="199" t="s">
        <v>7977</v>
      </c>
      <c r="B1038" s="199" t="str">
        <f t="shared" si="13"/>
        <v>07-F-1089-Battle, Joyce</v>
      </c>
      <c r="C1038" s="199" t="s">
        <v>4928</v>
      </c>
      <c r="D1038" s="199" t="s">
        <v>4929</v>
      </c>
      <c r="E1038" s="200">
        <v>39140</v>
      </c>
      <c r="F1038" s="199" t="s">
        <v>4912</v>
      </c>
      <c r="G1038" s="199" t="s">
        <v>7978</v>
      </c>
    </row>
    <row r="1039" spans="1:7" ht="31.5">
      <c r="A1039" s="199" t="s">
        <v>7979</v>
      </c>
      <c r="B1039" s="199" t="str">
        <f t="shared" si="13"/>
        <v>07-F-1090-Battle, Joyce</v>
      </c>
      <c r="C1039" s="199" t="s">
        <v>4928</v>
      </c>
      <c r="D1039" s="199" t="s">
        <v>4929</v>
      </c>
      <c r="E1039" s="200">
        <v>39140</v>
      </c>
      <c r="F1039" s="199" t="s">
        <v>4912</v>
      </c>
      <c r="G1039" s="199" t="s">
        <v>7980</v>
      </c>
    </row>
    <row r="1040" spans="1:7" ht="31.5">
      <c r="A1040" s="199" t="s">
        <v>7981</v>
      </c>
      <c r="B1040" s="199" t="str">
        <f t="shared" si="13"/>
        <v>07-F-1091-Skelley, Lynne</v>
      </c>
      <c r="C1040" s="199" t="s">
        <v>4918</v>
      </c>
      <c r="D1040" s="199" t="s">
        <v>4966</v>
      </c>
      <c r="E1040" s="200">
        <v>39140</v>
      </c>
      <c r="F1040" s="199" t="s">
        <v>4912</v>
      </c>
      <c r="G1040" s="199" t="s">
        <v>7982</v>
      </c>
    </row>
    <row r="1041" spans="1:7" ht="31.5">
      <c r="A1041" s="199" t="s">
        <v>7983</v>
      </c>
      <c r="B1041" s="199" t="str">
        <f t="shared" si="13"/>
        <v>07-F-1092-Yarhi-Milo, Keren</v>
      </c>
      <c r="C1041" s="199" t="s">
        <v>7960</v>
      </c>
      <c r="D1041" s="199" t="s">
        <v>7961</v>
      </c>
      <c r="E1041" s="200">
        <v>39140</v>
      </c>
      <c r="F1041" s="199" t="s">
        <v>4912</v>
      </c>
      <c r="G1041" s="199" t="s">
        <v>7984</v>
      </c>
    </row>
    <row r="1042" spans="1:7" ht="31.5">
      <c r="A1042" s="199" t="s">
        <v>7985</v>
      </c>
      <c r="B1042" s="199" t="str">
        <f t="shared" si="13"/>
        <v>07-F-1093-Guadiana, Edward</v>
      </c>
      <c r="C1042" s="199" t="s">
        <v>7802</v>
      </c>
      <c r="D1042" s="199" t="s">
        <v>4929</v>
      </c>
      <c r="E1042" s="200">
        <v>39140</v>
      </c>
      <c r="F1042" s="199" t="s">
        <v>4912</v>
      </c>
      <c r="G1042" s="199" t="s">
        <v>7986</v>
      </c>
    </row>
    <row r="1043" spans="1:7" ht="42">
      <c r="A1043" s="199" t="s">
        <v>7987</v>
      </c>
      <c r="B1043" s="199" t="str">
        <f t="shared" si="13"/>
        <v>07-F-1094-McDermott, John</v>
      </c>
      <c r="C1043" s="199" t="s">
        <v>5507</v>
      </c>
      <c r="D1043" s="199" t="s">
        <v>5508</v>
      </c>
      <c r="E1043" s="200">
        <v>39140</v>
      </c>
      <c r="F1043" s="200">
        <v>39171</v>
      </c>
      <c r="G1043" s="199" t="s">
        <v>7988</v>
      </c>
    </row>
    <row r="1044" spans="1:7" ht="63">
      <c r="A1044" s="199" t="s">
        <v>7989</v>
      </c>
      <c r="B1044" s="199" t="str">
        <f t="shared" si="13"/>
        <v>07-F-1095-Ainola, Olli</v>
      </c>
      <c r="C1044" s="199" t="s">
        <v>7016</v>
      </c>
      <c r="D1044" s="199" t="s">
        <v>4912</v>
      </c>
      <c r="E1044" s="200">
        <v>39140</v>
      </c>
      <c r="F1044" s="199" t="s">
        <v>4912</v>
      </c>
      <c r="G1044" s="199" t="s">
        <v>7990</v>
      </c>
    </row>
    <row r="1045" spans="1:7" ht="21">
      <c r="A1045" s="199" t="s">
        <v>7991</v>
      </c>
      <c r="B1045" s="199" t="str">
        <f t="shared" si="13"/>
        <v>07-F-1096-TUCKER, NANCY</v>
      </c>
      <c r="C1045" s="199" t="s">
        <v>7992</v>
      </c>
      <c r="D1045" s="199" t="s">
        <v>4912</v>
      </c>
      <c r="E1045" s="200">
        <v>39140</v>
      </c>
      <c r="F1045" s="199" t="s">
        <v>4912</v>
      </c>
      <c r="G1045" s="199" t="s">
        <v>7993</v>
      </c>
    </row>
    <row r="1046" spans="1:7" ht="31.5">
      <c r="A1046" s="199" t="s">
        <v>7994</v>
      </c>
      <c r="B1046" s="199" t="str">
        <f t="shared" si="13"/>
        <v>07-F-1097-Rudalevige, Andrew</v>
      </c>
      <c r="C1046" s="199" t="s">
        <v>7995</v>
      </c>
      <c r="D1046" s="199" t="s">
        <v>7996</v>
      </c>
      <c r="E1046" s="200">
        <v>39140</v>
      </c>
      <c r="F1046" s="200">
        <v>39199</v>
      </c>
      <c r="G1046" s="199" t="s">
        <v>7997</v>
      </c>
    </row>
    <row r="1047" spans="1:7" ht="31.5">
      <c r="A1047" s="199" t="s">
        <v>7998</v>
      </c>
      <c r="B1047" s="199" t="str">
        <f t="shared" si="13"/>
        <v>07-F-1098-Skelley, Lynne</v>
      </c>
      <c r="C1047" s="199" t="s">
        <v>4918</v>
      </c>
      <c r="D1047" s="199" t="s">
        <v>4966</v>
      </c>
      <c r="E1047" s="200">
        <v>39141</v>
      </c>
      <c r="F1047" s="200">
        <v>39310</v>
      </c>
      <c r="G1047" s="199" t="s">
        <v>7999</v>
      </c>
    </row>
    <row r="1048" spans="1:7" ht="21">
      <c r="A1048" s="199" t="s">
        <v>8000</v>
      </c>
      <c r="B1048" s="199" t="str">
        <f t="shared" si="13"/>
        <v>07-F-1099-Lettow, Paul</v>
      </c>
      <c r="C1048" s="199" t="s">
        <v>5929</v>
      </c>
      <c r="D1048" s="199" t="s">
        <v>4912</v>
      </c>
      <c r="E1048" s="200">
        <v>39140</v>
      </c>
      <c r="F1048" s="200">
        <v>39273</v>
      </c>
      <c r="G1048" s="199" t="s">
        <v>8001</v>
      </c>
    </row>
    <row r="1049" spans="1:7" ht="31.5">
      <c r="A1049" s="199" t="s">
        <v>8002</v>
      </c>
      <c r="B1049" s="199" t="str">
        <f t="shared" si="13"/>
        <v>07-F-1100-Yarhi-Milo, Keren</v>
      </c>
      <c r="C1049" s="199" t="s">
        <v>7960</v>
      </c>
      <c r="D1049" s="199" t="s">
        <v>7961</v>
      </c>
      <c r="E1049" s="200">
        <v>39140</v>
      </c>
      <c r="F1049" s="199" t="s">
        <v>4912</v>
      </c>
      <c r="G1049" s="199" t="s">
        <v>8003</v>
      </c>
    </row>
    <row r="1050" spans="1:7" ht="21">
      <c r="A1050" s="199" t="s">
        <v>8004</v>
      </c>
      <c r="B1050" s="199" t="str">
        <f t="shared" si="13"/>
        <v>07-F-1101-Cohen, Warren</v>
      </c>
      <c r="C1050" s="199" t="s">
        <v>5520</v>
      </c>
      <c r="D1050" s="199" t="s">
        <v>4912</v>
      </c>
      <c r="E1050" s="200">
        <v>39140</v>
      </c>
      <c r="F1050" s="199" t="s">
        <v>4912</v>
      </c>
      <c r="G1050" s="199" t="s">
        <v>8005</v>
      </c>
    </row>
    <row r="1051" spans="1:7" ht="31.5">
      <c r="A1051" s="199" t="s">
        <v>8006</v>
      </c>
      <c r="B1051" s="199" t="str">
        <f t="shared" si="13"/>
        <v>07-F-1102-Skelley, Lynne</v>
      </c>
      <c r="C1051" s="199" t="s">
        <v>4918</v>
      </c>
      <c r="D1051" s="199" t="s">
        <v>4966</v>
      </c>
      <c r="E1051" s="200">
        <v>39141</v>
      </c>
      <c r="F1051" s="199" t="s">
        <v>4912</v>
      </c>
      <c r="G1051" s="199" t="s">
        <v>8007</v>
      </c>
    </row>
    <row r="1052" spans="1:7" ht="21">
      <c r="A1052" s="199" t="s">
        <v>8008</v>
      </c>
      <c r="B1052" s="199" t="str">
        <f t="shared" si="13"/>
        <v>07-F-1103-Person, Michael</v>
      </c>
      <c r="C1052" s="199" t="s">
        <v>5076</v>
      </c>
      <c r="D1052" s="199" t="s">
        <v>5077</v>
      </c>
      <c r="E1052" s="200">
        <v>39141</v>
      </c>
      <c r="F1052" s="200">
        <v>39189</v>
      </c>
      <c r="G1052" s="199" t="s">
        <v>8009</v>
      </c>
    </row>
    <row r="1053" spans="1:7" ht="31.5">
      <c r="A1053" s="199" t="s">
        <v>8010</v>
      </c>
      <c r="B1053" s="199" t="str">
        <f t="shared" si="13"/>
        <v>07-F-1104-Kornbluh, Peter</v>
      </c>
      <c r="C1053" s="199" t="s">
        <v>5095</v>
      </c>
      <c r="D1053" s="199" t="s">
        <v>4929</v>
      </c>
      <c r="E1053" s="200">
        <v>39141</v>
      </c>
      <c r="F1053" s="200">
        <v>39191</v>
      </c>
      <c r="G1053" s="199" t="s">
        <v>8011</v>
      </c>
    </row>
    <row r="1054" spans="1:7" ht="21">
      <c r="A1054" s="199" t="s">
        <v>8012</v>
      </c>
      <c r="B1054" s="199" t="str">
        <f t="shared" si="13"/>
        <v>07-F-1105-Miller, T. Christian</v>
      </c>
      <c r="C1054" s="199" t="s">
        <v>8013</v>
      </c>
      <c r="D1054" s="199" t="s">
        <v>5893</v>
      </c>
      <c r="E1054" s="200">
        <v>39141</v>
      </c>
      <c r="F1054" s="199" t="s">
        <v>4912</v>
      </c>
      <c r="G1054" s="199" t="s">
        <v>8014</v>
      </c>
    </row>
    <row r="1055" spans="1:7" ht="52.5">
      <c r="A1055" s="199" t="s">
        <v>8015</v>
      </c>
      <c r="B1055" s="199" t="str">
        <f t="shared" si="13"/>
        <v>07-F-1106-Sloan, Melanie</v>
      </c>
      <c r="C1055" s="199" t="s">
        <v>5531</v>
      </c>
      <c r="D1055" s="199" t="s">
        <v>5532</v>
      </c>
      <c r="E1055" s="200">
        <v>39141</v>
      </c>
      <c r="F1055" s="199" t="s">
        <v>4912</v>
      </c>
      <c r="G1055" s="199" t="s">
        <v>8016</v>
      </c>
    </row>
    <row r="1056" spans="1:7" ht="52.5">
      <c r="A1056" s="199" t="s">
        <v>8017</v>
      </c>
      <c r="B1056" s="199" t="str">
        <f t="shared" si="13"/>
        <v>07-F-1107-Sloan, Melanie</v>
      </c>
      <c r="C1056" s="199" t="s">
        <v>5531</v>
      </c>
      <c r="D1056" s="199" t="s">
        <v>5532</v>
      </c>
      <c r="E1056" s="200">
        <v>39141</v>
      </c>
      <c r="F1056" s="200">
        <v>39262</v>
      </c>
      <c r="G1056" s="199" t="s">
        <v>8018</v>
      </c>
    </row>
    <row r="1057" spans="1:7" ht="52.5">
      <c r="A1057" s="199" t="s">
        <v>8019</v>
      </c>
      <c r="B1057" s="199" t="str">
        <f t="shared" si="13"/>
        <v>07-F-1108-Sloan, Melanie</v>
      </c>
      <c r="C1057" s="199" t="s">
        <v>5531</v>
      </c>
      <c r="D1057" s="199" t="s">
        <v>5532</v>
      </c>
      <c r="E1057" s="200">
        <v>39141</v>
      </c>
      <c r="F1057" s="199" t="s">
        <v>4912</v>
      </c>
      <c r="G1057" s="199" t="s">
        <v>8018</v>
      </c>
    </row>
    <row r="1058" spans="1:7" ht="52.5">
      <c r="A1058" s="199" t="s">
        <v>8020</v>
      </c>
      <c r="B1058" s="199" t="str">
        <f t="shared" si="13"/>
        <v>07-F-1109-Sloan, Melanie</v>
      </c>
      <c r="C1058" s="199" t="s">
        <v>5531</v>
      </c>
      <c r="D1058" s="199" t="s">
        <v>5532</v>
      </c>
      <c r="E1058" s="200">
        <v>39141</v>
      </c>
      <c r="F1058" s="199" t="s">
        <v>4912</v>
      </c>
      <c r="G1058" s="199" t="s">
        <v>8018</v>
      </c>
    </row>
    <row r="1059" spans="1:7" ht="52.5">
      <c r="A1059" s="199" t="s">
        <v>8021</v>
      </c>
      <c r="B1059" s="199" t="str">
        <f t="shared" ref="B1059:B1122" si="14">A1059&amp;"-"&amp;C1059</f>
        <v>07-F-1111-Sloan, Melanie</v>
      </c>
      <c r="C1059" s="199" t="s">
        <v>5531</v>
      </c>
      <c r="D1059" s="199" t="s">
        <v>5532</v>
      </c>
      <c r="E1059" s="200">
        <v>39141</v>
      </c>
      <c r="F1059" s="199" t="s">
        <v>4912</v>
      </c>
      <c r="G1059" s="199" t="s">
        <v>8018</v>
      </c>
    </row>
    <row r="1060" spans="1:7" ht="52.5">
      <c r="A1060" s="199" t="s">
        <v>8022</v>
      </c>
      <c r="B1060" s="199" t="str">
        <f t="shared" si="14"/>
        <v>07-F-1112-Collins, Chris</v>
      </c>
      <c r="C1060" s="199" t="s">
        <v>5919</v>
      </c>
      <c r="D1060" s="199" t="s">
        <v>4912</v>
      </c>
      <c r="E1060" s="200">
        <v>39141</v>
      </c>
      <c r="F1060" s="200">
        <v>39239</v>
      </c>
      <c r="G1060" s="199" t="s">
        <v>8023</v>
      </c>
    </row>
    <row r="1061" spans="1:7" ht="21">
      <c r="A1061" s="199" t="s">
        <v>8024</v>
      </c>
      <c r="B1061" s="199" t="str">
        <f t="shared" si="14"/>
        <v>07-F-1113-Vigil, David</v>
      </c>
      <c r="C1061" s="199" t="s">
        <v>6216</v>
      </c>
      <c r="D1061" s="199" t="s">
        <v>4912</v>
      </c>
      <c r="E1061" s="200">
        <v>39141</v>
      </c>
      <c r="F1061" s="200">
        <v>39280</v>
      </c>
      <c r="G1061" s="199" t="s">
        <v>8025</v>
      </c>
    </row>
    <row r="1062" spans="1:7" ht="52.5">
      <c r="A1062" s="199" t="s">
        <v>8026</v>
      </c>
      <c r="B1062" s="199" t="str">
        <f t="shared" si="14"/>
        <v>07-F-1114-Sloan, Melanie</v>
      </c>
      <c r="C1062" s="199" t="s">
        <v>5531</v>
      </c>
      <c r="D1062" s="199" t="s">
        <v>5532</v>
      </c>
      <c r="E1062" s="200">
        <v>39141</v>
      </c>
      <c r="F1062" s="200">
        <v>39148</v>
      </c>
      <c r="G1062" s="199" t="s">
        <v>8027</v>
      </c>
    </row>
    <row r="1063" spans="1:7" ht="31.5">
      <c r="A1063" s="199" t="s">
        <v>8028</v>
      </c>
      <c r="B1063" s="199" t="str">
        <f t="shared" si="14"/>
        <v>07-F-1115-DeNigris, Stephen</v>
      </c>
      <c r="C1063" s="199" t="s">
        <v>7681</v>
      </c>
      <c r="D1063" s="199" t="s">
        <v>7682</v>
      </c>
      <c r="E1063" s="200">
        <v>39141</v>
      </c>
      <c r="F1063" s="200">
        <v>39146</v>
      </c>
      <c r="G1063" s="199" t="s">
        <v>8029</v>
      </c>
    </row>
    <row r="1064" spans="1:7" ht="31.5">
      <c r="A1064" s="199" t="s">
        <v>8030</v>
      </c>
      <c r="B1064" s="199" t="str">
        <f t="shared" si="14"/>
        <v>07-F-1116-Kornbluh, Peter</v>
      </c>
      <c r="C1064" s="199" t="s">
        <v>5095</v>
      </c>
      <c r="D1064" s="199" t="s">
        <v>4929</v>
      </c>
      <c r="E1064" s="200">
        <v>39142</v>
      </c>
      <c r="F1064" s="199" t="s">
        <v>4912</v>
      </c>
      <c r="G1064" s="199" t="s">
        <v>8031</v>
      </c>
    </row>
    <row r="1065" spans="1:7" ht="31.5">
      <c r="A1065" s="199" t="s">
        <v>8032</v>
      </c>
      <c r="B1065" s="199" t="str">
        <f t="shared" si="14"/>
        <v>07-F-1117-Klint, Michael</v>
      </c>
      <c r="C1065" s="199" t="s">
        <v>7931</v>
      </c>
      <c r="D1065" s="199" t="s">
        <v>7932</v>
      </c>
      <c r="E1065" s="200">
        <v>39142</v>
      </c>
      <c r="F1065" s="200">
        <v>39143</v>
      </c>
      <c r="G1065" s="199" t="s">
        <v>8033</v>
      </c>
    </row>
    <row r="1066" spans="1:7" ht="52.5">
      <c r="A1066" s="199" t="s">
        <v>8034</v>
      </c>
      <c r="B1066" s="199" t="str">
        <f t="shared" si="14"/>
        <v>07-F-1118-Wheat, Amanda</v>
      </c>
      <c r="C1066" s="199" t="s">
        <v>8035</v>
      </c>
      <c r="D1066" s="199" t="s">
        <v>8036</v>
      </c>
      <c r="E1066" s="200">
        <v>39142</v>
      </c>
      <c r="F1066" s="200">
        <v>39146</v>
      </c>
      <c r="G1066" s="199" t="s">
        <v>8037</v>
      </c>
    </row>
    <row r="1067" spans="1:7" ht="42">
      <c r="A1067" s="199" t="s">
        <v>8038</v>
      </c>
      <c r="B1067" s="199" t="str">
        <f t="shared" si="14"/>
        <v>07-F-1119-Strickler, Laura</v>
      </c>
      <c r="C1067" s="199" t="s">
        <v>8039</v>
      </c>
      <c r="D1067" s="199" t="s">
        <v>6329</v>
      </c>
      <c r="E1067" s="200">
        <v>39142</v>
      </c>
      <c r="F1067" s="199" t="s">
        <v>4912</v>
      </c>
      <c r="G1067" s="199" t="s">
        <v>8040</v>
      </c>
    </row>
    <row r="1068" spans="1:7" ht="52.5">
      <c r="A1068" s="199" t="s">
        <v>8041</v>
      </c>
      <c r="B1068" s="199" t="str">
        <f t="shared" si="14"/>
        <v>07-F-1120-Wheat, Amanda</v>
      </c>
      <c r="C1068" s="199" t="s">
        <v>8035</v>
      </c>
      <c r="D1068" s="199" t="s">
        <v>8036</v>
      </c>
      <c r="E1068" s="200">
        <v>39142</v>
      </c>
      <c r="F1068" s="200">
        <v>39143</v>
      </c>
      <c r="G1068" s="199" t="s">
        <v>8042</v>
      </c>
    </row>
    <row r="1069" spans="1:7" ht="31.5">
      <c r="A1069" s="199" t="s">
        <v>8043</v>
      </c>
      <c r="B1069" s="199" t="str">
        <f t="shared" si="14"/>
        <v>07-F-1121-Quates, Julia</v>
      </c>
      <c r="C1069" s="199" t="s">
        <v>8044</v>
      </c>
      <c r="D1069" s="199" t="s">
        <v>8045</v>
      </c>
      <c r="E1069" s="200">
        <v>39142</v>
      </c>
      <c r="F1069" s="200">
        <v>39146</v>
      </c>
      <c r="G1069" s="199" t="s">
        <v>8046</v>
      </c>
    </row>
    <row r="1070" spans="1:7" ht="31.5">
      <c r="A1070" s="199" t="s">
        <v>8047</v>
      </c>
      <c r="B1070" s="199" t="str">
        <f t="shared" si="14"/>
        <v>07-F-1122-Quates, Julia</v>
      </c>
      <c r="C1070" s="199" t="s">
        <v>8044</v>
      </c>
      <c r="D1070" s="199" t="s">
        <v>8045</v>
      </c>
      <c r="E1070" s="200">
        <v>39142</v>
      </c>
      <c r="F1070" s="200">
        <v>39146</v>
      </c>
      <c r="G1070" s="199" t="s">
        <v>8048</v>
      </c>
    </row>
    <row r="1071" spans="1:7" ht="31.5">
      <c r="A1071" s="199" t="s">
        <v>8049</v>
      </c>
      <c r="B1071" s="199" t="str">
        <f t="shared" si="14"/>
        <v>07-F-1123-Kristensen, Hans</v>
      </c>
      <c r="C1071" s="199" t="s">
        <v>8050</v>
      </c>
      <c r="D1071" s="199" t="s">
        <v>5311</v>
      </c>
      <c r="E1071" s="200">
        <v>39141</v>
      </c>
      <c r="F1071" s="199" t="s">
        <v>4912</v>
      </c>
      <c r="G1071" s="199" t="s">
        <v>8051</v>
      </c>
    </row>
    <row r="1072" spans="1:7" ht="52.5">
      <c r="A1072" s="199" t="s">
        <v>8052</v>
      </c>
      <c r="B1072" s="199" t="str">
        <f t="shared" si="14"/>
        <v>07-F-1124-Sloan, Melanie</v>
      </c>
      <c r="C1072" s="199" t="s">
        <v>5531</v>
      </c>
      <c r="D1072" s="199" t="s">
        <v>5532</v>
      </c>
      <c r="E1072" s="200">
        <v>39141</v>
      </c>
      <c r="F1072" s="199" t="s">
        <v>4912</v>
      </c>
      <c r="G1072" s="199" t="s">
        <v>8018</v>
      </c>
    </row>
    <row r="1073" spans="1:7" ht="21">
      <c r="A1073" s="199" t="s">
        <v>8053</v>
      </c>
      <c r="B1073" s="199" t="str">
        <f t="shared" si="14"/>
        <v>07-F-1125-Lettow, Paul</v>
      </c>
      <c r="C1073" s="199" t="s">
        <v>5929</v>
      </c>
      <c r="D1073" s="199" t="s">
        <v>4912</v>
      </c>
      <c r="E1073" s="200">
        <v>39142</v>
      </c>
      <c r="F1073" s="200">
        <v>39146</v>
      </c>
      <c r="G1073" s="199" t="s">
        <v>8054</v>
      </c>
    </row>
    <row r="1074" spans="1:7">
      <c r="A1074" s="199" t="s">
        <v>8055</v>
      </c>
      <c r="B1074" s="199" t="str">
        <f t="shared" si="14"/>
        <v>07-F-1126-Cameron, Grant</v>
      </c>
      <c r="C1074" s="199" t="s">
        <v>8056</v>
      </c>
      <c r="D1074" s="199" t="s">
        <v>4912</v>
      </c>
      <c r="E1074" s="200">
        <v>39142</v>
      </c>
      <c r="F1074" s="200">
        <v>39146</v>
      </c>
      <c r="G1074" s="199" t="s">
        <v>8057</v>
      </c>
    </row>
    <row r="1075" spans="1:7" ht="21">
      <c r="A1075" s="199" t="s">
        <v>8058</v>
      </c>
      <c r="B1075" s="199" t="str">
        <f t="shared" si="14"/>
        <v>07-F-1127-Neal, Valerie</v>
      </c>
      <c r="C1075" s="199" t="s">
        <v>6393</v>
      </c>
      <c r="D1075" s="199" t="s">
        <v>6394</v>
      </c>
      <c r="E1075" s="200">
        <v>39142</v>
      </c>
      <c r="F1075" s="200">
        <v>39146</v>
      </c>
      <c r="G1075" s="199" t="s">
        <v>8059</v>
      </c>
    </row>
    <row r="1076" spans="1:7" ht="42">
      <c r="A1076" s="199" t="s">
        <v>8060</v>
      </c>
      <c r="B1076" s="199" t="str">
        <f t="shared" si="14"/>
        <v>07-F-1128-Broida, Nicole</v>
      </c>
      <c r="C1076" s="199" t="s">
        <v>7701</v>
      </c>
      <c r="D1076" s="199" t="s">
        <v>5224</v>
      </c>
      <c r="E1076" s="200">
        <v>39142</v>
      </c>
      <c r="F1076" s="199" t="s">
        <v>4912</v>
      </c>
      <c r="G1076" s="199" t="s">
        <v>8061</v>
      </c>
    </row>
    <row r="1077" spans="1:7" ht="31.5">
      <c r="A1077" s="199" t="s">
        <v>8062</v>
      </c>
      <c r="B1077" s="199" t="str">
        <f t="shared" si="14"/>
        <v>07-F-1129-Battle, Joyce</v>
      </c>
      <c r="C1077" s="199" t="s">
        <v>4928</v>
      </c>
      <c r="D1077" s="199" t="s">
        <v>4929</v>
      </c>
      <c r="E1077" s="200">
        <v>39142</v>
      </c>
      <c r="F1077" s="199" t="s">
        <v>4912</v>
      </c>
      <c r="G1077" s="199" t="s">
        <v>8063</v>
      </c>
    </row>
    <row r="1078" spans="1:7" ht="31.5">
      <c r="A1078" s="199" t="s">
        <v>8064</v>
      </c>
      <c r="B1078" s="199" t="str">
        <f t="shared" si="14"/>
        <v>07-F-1130-Harrison, Mick</v>
      </c>
      <c r="C1078" s="199" t="s">
        <v>8065</v>
      </c>
      <c r="D1078" s="199" t="s">
        <v>8066</v>
      </c>
      <c r="E1078" s="200">
        <v>39142</v>
      </c>
      <c r="F1078" s="200">
        <v>39227</v>
      </c>
      <c r="G1078" s="199" t="s">
        <v>8067</v>
      </c>
    </row>
    <row r="1079" spans="1:7" ht="21">
      <c r="A1079" s="199" t="s">
        <v>8068</v>
      </c>
      <c r="B1079" s="199" t="str">
        <f t="shared" si="14"/>
        <v>07-F-1132-Ching, Jennifer</v>
      </c>
      <c r="C1079" s="199" t="s">
        <v>6723</v>
      </c>
      <c r="D1079" s="199" t="s">
        <v>8069</v>
      </c>
      <c r="E1079" s="200">
        <v>39142</v>
      </c>
      <c r="F1079" s="200">
        <v>39385</v>
      </c>
      <c r="G1079" s="199" t="s">
        <v>8070</v>
      </c>
    </row>
    <row r="1080" spans="1:7" ht="31.5">
      <c r="A1080" s="199" t="s">
        <v>8071</v>
      </c>
      <c r="B1080" s="199" t="str">
        <f t="shared" si="14"/>
        <v>07-F-1133-Woodsum, Harvey</v>
      </c>
      <c r="C1080" s="199" t="s">
        <v>8072</v>
      </c>
      <c r="D1080" s="199" t="s">
        <v>8073</v>
      </c>
      <c r="E1080" s="200">
        <v>39142</v>
      </c>
      <c r="F1080" s="200">
        <v>39150</v>
      </c>
      <c r="G1080" s="199" t="s">
        <v>8074</v>
      </c>
    </row>
    <row r="1081" spans="1:7" ht="21">
      <c r="A1081" s="199" t="s">
        <v>8075</v>
      </c>
      <c r="B1081" s="199" t="str">
        <f t="shared" si="14"/>
        <v>07-F-1134-Drasgow, Fritz</v>
      </c>
      <c r="C1081" s="199" t="s">
        <v>8076</v>
      </c>
      <c r="D1081" s="199" t="s">
        <v>4912</v>
      </c>
      <c r="E1081" s="200">
        <v>39143</v>
      </c>
      <c r="F1081" s="200">
        <v>39224</v>
      </c>
      <c r="G1081" s="199" t="s">
        <v>8077</v>
      </c>
    </row>
    <row r="1082" spans="1:7" ht="63">
      <c r="A1082" s="199" t="s">
        <v>8078</v>
      </c>
      <c r="B1082" s="199" t="str">
        <f t="shared" si="14"/>
        <v>07-F-1135-Pacifici, Sabrina</v>
      </c>
      <c r="C1082" s="199" t="s">
        <v>8079</v>
      </c>
      <c r="D1082" s="199" t="s">
        <v>7619</v>
      </c>
      <c r="E1082" s="200">
        <v>39146</v>
      </c>
      <c r="F1082" s="199" t="s">
        <v>4912</v>
      </c>
      <c r="G1082" s="199" t="s">
        <v>8080</v>
      </c>
    </row>
    <row r="1083" spans="1:7" ht="31.5">
      <c r="A1083" s="199" t="s">
        <v>8081</v>
      </c>
      <c r="B1083" s="199" t="str">
        <f t="shared" si="14"/>
        <v>07-F-1136-Battle, Joyce</v>
      </c>
      <c r="C1083" s="199" t="s">
        <v>4928</v>
      </c>
      <c r="D1083" s="199" t="s">
        <v>4929</v>
      </c>
      <c r="E1083" s="200">
        <v>39146</v>
      </c>
      <c r="F1083" s="199" t="s">
        <v>4912</v>
      </c>
      <c r="G1083" s="199" t="s">
        <v>8082</v>
      </c>
    </row>
    <row r="1084" spans="1:7" ht="31.5">
      <c r="A1084" s="199" t="s">
        <v>8083</v>
      </c>
      <c r="B1084" s="199" t="str">
        <f t="shared" si="14"/>
        <v>07-F-1137-Scarminach, Shaine</v>
      </c>
      <c r="C1084" s="199" t="s">
        <v>8084</v>
      </c>
      <c r="D1084" s="199" t="s">
        <v>4912</v>
      </c>
      <c r="E1084" s="200">
        <v>39146</v>
      </c>
      <c r="F1084" s="200">
        <v>39148</v>
      </c>
      <c r="G1084" s="199" t="s">
        <v>8085</v>
      </c>
    </row>
    <row r="1085" spans="1:7" ht="21">
      <c r="A1085" s="199" t="s">
        <v>8086</v>
      </c>
      <c r="B1085" s="199" t="str">
        <f t="shared" si="14"/>
        <v>07-F-1138-Person, Michael</v>
      </c>
      <c r="C1085" s="199" t="s">
        <v>5076</v>
      </c>
      <c r="D1085" s="199" t="s">
        <v>5077</v>
      </c>
      <c r="E1085" s="200">
        <v>39146</v>
      </c>
      <c r="F1085" s="200">
        <v>39206</v>
      </c>
      <c r="G1085" s="199" t="s">
        <v>8087</v>
      </c>
    </row>
    <row r="1086" spans="1:7" ht="21">
      <c r="A1086" s="199" t="s">
        <v>8088</v>
      </c>
      <c r="B1086" s="199" t="str">
        <f t="shared" si="14"/>
        <v>07-F-1139-D'Ascoli, Nicholas</v>
      </c>
      <c r="C1086" s="199" t="s">
        <v>8089</v>
      </c>
      <c r="D1086" s="199" t="s">
        <v>4912</v>
      </c>
      <c r="E1086" s="200">
        <v>39146</v>
      </c>
      <c r="F1086" s="199" t="s">
        <v>4912</v>
      </c>
      <c r="G1086" s="199" t="s">
        <v>8090</v>
      </c>
    </row>
    <row r="1087" spans="1:7" ht="31.5">
      <c r="A1087" s="199" t="s">
        <v>8091</v>
      </c>
      <c r="B1087" s="199" t="str">
        <f t="shared" si="14"/>
        <v>07-F-1140-Battle, Joyce</v>
      </c>
      <c r="C1087" s="199" t="s">
        <v>4928</v>
      </c>
      <c r="D1087" s="199" t="s">
        <v>4929</v>
      </c>
      <c r="E1087" s="200">
        <v>39146</v>
      </c>
      <c r="F1087" s="199" t="s">
        <v>4912</v>
      </c>
      <c r="G1087" s="199" t="s">
        <v>8092</v>
      </c>
    </row>
    <row r="1088" spans="1:7" ht="31.5">
      <c r="A1088" s="199" t="s">
        <v>8093</v>
      </c>
      <c r="B1088" s="199" t="str">
        <f t="shared" si="14"/>
        <v>07-F-1141-Battle, Joyce</v>
      </c>
      <c r="C1088" s="199" t="s">
        <v>4928</v>
      </c>
      <c r="D1088" s="199" t="s">
        <v>4929</v>
      </c>
      <c r="E1088" s="200">
        <v>39146</v>
      </c>
      <c r="F1088" s="199" t="s">
        <v>4912</v>
      </c>
      <c r="G1088" s="199" t="s">
        <v>8094</v>
      </c>
    </row>
    <row r="1089" spans="1:7" ht="21">
      <c r="A1089" s="199" t="s">
        <v>8095</v>
      </c>
      <c r="B1089" s="199" t="str">
        <f t="shared" si="14"/>
        <v>07-F-1142-Ashman, Joel</v>
      </c>
      <c r="C1089" s="199" t="s">
        <v>8096</v>
      </c>
      <c r="D1089" s="199" t="s">
        <v>4912</v>
      </c>
      <c r="E1089" s="200">
        <v>39146</v>
      </c>
      <c r="F1089" s="200">
        <v>39148</v>
      </c>
      <c r="G1089" s="199" t="s">
        <v>8097</v>
      </c>
    </row>
    <row r="1090" spans="1:7" ht="42">
      <c r="A1090" s="199" t="s">
        <v>8098</v>
      </c>
      <c r="B1090" s="199" t="str">
        <f t="shared" si="14"/>
        <v>07-F-1143-Burr, William</v>
      </c>
      <c r="C1090" s="199" t="s">
        <v>5051</v>
      </c>
      <c r="D1090" s="199" t="s">
        <v>4929</v>
      </c>
      <c r="E1090" s="200">
        <v>39146</v>
      </c>
      <c r="F1090" s="200">
        <v>39189</v>
      </c>
      <c r="G1090" s="199" t="s">
        <v>8099</v>
      </c>
    </row>
    <row r="1091" spans="1:7" ht="21">
      <c r="A1091" s="199" t="s">
        <v>8100</v>
      </c>
      <c r="B1091" s="199" t="str">
        <f t="shared" si="14"/>
        <v>07-F-1144-Feyerick, Deborah</v>
      </c>
      <c r="C1091" s="199" t="s">
        <v>8101</v>
      </c>
      <c r="D1091" s="199" t="s">
        <v>8102</v>
      </c>
      <c r="E1091" s="200">
        <v>39146</v>
      </c>
      <c r="F1091" s="199" t="s">
        <v>4912</v>
      </c>
      <c r="G1091" s="199" t="s">
        <v>8103</v>
      </c>
    </row>
    <row r="1092" spans="1:7">
      <c r="A1092" s="199" t="s">
        <v>8104</v>
      </c>
      <c r="B1092" s="199" t="str">
        <f t="shared" si="14"/>
        <v>07-F-1145-Sala, Paul</v>
      </c>
      <c r="C1092" s="199" t="s">
        <v>8105</v>
      </c>
      <c r="D1092" s="199" t="s">
        <v>4912</v>
      </c>
      <c r="E1092" s="200">
        <v>39146</v>
      </c>
      <c r="F1092" s="200">
        <v>39150</v>
      </c>
      <c r="G1092" s="199" t="s">
        <v>8106</v>
      </c>
    </row>
    <row r="1093" spans="1:7" ht="31.5">
      <c r="A1093" s="199" t="s">
        <v>8107</v>
      </c>
      <c r="B1093" s="199" t="str">
        <f t="shared" si="14"/>
        <v>07-F-1146-Kuzin, Arthur</v>
      </c>
      <c r="C1093" s="199" t="s">
        <v>8108</v>
      </c>
      <c r="D1093" s="199" t="s">
        <v>8109</v>
      </c>
      <c r="E1093" s="200">
        <v>39146</v>
      </c>
      <c r="F1093" s="200">
        <v>39148</v>
      </c>
      <c r="G1093" s="199" t="s">
        <v>8110</v>
      </c>
    </row>
    <row r="1094" spans="1:7" ht="21">
      <c r="A1094" s="199" t="s">
        <v>8111</v>
      </c>
      <c r="B1094" s="199" t="str">
        <f t="shared" si="14"/>
        <v>07-F-1147-Fleischmann, James</v>
      </c>
      <c r="C1094" s="199" t="s">
        <v>8112</v>
      </c>
      <c r="D1094" s="199" t="s">
        <v>8113</v>
      </c>
      <c r="E1094" s="200">
        <v>39146</v>
      </c>
      <c r="F1094" s="200">
        <v>39149</v>
      </c>
      <c r="G1094" s="199" t="s">
        <v>8114</v>
      </c>
    </row>
    <row r="1095" spans="1:7" ht="21">
      <c r="A1095" s="199" t="s">
        <v>8115</v>
      </c>
      <c r="B1095" s="199" t="str">
        <f t="shared" si="14"/>
        <v>07-F-1148-Beltran, Lynne</v>
      </c>
      <c r="C1095" s="199" t="s">
        <v>8116</v>
      </c>
      <c r="D1095" s="199" t="s">
        <v>4912</v>
      </c>
      <c r="E1095" s="200">
        <v>39118</v>
      </c>
      <c r="F1095" s="200">
        <v>39147</v>
      </c>
      <c r="G1095" s="199" t="s">
        <v>8117</v>
      </c>
    </row>
    <row r="1096" spans="1:7" ht="21">
      <c r="A1096" s="199" t="s">
        <v>8118</v>
      </c>
      <c r="B1096" s="199" t="str">
        <f t="shared" si="14"/>
        <v>07-F-1149-McGuinness, Dan</v>
      </c>
      <c r="C1096" s="199" t="s">
        <v>8119</v>
      </c>
      <c r="D1096" s="199" t="s">
        <v>8120</v>
      </c>
      <c r="E1096" s="200">
        <v>39146</v>
      </c>
      <c r="F1096" s="200">
        <v>39148</v>
      </c>
      <c r="G1096" s="199" t="s">
        <v>8121</v>
      </c>
    </row>
    <row r="1097" spans="1:7" ht="31.5">
      <c r="A1097" s="199" t="s">
        <v>8122</v>
      </c>
      <c r="B1097" s="199" t="str">
        <f t="shared" si="14"/>
        <v>07-F-1150-Skelley, Lynne</v>
      </c>
      <c r="C1097" s="199" t="s">
        <v>4918</v>
      </c>
      <c r="D1097" s="199" t="s">
        <v>4966</v>
      </c>
      <c r="E1097" s="200">
        <v>39147</v>
      </c>
      <c r="F1097" s="200">
        <v>39384</v>
      </c>
      <c r="G1097" s="199" t="s">
        <v>8123</v>
      </c>
    </row>
    <row r="1098" spans="1:7" ht="21">
      <c r="A1098" s="199" t="s">
        <v>8124</v>
      </c>
      <c r="B1098" s="199" t="str">
        <f t="shared" si="14"/>
        <v>07-F-1151-Lettow, Paul</v>
      </c>
      <c r="C1098" s="199" t="s">
        <v>5929</v>
      </c>
      <c r="D1098" s="199" t="s">
        <v>5930</v>
      </c>
      <c r="E1098" s="200">
        <v>39146</v>
      </c>
      <c r="F1098" s="199" t="s">
        <v>4912</v>
      </c>
      <c r="G1098" s="199" t="s">
        <v>8125</v>
      </c>
    </row>
    <row r="1099" spans="1:7" ht="21">
      <c r="A1099" s="199" t="s">
        <v>8126</v>
      </c>
      <c r="B1099" s="199" t="str">
        <f t="shared" si="14"/>
        <v>07-F-1152-Neal, Valerie</v>
      </c>
      <c r="C1099" s="199" t="s">
        <v>6393</v>
      </c>
      <c r="D1099" s="199" t="s">
        <v>6394</v>
      </c>
      <c r="E1099" s="200">
        <v>39146</v>
      </c>
      <c r="F1099" s="199" t="s">
        <v>4912</v>
      </c>
      <c r="G1099" s="199" t="s">
        <v>8127</v>
      </c>
    </row>
    <row r="1100" spans="1:7" ht="21">
      <c r="A1100" s="199" t="s">
        <v>8128</v>
      </c>
      <c r="B1100" s="199" t="str">
        <f t="shared" si="14"/>
        <v>07-F-1153-Cameron, Grant</v>
      </c>
      <c r="C1100" s="199" t="s">
        <v>8056</v>
      </c>
      <c r="D1100" s="199" t="s">
        <v>4912</v>
      </c>
      <c r="E1100" s="200">
        <v>39146</v>
      </c>
      <c r="F1100" s="200">
        <v>39168</v>
      </c>
      <c r="G1100" s="199" t="s">
        <v>8129</v>
      </c>
    </row>
    <row r="1101" spans="1:7">
      <c r="A1101" s="199" t="s">
        <v>8130</v>
      </c>
      <c r="B1101" s="199" t="str">
        <f t="shared" si="14"/>
        <v>07-F-1154-Cameron, Grant</v>
      </c>
      <c r="C1101" s="199" t="s">
        <v>8056</v>
      </c>
      <c r="D1101" s="199" t="s">
        <v>4912</v>
      </c>
      <c r="E1101" s="200">
        <v>39146</v>
      </c>
      <c r="F1101" s="199" t="s">
        <v>4912</v>
      </c>
      <c r="G1101" s="199" t="s">
        <v>8131</v>
      </c>
    </row>
    <row r="1102" spans="1:7" ht="42">
      <c r="A1102" s="199" t="s">
        <v>8132</v>
      </c>
      <c r="B1102" s="199" t="str">
        <f t="shared" si="14"/>
        <v>07-F-1155-Hoffman, Ian</v>
      </c>
      <c r="C1102" s="199" t="s">
        <v>8133</v>
      </c>
      <c r="D1102" s="199" t="s">
        <v>8134</v>
      </c>
      <c r="E1102" s="200">
        <v>39147</v>
      </c>
      <c r="F1102" s="200">
        <v>39226</v>
      </c>
      <c r="G1102" s="199" t="s">
        <v>8135</v>
      </c>
    </row>
    <row r="1103" spans="1:7" ht="31.5">
      <c r="A1103" s="199" t="s">
        <v>8136</v>
      </c>
      <c r="B1103" s="199" t="str">
        <f t="shared" si="14"/>
        <v>07-F-1156-Battle, Joyce</v>
      </c>
      <c r="C1103" s="199" t="s">
        <v>4928</v>
      </c>
      <c r="D1103" s="199" t="s">
        <v>4929</v>
      </c>
      <c r="E1103" s="200">
        <v>39147</v>
      </c>
      <c r="F1103" s="199" t="s">
        <v>4912</v>
      </c>
      <c r="G1103" s="199" t="s">
        <v>8137</v>
      </c>
    </row>
    <row r="1104" spans="1:7">
      <c r="A1104" s="199" t="s">
        <v>8138</v>
      </c>
      <c r="B1104" s="199" t="str">
        <f t="shared" si="14"/>
        <v>07-F-1157-McDonough, Mary</v>
      </c>
      <c r="C1104" s="199" t="s">
        <v>8139</v>
      </c>
      <c r="D1104" s="199" t="s">
        <v>8140</v>
      </c>
      <c r="E1104" s="200">
        <v>39146</v>
      </c>
      <c r="F1104" s="200">
        <v>39149</v>
      </c>
      <c r="G1104" s="199" t="s">
        <v>8141</v>
      </c>
    </row>
    <row r="1105" spans="1:7" ht="42">
      <c r="A1105" s="199" t="s">
        <v>8142</v>
      </c>
      <c r="B1105" s="199" t="str">
        <f t="shared" si="14"/>
        <v>07-F-1158-Billings, William</v>
      </c>
      <c r="C1105" s="199" t="s">
        <v>8143</v>
      </c>
      <c r="D1105" s="199" t="s">
        <v>8144</v>
      </c>
      <c r="E1105" s="200">
        <v>39147</v>
      </c>
      <c r="F1105" s="200">
        <v>39148</v>
      </c>
      <c r="G1105" s="199" t="s">
        <v>8145</v>
      </c>
    </row>
    <row r="1106" spans="1:7" ht="21">
      <c r="A1106" s="199" t="s">
        <v>8146</v>
      </c>
      <c r="B1106" s="199" t="str">
        <f t="shared" si="14"/>
        <v>07-F-1159-Kopecki, Dawn</v>
      </c>
      <c r="C1106" s="199" t="s">
        <v>8147</v>
      </c>
      <c r="D1106" s="199" t="s">
        <v>8148</v>
      </c>
      <c r="E1106" s="200">
        <v>39146</v>
      </c>
      <c r="F1106" s="200">
        <v>39169</v>
      </c>
      <c r="G1106" s="199" t="s">
        <v>8149</v>
      </c>
    </row>
    <row r="1107" spans="1:7" ht="21">
      <c r="A1107" s="199" t="s">
        <v>8150</v>
      </c>
      <c r="B1107" s="199" t="str">
        <f t="shared" si="14"/>
        <v>07-F-1160-Lecuivre, Robert</v>
      </c>
      <c r="C1107" s="199" t="s">
        <v>8151</v>
      </c>
      <c r="D1107" s="199" t="s">
        <v>4912</v>
      </c>
      <c r="E1107" s="200">
        <v>39146</v>
      </c>
      <c r="F1107" s="200">
        <v>39149</v>
      </c>
      <c r="G1107" s="199" t="s">
        <v>8152</v>
      </c>
    </row>
    <row r="1108" spans="1:7">
      <c r="A1108" s="199" t="s">
        <v>8153</v>
      </c>
      <c r="B1108" s="199" t="str">
        <f t="shared" si="14"/>
        <v>07-F-1161-Strecker, William</v>
      </c>
      <c r="C1108" s="199" t="s">
        <v>8154</v>
      </c>
      <c r="D1108" s="199" t="s">
        <v>4912</v>
      </c>
      <c r="E1108" s="200">
        <v>39146</v>
      </c>
      <c r="F1108" s="199" t="s">
        <v>4912</v>
      </c>
      <c r="G1108" s="199" t="s">
        <v>8155</v>
      </c>
    </row>
    <row r="1109" spans="1:7" ht="52.5">
      <c r="A1109" s="199" t="s">
        <v>8156</v>
      </c>
      <c r="B1109" s="199" t="str">
        <f t="shared" si="14"/>
        <v>07-F-1162-Chewning, Jackie</v>
      </c>
      <c r="C1109" s="199" t="s">
        <v>8157</v>
      </c>
      <c r="D1109" s="199" t="s">
        <v>8158</v>
      </c>
      <c r="E1109" s="200">
        <v>39146</v>
      </c>
      <c r="F1109" s="199" t="s">
        <v>4912</v>
      </c>
      <c r="G1109" s="199" t="s">
        <v>8159</v>
      </c>
    </row>
    <row r="1110" spans="1:7" ht="31.5">
      <c r="A1110" s="199" t="s">
        <v>8160</v>
      </c>
      <c r="B1110" s="199" t="str">
        <f t="shared" si="14"/>
        <v>07-F-1163-Broida, Nicole</v>
      </c>
      <c r="C1110" s="199" t="s">
        <v>7701</v>
      </c>
      <c r="D1110" s="199" t="s">
        <v>4929</v>
      </c>
      <c r="E1110" s="200">
        <v>39147</v>
      </c>
      <c r="F1110" s="199" t="s">
        <v>4912</v>
      </c>
      <c r="G1110" s="199" t="s">
        <v>8161</v>
      </c>
    </row>
    <row r="1111" spans="1:7" ht="21">
      <c r="A1111" s="199" t="s">
        <v>8162</v>
      </c>
      <c r="B1111" s="199" t="str">
        <f t="shared" si="14"/>
        <v>07-F-1164-Richardson, Charles</v>
      </c>
      <c r="C1111" s="199" t="s">
        <v>8163</v>
      </c>
      <c r="D1111" s="199" t="s">
        <v>8164</v>
      </c>
      <c r="E1111" s="200">
        <v>39146</v>
      </c>
      <c r="F1111" s="200">
        <v>39149</v>
      </c>
      <c r="G1111" s="199" t="s">
        <v>8165</v>
      </c>
    </row>
    <row r="1112" spans="1:7" ht="63">
      <c r="A1112" s="199" t="s">
        <v>8166</v>
      </c>
      <c r="B1112" s="199" t="str">
        <f t="shared" si="14"/>
        <v>07-F-1165-Phinney, David</v>
      </c>
      <c r="C1112" s="199" t="s">
        <v>8167</v>
      </c>
      <c r="D1112" s="199" t="s">
        <v>8168</v>
      </c>
      <c r="E1112" s="200">
        <v>39146</v>
      </c>
      <c r="F1112" s="200">
        <v>39238</v>
      </c>
      <c r="G1112" s="199" t="s">
        <v>8169</v>
      </c>
    </row>
    <row r="1113" spans="1:7" ht="31.5">
      <c r="A1113" s="199" t="s">
        <v>8170</v>
      </c>
      <c r="B1113" s="199" t="str">
        <f t="shared" si="14"/>
        <v>07-F-1166-D'Ascoli, Nicholas</v>
      </c>
      <c r="C1113" s="199" t="s">
        <v>8089</v>
      </c>
      <c r="D1113" s="199" t="s">
        <v>4912</v>
      </c>
      <c r="E1113" s="200">
        <v>39146</v>
      </c>
      <c r="F1113" s="199" t="s">
        <v>4912</v>
      </c>
      <c r="G1113" s="199" t="s">
        <v>8171</v>
      </c>
    </row>
    <row r="1114" spans="1:7" ht="31.5">
      <c r="A1114" s="199" t="s">
        <v>8172</v>
      </c>
      <c r="B1114" s="199" t="str">
        <f t="shared" si="14"/>
        <v>07-F-1167-Anderson, Lisa</v>
      </c>
      <c r="C1114" s="199" t="s">
        <v>8173</v>
      </c>
      <c r="D1114" s="199" t="s">
        <v>8174</v>
      </c>
      <c r="E1114" s="200">
        <v>39147</v>
      </c>
      <c r="F1114" s="200">
        <v>39209</v>
      </c>
      <c r="G1114" s="199" t="s">
        <v>8175</v>
      </c>
    </row>
    <row r="1115" spans="1:7" ht="31.5">
      <c r="A1115" s="199" t="s">
        <v>8176</v>
      </c>
      <c r="B1115" s="199" t="str">
        <f t="shared" si="14"/>
        <v>07-F-1168-Liu, Kathy</v>
      </c>
      <c r="C1115" s="199" t="s">
        <v>7891</v>
      </c>
      <c r="D1115" s="199" t="s">
        <v>6329</v>
      </c>
      <c r="E1115" s="200">
        <v>39147</v>
      </c>
      <c r="F1115" s="200">
        <v>39148</v>
      </c>
      <c r="G1115" s="199" t="s">
        <v>8177</v>
      </c>
    </row>
    <row r="1116" spans="1:7" ht="42">
      <c r="A1116" s="199" t="s">
        <v>8178</v>
      </c>
      <c r="B1116" s="199" t="str">
        <f t="shared" si="14"/>
        <v>07-F-1169-Jones, Jennifer</v>
      </c>
      <c r="C1116" s="199" t="s">
        <v>8179</v>
      </c>
      <c r="D1116" s="199" t="s">
        <v>8180</v>
      </c>
      <c r="E1116" s="200">
        <v>39147</v>
      </c>
      <c r="F1116" s="200">
        <v>39149</v>
      </c>
      <c r="G1116" s="199" t="s">
        <v>8181</v>
      </c>
    </row>
    <row r="1117" spans="1:7" ht="31.5">
      <c r="A1117" s="199" t="s">
        <v>8182</v>
      </c>
      <c r="B1117" s="199" t="str">
        <f t="shared" si="14"/>
        <v>07-F-1170-Schroeder, Matt</v>
      </c>
      <c r="C1117" s="199" t="s">
        <v>5310</v>
      </c>
      <c r="D1117" s="199" t="s">
        <v>5311</v>
      </c>
      <c r="E1117" s="200">
        <v>39147</v>
      </c>
      <c r="F1117" s="200">
        <v>39149</v>
      </c>
      <c r="G1117" s="199" t="s">
        <v>8183</v>
      </c>
    </row>
    <row r="1118" spans="1:7" ht="31.5">
      <c r="A1118" s="199" t="s">
        <v>8184</v>
      </c>
      <c r="B1118" s="199" t="str">
        <f t="shared" si="14"/>
        <v>07-F-1171-Iannuzzelli, Lou</v>
      </c>
      <c r="C1118" s="199" t="s">
        <v>8185</v>
      </c>
      <c r="D1118" s="199" t="s">
        <v>8186</v>
      </c>
      <c r="E1118" s="200">
        <v>39147</v>
      </c>
      <c r="F1118" s="200">
        <v>39153</v>
      </c>
      <c r="G1118" s="199" t="s">
        <v>8187</v>
      </c>
    </row>
    <row r="1119" spans="1:7" ht="31.5">
      <c r="A1119" s="199" t="s">
        <v>8188</v>
      </c>
      <c r="B1119" s="199" t="str">
        <f t="shared" si="14"/>
        <v>07-F-1172-Guadiana, Edward</v>
      </c>
      <c r="C1119" s="199" t="s">
        <v>7802</v>
      </c>
      <c r="D1119" s="199" t="s">
        <v>4929</v>
      </c>
      <c r="E1119" s="200">
        <v>39147</v>
      </c>
      <c r="F1119" s="199" t="s">
        <v>4912</v>
      </c>
      <c r="G1119" s="199" t="s">
        <v>8189</v>
      </c>
    </row>
    <row r="1120" spans="1:7">
      <c r="A1120" s="199" t="s">
        <v>8190</v>
      </c>
      <c r="B1120" s="199" t="str">
        <f t="shared" si="14"/>
        <v>07-F-1173-Corbett, Stanley</v>
      </c>
      <c r="C1120" s="199" t="s">
        <v>8191</v>
      </c>
      <c r="D1120" s="199" t="s">
        <v>4912</v>
      </c>
      <c r="E1120" s="200">
        <v>39147</v>
      </c>
      <c r="F1120" s="200">
        <v>39150</v>
      </c>
      <c r="G1120" s="199" t="s">
        <v>8192</v>
      </c>
    </row>
    <row r="1121" spans="1:7" ht="31.5">
      <c r="A1121" s="199" t="s">
        <v>8193</v>
      </c>
      <c r="B1121" s="199" t="str">
        <f t="shared" si="14"/>
        <v>07-F-1174-Conneen, Mike</v>
      </c>
      <c r="C1121" s="199" t="s">
        <v>8194</v>
      </c>
      <c r="D1121" s="199" t="s">
        <v>8195</v>
      </c>
      <c r="E1121" s="200">
        <v>39147</v>
      </c>
      <c r="F1121" s="200">
        <v>39196</v>
      </c>
      <c r="G1121" s="199" t="s">
        <v>8196</v>
      </c>
    </row>
    <row r="1122" spans="1:7" ht="31.5">
      <c r="A1122" s="199" t="s">
        <v>8197</v>
      </c>
      <c r="B1122" s="199" t="str">
        <f t="shared" si="14"/>
        <v>07-F-1175-Burr, William</v>
      </c>
      <c r="C1122" s="199" t="s">
        <v>5051</v>
      </c>
      <c r="D1122" s="199" t="s">
        <v>4929</v>
      </c>
      <c r="E1122" s="200">
        <v>39147</v>
      </c>
      <c r="F1122" s="199" t="s">
        <v>4912</v>
      </c>
      <c r="G1122" s="199" t="s">
        <v>8198</v>
      </c>
    </row>
    <row r="1123" spans="1:7" ht="21">
      <c r="A1123" s="199" t="s">
        <v>8199</v>
      </c>
      <c r="B1123" s="199" t="str">
        <f t="shared" ref="B1123:B1186" si="15">A1123&amp;"-"&amp;C1123</f>
        <v>07-F-1176-Rubenstein, Kathleen</v>
      </c>
      <c r="C1123" s="199" t="s">
        <v>8200</v>
      </c>
      <c r="D1123" s="199" t="s">
        <v>4912</v>
      </c>
      <c r="E1123" s="200">
        <v>39148</v>
      </c>
      <c r="F1123" s="200">
        <v>39183</v>
      </c>
      <c r="G1123" s="199" t="s">
        <v>8201</v>
      </c>
    </row>
    <row r="1124" spans="1:7" ht="31.5">
      <c r="A1124" s="199" t="s">
        <v>8202</v>
      </c>
      <c r="B1124" s="199" t="str">
        <f t="shared" si="15"/>
        <v>07-F-1177-Kovalovich, Marie</v>
      </c>
      <c r="C1124" s="199" t="s">
        <v>7928</v>
      </c>
      <c r="D1124" s="199" t="s">
        <v>4929</v>
      </c>
      <c r="E1124" s="200">
        <v>39148</v>
      </c>
      <c r="F1124" s="200">
        <v>39409</v>
      </c>
      <c r="G1124" s="199" t="s">
        <v>8203</v>
      </c>
    </row>
    <row r="1125" spans="1:7" ht="31.5">
      <c r="A1125" s="199" t="s">
        <v>8204</v>
      </c>
      <c r="B1125" s="199" t="str">
        <f t="shared" si="15"/>
        <v>07-F-1178-Battle, Joyce</v>
      </c>
      <c r="C1125" s="199" t="s">
        <v>4928</v>
      </c>
      <c r="D1125" s="199" t="s">
        <v>4929</v>
      </c>
      <c r="E1125" s="200">
        <v>39148</v>
      </c>
      <c r="F1125" s="199" t="s">
        <v>4912</v>
      </c>
      <c r="G1125" s="199" t="s">
        <v>8205</v>
      </c>
    </row>
    <row r="1126" spans="1:7" ht="21">
      <c r="A1126" s="199" t="s">
        <v>8206</v>
      </c>
      <c r="B1126" s="199" t="str">
        <f t="shared" si="15"/>
        <v>07-F-1179-Baulon, Jeane-Philippe</v>
      </c>
      <c r="C1126" s="199" t="s">
        <v>8207</v>
      </c>
      <c r="D1126" s="199" t="s">
        <v>4912</v>
      </c>
      <c r="E1126" s="200">
        <v>39148</v>
      </c>
      <c r="F1126" s="199" t="s">
        <v>4912</v>
      </c>
      <c r="G1126" s="199" t="s">
        <v>8208</v>
      </c>
    </row>
    <row r="1127" spans="1:7" ht="31.5">
      <c r="A1127" s="199" t="s">
        <v>8209</v>
      </c>
      <c r="B1127" s="199" t="str">
        <f t="shared" si="15"/>
        <v>07-F-1180-Savranskaya, Svetlana</v>
      </c>
      <c r="C1127" s="199" t="s">
        <v>8210</v>
      </c>
      <c r="D1127" s="199" t="s">
        <v>4929</v>
      </c>
      <c r="E1127" s="200">
        <v>39148</v>
      </c>
      <c r="F1127" s="199" t="s">
        <v>4912</v>
      </c>
      <c r="G1127" s="199" t="s">
        <v>8211</v>
      </c>
    </row>
    <row r="1128" spans="1:7" ht="31.5">
      <c r="A1128" s="199" t="s">
        <v>8212</v>
      </c>
      <c r="B1128" s="199" t="str">
        <f t="shared" si="15"/>
        <v>07-F-1181-Battle, Joyce</v>
      </c>
      <c r="C1128" s="199" t="s">
        <v>4928</v>
      </c>
      <c r="D1128" s="199" t="s">
        <v>4929</v>
      </c>
      <c r="E1128" s="200">
        <v>39148</v>
      </c>
      <c r="F1128" s="199" t="s">
        <v>4912</v>
      </c>
      <c r="G1128" s="199" t="s">
        <v>8213</v>
      </c>
    </row>
    <row r="1129" spans="1:7" ht="31.5">
      <c r="A1129" s="199" t="s">
        <v>8214</v>
      </c>
      <c r="B1129" s="199" t="str">
        <f t="shared" si="15"/>
        <v>07-F-1182-Schneider, Greg</v>
      </c>
      <c r="C1129" s="199" t="s">
        <v>7828</v>
      </c>
      <c r="D1129" s="199" t="s">
        <v>5224</v>
      </c>
      <c r="E1129" s="200">
        <v>39148</v>
      </c>
      <c r="F1129" s="199" t="s">
        <v>4912</v>
      </c>
      <c r="G1129" s="199" t="s">
        <v>8215</v>
      </c>
    </row>
    <row r="1130" spans="1:7" ht="42">
      <c r="A1130" s="199" t="s">
        <v>8216</v>
      </c>
      <c r="B1130" s="199" t="str">
        <f t="shared" si="15"/>
        <v>07-F-1184-Gorman, H.</v>
      </c>
      <c r="C1130" s="199" t="s">
        <v>8217</v>
      </c>
      <c r="D1130" s="199" t="s">
        <v>8218</v>
      </c>
      <c r="E1130" s="200">
        <v>39149</v>
      </c>
      <c r="F1130" s="199" t="s">
        <v>4912</v>
      </c>
      <c r="G1130" s="199" t="s">
        <v>8219</v>
      </c>
    </row>
    <row r="1131" spans="1:7" ht="31.5">
      <c r="A1131" s="199" t="s">
        <v>8220</v>
      </c>
      <c r="B1131" s="199" t="str">
        <f t="shared" si="15"/>
        <v>07-F-1185-Harrison, Mick</v>
      </c>
      <c r="C1131" s="199" t="s">
        <v>8065</v>
      </c>
      <c r="D1131" s="199" t="s">
        <v>8066</v>
      </c>
      <c r="E1131" s="200">
        <v>39149</v>
      </c>
      <c r="F1131" s="200">
        <v>39168</v>
      </c>
      <c r="G1131" s="199" t="s">
        <v>8221</v>
      </c>
    </row>
    <row r="1132" spans="1:7" ht="42">
      <c r="A1132" s="199" t="s">
        <v>8222</v>
      </c>
      <c r="B1132" s="199" t="str">
        <f t="shared" si="15"/>
        <v>07-F-1186-Cull, Nicholas</v>
      </c>
      <c r="C1132" s="199" t="s">
        <v>6239</v>
      </c>
      <c r="D1132" s="199" t="s">
        <v>6240</v>
      </c>
      <c r="E1132" s="200">
        <v>39149</v>
      </c>
      <c r="F1132" s="199" t="s">
        <v>4912</v>
      </c>
      <c r="G1132" s="199" t="s">
        <v>8223</v>
      </c>
    </row>
    <row r="1133" spans="1:7" ht="21">
      <c r="A1133" s="199" t="s">
        <v>8224</v>
      </c>
      <c r="B1133" s="199" t="str">
        <f t="shared" si="15"/>
        <v>07-F-1187-Harris, Brian</v>
      </c>
      <c r="C1133" s="199" t="s">
        <v>8225</v>
      </c>
      <c r="D1133" s="199" t="s">
        <v>4912</v>
      </c>
      <c r="E1133" s="200">
        <v>39149</v>
      </c>
      <c r="F1133" s="200">
        <v>39149</v>
      </c>
      <c r="G1133" s="199" t="s">
        <v>8226</v>
      </c>
    </row>
    <row r="1134" spans="1:7" ht="31.5">
      <c r="A1134" s="199" t="s">
        <v>8227</v>
      </c>
      <c r="B1134" s="199" t="str">
        <f t="shared" si="15"/>
        <v>07-F-1188-BRAVIN, JESS</v>
      </c>
      <c r="C1134" s="199" t="s">
        <v>6286</v>
      </c>
      <c r="D1134" s="199" t="s">
        <v>6287</v>
      </c>
      <c r="E1134" s="200">
        <v>39149</v>
      </c>
      <c r="F1134" s="199" t="s">
        <v>4912</v>
      </c>
      <c r="G1134" s="199" t="s">
        <v>8228</v>
      </c>
    </row>
    <row r="1135" spans="1:7">
      <c r="A1135" s="199" t="s">
        <v>8229</v>
      </c>
      <c r="B1135" s="199" t="str">
        <f t="shared" si="15"/>
        <v>07-F-1189-Green, Jeremy</v>
      </c>
      <c r="C1135" s="199" t="s">
        <v>8230</v>
      </c>
      <c r="D1135" s="199" t="s">
        <v>4912</v>
      </c>
      <c r="E1135" s="200">
        <v>39149</v>
      </c>
      <c r="F1135" s="199" t="s">
        <v>4912</v>
      </c>
      <c r="G1135" s="199" t="s">
        <v>8231</v>
      </c>
    </row>
    <row r="1136" spans="1:7">
      <c r="A1136" s="199" t="s">
        <v>8232</v>
      </c>
      <c r="B1136" s="199" t="str">
        <f t="shared" si="15"/>
        <v>07-F-1190-Ravnitzky, Michael</v>
      </c>
      <c r="C1136" s="199" t="s">
        <v>5029</v>
      </c>
      <c r="D1136" s="199" t="s">
        <v>4912</v>
      </c>
      <c r="E1136" s="200">
        <v>39149</v>
      </c>
      <c r="F1136" s="200">
        <v>39170</v>
      </c>
      <c r="G1136" s="199" t="s">
        <v>8233</v>
      </c>
    </row>
    <row r="1137" spans="1:7" ht="31.5">
      <c r="A1137" s="199" t="s">
        <v>8234</v>
      </c>
      <c r="B1137" s="199" t="str">
        <f t="shared" si="15"/>
        <v>07-F-1191-Kumar, Anita</v>
      </c>
      <c r="C1137" s="199" t="s">
        <v>7545</v>
      </c>
      <c r="D1137" s="199" t="s">
        <v>7546</v>
      </c>
      <c r="E1137" s="200">
        <v>39149</v>
      </c>
      <c r="F1137" s="200">
        <v>39167</v>
      </c>
      <c r="G1137" s="199" t="s">
        <v>8235</v>
      </c>
    </row>
    <row r="1138" spans="1:7">
      <c r="A1138" s="199" t="s">
        <v>8236</v>
      </c>
      <c r="B1138" s="199" t="str">
        <f t="shared" si="15"/>
        <v>07-F-1192-Furess, Leslie</v>
      </c>
      <c r="C1138" s="199" t="s">
        <v>8237</v>
      </c>
      <c r="D1138" s="199" t="s">
        <v>4912</v>
      </c>
      <c r="E1138" s="200">
        <v>39149</v>
      </c>
      <c r="F1138" s="200">
        <v>39153</v>
      </c>
      <c r="G1138" s="199" t="s">
        <v>8238</v>
      </c>
    </row>
    <row r="1139" spans="1:7" ht="31.5">
      <c r="A1139" s="199" t="s">
        <v>8239</v>
      </c>
      <c r="B1139" s="199" t="str">
        <f t="shared" si="15"/>
        <v>07-F-1193-Battle, Joyce</v>
      </c>
      <c r="C1139" s="199" t="s">
        <v>4928</v>
      </c>
      <c r="D1139" s="199" t="s">
        <v>4929</v>
      </c>
      <c r="E1139" s="200">
        <v>39150</v>
      </c>
      <c r="F1139" s="200">
        <v>39160</v>
      </c>
      <c r="G1139" s="199" t="s">
        <v>8240</v>
      </c>
    </row>
    <row r="1140" spans="1:7">
      <c r="A1140" s="199" t="s">
        <v>8241</v>
      </c>
      <c r="B1140" s="199" t="str">
        <f t="shared" si="15"/>
        <v>07-F-1194-Hummel, Patrick</v>
      </c>
      <c r="C1140" s="199" t="s">
        <v>8242</v>
      </c>
      <c r="D1140" s="199" t="s">
        <v>4912</v>
      </c>
      <c r="E1140" s="200">
        <v>39150</v>
      </c>
      <c r="F1140" s="200">
        <v>39188</v>
      </c>
      <c r="G1140" s="199" t="s">
        <v>8243</v>
      </c>
    </row>
    <row r="1141" spans="1:7" ht="31.5">
      <c r="A1141" s="199" t="s">
        <v>8244</v>
      </c>
      <c r="B1141" s="199" t="str">
        <f t="shared" si="15"/>
        <v>07-F-1195-Battle, Joyce</v>
      </c>
      <c r="C1141" s="199" t="s">
        <v>4928</v>
      </c>
      <c r="D1141" s="199" t="s">
        <v>4929</v>
      </c>
      <c r="E1141" s="200">
        <v>39150</v>
      </c>
      <c r="F1141" s="199" t="s">
        <v>4912</v>
      </c>
      <c r="G1141" s="199" t="s">
        <v>8245</v>
      </c>
    </row>
    <row r="1142" spans="1:7" ht="21">
      <c r="A1142" s="199" t="s">
        <v>8246</v>
      </c>
      <c r="B1142" s="199" t="str">
        <f t="shared" si="15"/>
        <v>07-F-1196-Lettow, Paul</v>
      </c>
      <c r="C1142" s="199" t="s">
        <v>5929</v>
      </c>
      <c r="D1142" s="199" t="s">
        <v>5930</v>
      </c>
      <c r="E1142" s="200">
        <v>39150</v>
      </c>
      <c r="F1142" s="199" t="s">
        <v>4912</v>
      </c>
      <c r="G1142" s="199" t="s">
        <v>8247</v>
      </c>
    </row>
    <row r="1143" spans="1:7">
      <c r="A1143" s="199" t="s">
        <v>8248</v>
      </c>
      <c r="B1143" s="199" t="str">
        <f t="shared" si="15"/>
        <v>07-F-1197-Rhodes, Linwood</v>
      </c>
      <c r="C1143" s="199" t="s">
        <v>8249</v>
      </c>
      <c r="D1143" s="199" t="s">
        <v>8250</v>
      </c>
      <c r="E1143" s="200">
        <v>39149</v>
      </c>
      <c r="F1143" s="200">
        <v>39330</v>
      </c>
      <c r="G1143" s="199" t="s">
        <v>8251</v>
      </c>
    </row>
    <row r="1144" spans="1:7" ht="21">
      <c r="A1144" s="199" t="s">
        <v>8252</v>
      </c>
      <c r="B1144" s="199" t="str">
        <f t="shared" si="15"/>
        <v>07-F-1198-Ehman, William</v>
      </c>
      <c r="C1144" s="199" t="s">
        <v>8253</v>
      </c>
      <c r="D1144" s="199" t="s">
        <v>8254</v>
      </c>
      <c r="E1144" s="200">
        <v>39149</v>
      </c>
      <c r="F1144" s="199" t="s">
        <v>4912</v>
      </c>
      <c r="G1144" s="199" t="s">
        <v>8255</v>
      </c>
    </row>
    <row r="1145" spans="1:7" ht="21">
      <c r="A1145" s="199" t="s">
        <v>8256</v>
      </c>
      <c r="B1145" s="199" t="str">
        <f t="shared" si="15"/>
        <v>07-F-1199-L'Ecluse, Kathleen</v>
      </c>
      <c r="C1145" s="199" t="s">
        <v>8257</v>
      </c>
      <c r="D1145" s="199" t="s">
        <v>4912</v>
      </c>
      <c r="E1145" s="200">
        <v>39153</v>
      </c>
      <c r="F1145" s="200">
        <v>39154</v>
      </c>
      <c r="G1145" s="199" t="s">
        <v>8258</v>
      </c>
    </row>
    <row r="1146" spans="1:7">
      <c r="A1146" s="199" t="s">
        <v>8259</v>
      </c>
      <c r="B1146" s="199" t="str">
        <f t="shared" si="15"/>
        <v>07-F-1200-Hoekstra, Matthew</v>
      </c>
      <c r="C1146" s="199" t="s">
        <v>8260</v>
      </c>
      <c r="D1146" s="199" t="s">
        <v>4912</v>
      </c>
      <c r="E1146" s="200">
        <v>39153</v>
      </c>
      <c r="F1146" s="200">
        <v>39155</v>
      </c>
      <c r="G1146" s="199" t="s">
        <v>8261</v>
      </c>
    </row>
    <row r="1147" spans="1:7" ht="21">
      <c r="A1147" s="199" t="s">
        <v>8262</v>
      </c>
      <c r="B1147" s="199" t="str">
        <f t="shared" si="15"/>
        <v>07-F-1201-Wright, Heather</v>
      </c>
      <c r="C1147" s="199" t="s">
        <v>8263</v>
      </c>
      <c r="D1147" s="199" t="s">
        <v>8264</v>
      </c>
      <c r="E1147" s="200">
        <v>39153</v>
      </c>
      <c r="F1147" s="200">
        <v>39155</v>
      </c>
      <c r="G1147" s="199" t="s">
        <v>8265</v>
      </c>
    </row>
    <row r="1148" spans="1:7">
      <c r="A1148" s="199" t="s">
        <v>8266</v>
      </c>
      <c r="B1148" s="199" t="str">
        <f t="shared" si="15"/>
        <v>07-F-1202-Boling, Christopher</v>
      </c>
      <c r="C1148" s="199" t="s">
        <v>8267</v>
      </c>
      <c r="D1148" s="199" t="s">
        <v>4912</v>
      </c>
      <c r="E1148" s="200">
        <v>39153</v>
      </c>
      <c r="F1148" s="200">
        <v>39183</v>
      </c>
      <c r="G1148" s="199" t="s">
        <v>8268</v>
      </c>
    </row>
    <row r="1149" spans="1:7">
      <c r="A1149" s="199" t="s">
        <v>8269</v>
      </c>
      <c r="B1149" s="199" t="str">
        <f t="shared" si="15"/>
        <v>07-F-1203-Elder, Katherine</v>
      </c>
      <c r="C1149" s="199" t="s">
        <v>8270</v>
      </c>
      <c r="D1149" s="199" t="s">
        <v>4912</v>
      </c>
      <c r="E1149" s="200">
        <v>39153</v>
      </c>
      <c r="F1149" s="200">
        <v>39160</v>
      </c>
      <c r="G1149" s="199" t="s">
        <v>8271</v>
      </c>
    </row>
    <row r="1150" spans="1:7" ht="21">
      <c r="A1150" s="199" t="s">
        <v>8272</v>
      </c>
      <c r="B1150" s="199" t="str">
        <f t="shared" si="15"/>
        <v>07-F-1204-Pettitt, Michael</v>
      </c>
      <c r="C1150" s="199" t="s">
        <v>8273</v>
      </c>
      <c r="D1150" s="199" t="s">
        <v>4912</v>
      </c>
      <c r="E1150" s="200">
        <v>39153</v>
      </c>
      <c r="F1150" s="200">
        <v>39154</v>
      </c>
      <c r="G1150" s="199" t="s">
        <v>8274</v>
      </c>
    </row>
    <row r="1151" spans="1:7" ht="31.5">
      <c r="A1151" s="199" t="s">
        <v>8275</v>
      </c>
      <c r="B1151" s="199" t="str">
        <f t="shared" si="15"/>
        <v>07-F-1205-Harris, Theresa</v>
      </c>
      <c r="C1151" s="199" t="s">
        <v>8276</v>
      </c>
      <c r="D1151" s="199" t="s">
        <v>8277</v>
      </c>
      <c r="E1151" s="200">
        <v>39150</v>
      </c>
      <c r="F1151" s="200">
        <v>39155</v>
      </c>
      <c r="G1151" s="199" t="s">
        <v>8278</v>
      </c>
    </row>
    <row r="1152" spans="1:7" ht="31.5">
      <c r="A1152" s="199" t="s">
        <v>8279</v>
      </c>
      <c r="B1152" s="199" t="str">
        <f t="shared" si="15"/>
        <v>07-F-1206-Spaulding, Douglas</v>
      </c>
      <c r="C1152" s="199" t="s">
        <v>8280</v>
      </c>
      <c r="D1152" s="199" t="s">
        <v>8281</v>
      </c>
      <c r="E1152" s="200">
        <v>39153</v>
      </c>
      <c r="F1152" s="199" t="s">
        <v>4912</v>
      </c>
      <c r="G1152" s="199" t="s">
        <v>8282</v>
      </c>
    </row>
    <row r="1153" spans="1:7" ht="42">
      <c r="A1153" s="199" t="s">
        <v>8283</v>
      </c>
      <c r="B1153" s="199" t="str">
        <f t="shared" si="15"/>
        <v>07-F-1207-Vance, Erik</v>
      </c>
      <c r="C1153" s="199" t="s">
        <v>8284</v>
      </c>
      <c r="D1153" s="199" t="s">
        <v>8285</v>
      </c>
      <c r="E1153" s="200">
        <v>39153</v>
      </c>
      <c r="F1153" s="200">
        <v>39196</v>
      </c>
      <c r="G1153" s="199" t="s">
        <v>8286</v>
      </c>
    </row>
    <row r="1154" spans="1:7">
      <c r="A1154" s="199" t="s">
        <v>8287</v>
      </c>
      <c r="B1154" s="199" t="str">
        <f t="shared" si="15"/>
        <v>07-F-1208-Collins, Chris</v>
      </c>
      <c r="C1154" s="199" t="s">
        <v>5919</v>
      </c>
      <c r="D1154" s="199" t="s">
        <v>4912</v>
      </c>
      <c r="E1154" s="200">
        <v>39153</v>
      </c>
      <c r="F1154" s="199" t="s">
        <v>4912</v>
      </c>
      <c r="G1154" s="199" t="s">
        <v>8288</v>
      </c>
    </row>
    <row r="1155" spans="1:7" ht="84">
      <c r="A1155" s="199" t="s">
        <v>8289</v>
      </c>
      <c r="B1155" s="199" t="str">
        <f t="shared" si="15"/>
        <v>07-F-1209-Collins, Chris</v>
      </c>
      <c r="C1155" s="199" t="s">
        <v>5919</v>
      </c>
      <c r="D1155" s="199" t="s">
        <v>4912</v>
      </c>
      <c r="E1155" s="200">
        <v>39153</v>
      </c>
      <c r="F1155" s="199" t="s">
        <v>4912</v>
      </c>
      <c r="G1155" s="199" t="s">
        <v>8290</v>
      </c>
    </row>
    <row r="1156" spans="1:7" ht="84">
      <c r="A1156" s="199" t="s">
        <v>8291</v>
      </c>
      <c r="B1156" s="199" t="str">
        <f t="shared" si="15"/>
        <v>07-F-1210-Vigil, David</v>
      </c>
      <c r="C1156" s="199" t="s">
        <v>6216</v>
      </c>
      <c r="D1156" s="199" t="s">
        <v>4912</v>
      </c>
      <c r="E1156" s="200">
        <v>39150</v>
      </c>
      <c r="F1156" s="200">
        <v>39170</v>
      </c>
      <c r="G1156" s="199" t="s">
        <v>8290</v>
      </c>
    </row>
    <row r="1157" spans="1:7" ht="21">
      <c r="A1157" s="199" t="s">
        <v>8292</v>
      </c>
      <c r="B1157" s="199" t="str">
        <f t="shared" si="15"/>
        <v>07-F-1211-Wright, Chris</v>
      </c>
      <c r="C1157" s="199" t="s">
        <v>8293</v>
      </c>
      <c r="D1157" s="199" t="s">
        <v>4912</v>
      </c>
      <c r="E1157" s="200">
        <v>39153</v>
      </c>
      <c r="F1157" s="200">
        <v>39154</v>
      </c>
      <c r="G1157" s="199" t="s">
        <v>8294</v>
      </c>
    </row>
    <row r="1158" spans="1:7">
      <c r="A1158" s="199" t="s">
        <v>8295</v>
      </c>
      <c r="B1158" s="199" t="str">
        <f t="shared" si="15"/>
        <v>07-F-1212-Morrison, Lynn</v>
      </c>
      <c r="C1158" s="199" t="s">
        <v>8296</v>
      </c>
      <c r="D1158" s="199" t="s">
        <v>4912</v>
      </c>
      <c r="E1158" s="200">
        <v>39154</v>
      </c>
      <c r="F1158" s="200">
        <v>39183</v>
      </c>
      <c r="G1158" s="199" t="s">
        <v>8297</v>
      </c>
    </row>
    <row r="1159" spans="1:7" ht="31.5">
      <c r="A1159" s="199" t="s">
        <v>8298</v>
      </c>
      <c r="B1159" s="199" t="str">
        <f t="shared" si="15"/>
        <v>07-F-1213-Battle, Joyce</v>
      </c>
      <c r="C1159" s="199" t="s">
        <v>4928</v>
      </c>
      <c r="D1159" s="199" t="s">
        <v>4929</v>
      </c>
      <c r="E1159" s="200">
        <v>39153</v>
      </c>
      <c r="F1159" s="199" t="s">
        <v>4912</v>
      </c>
      <c r="G1159" s="199" t="s">
        <v>8299</v>
      </c>
    </row>
    <row r="1160" spans="1:7" ht="31.5">
      <c r="A1160" s="199" t="s">
        <v>8300</v>
      </c>
      <c r="B1160" s="199" t="str">
        <f t="shared" si="15"/>
        <v>07-F-1214-Skelley, Lynne</v>
      </c>
      <c r="C1160" s="199" t="s">
        <v>4918</v>
      </c>
      <c r="D1160" s="199" t="s">
        <v>4966</v>
      </c>
      <c r="E1160" s="200">
        <v>39154</v>
      </c>
      <c r="F1160" s="199" t="s">
        <v>4912</v>
      </c>
      <c r="G1160" s="199" t="s">
        <v>8301</v>
      </c>
    </row>
    <row r="1161" spans="1:7" ht="31.5">
      <c r="A1161" s="199" t="s">
        <v>8302</v>
      </c>
      <c r="B1161" s="199" t="str">
        <f t="shared" si="15"/>
        <v>07-F-1215-Skelley, Lynne</v>
      </c>
      <c r="C1161" s="199" t="s">
        <v>4918</v>
      </c>
      <c r="D1161" s="199" t="s">
        <v>4966</v>
      </c>
      <c r="E1161" s="200">
        <v>39154</v>
      </c>
      <c r="F1161" s="199" t="s">
        <v>4912</v>
      </c>
      <c r="G1161" s="199" t="s">
        <v>8303</v>
      </c>
    </row>
    <row r="1162" spans="1:7" ht="31.5">
      <c r="A1162" s="199" t="s">
        <v>8304</v>
      </c>
      <c r="B1162" s="199" t="str">
        <f t="shared" si="15"/>
        <v>07-F-1216-Skelley, Lynne</v>
      </c>
      <c r="C1162" s="199" t="s">
        <v>4918</v>
      </c>
      <c r="D1162" s="199" t="s">
        <v>4966</v>
      </c>
      <c r="E1162" s="200">
        <v>39154</v>
      </c>
      <c r="F1162" s="199" t="s">
        <v>4912</v>
      </c>
      <c r="G1162" s="199" t="s">
        <v>8305</v>
      </c>
    </row>
    <row r="1163" spans="1:7" ht="31.5">
      <c r="A1163" s="199" t="s">
        <v>8306</v>
      </c>
      <c r="B1163" s="199" t="str">
        <f t="shared" si="15"/>
        <v>07-F-1217-Skelley, Lynne</v>
      </c>
      <c r="C1163" s="199" t="s">
        <v>4918</v>
      </c>
      <c r="D1163" s="199" t="s">
        <v>4966</v>
      </c>
      <c r="E1163" s="200">
        <v>39154</v>
      </c>
      <c r="F1163" s="199" t="s">
        <v>4912</v>
      </c>
      <c r="G1163" s="199" t="s">
        <v>8307</v>
      </c>
    </row>
    <row r="1164" spans="1:7" ht="31.5">
      <c r="A1164" s="199" t="s">
        <v>8308</v>
      </c>
      <c r="B1164" s="199" t="str">
        <f t="shared" si="15"/>
        <v>07-F-1218-Skelley, Lynne</v>
      </c>
      <c r="C1164" s="199" t="s">
        <v>4918</v>
      </c>
      <c r="D1164" s="199" t="s">
        <v>4966</v>
      </c>
      <c r="E1164" s="200">
        <v>39154</v>
      </c>
      <c r="F1164" s="199" t="s">
        <v>4912</v>
      </c>
      <c r="G1164" s="199" t="s">
        <v>8309</v>
      </c>
    </row>
    <row r="1165" spans="1:7" ht="31.5">
      <c r="A1165" s="199" t="s">
        <v>8310</v>
      </c>
      <c r="B1165" s="199" t="str">
        <f t="shared" si="15"/>
        <v>07-F-1219-Skelley, Lynne</v>
      </c>
      <c r="C1165" s="199" t="s">
        <v>4918</v>
      </c>
      <c r="D1165" s="199" t="s">
        <v>4966</v>
      </c>
      <c r="E1165" s="200">
        <v>39154</v>
      </c>
      <c r="F1165" s="200">
        <v>39175</v>
      </c>
      <c r="G1165" s="199" t="s">
        <v>8311</v>
      </c>
    </row>
    <row r="1166" spans="1:7" ht="21">
      <c r="A1166" s="199" t="s">
        <v>8312</v>
      </c>
      <c r="B1166" s="199" t="str">
        <f t="shared" si="15"/>
        <v>07-F-1220-Engel, Jason</v>
      </c>
      <c r="C1166" s="199" t="s">
        <v>8313</v>
      </c>
      <c r="D1166" s="199" t="s">
        <v>8314</v>
      </c>
      <c r="E1166" s="200">
        <v>39154</v>
      </c>
      <c r="F1166" s="200">
        <v>39155</v>
      </c>
      <c r="G1166" s="199" t="s">
        <v>8315</v>
      </c>
    </row>
    <row r="1167" spans="1:7" ht="21">
      <c r="A1167" s="199" t="s">
        <v>8316</v>
      </c>
      <c r="B1167" s="199" t="str">
        <f t="shared" si="15"/>
        <v>07-F-1221-Marshall, Cynthia</v>
      </c>
      <c r="C1167" s="199" t="s">
        <v>8317</v>
      </c>
      <c r="D1167" s="199" t="s">
        <v>4912</v>
      </c>
      <c r="E1167" s="200">
        <v>39154</v>
      </c>
      <c r="F1167" s="200">
        <v>39155</v>
      </c>
      <c r="G1167" s="199" t="s">
        <v>8318</v>
      </c>
    </row>
    <row r="1168" spans="1:7" ht="42">
      <c r="A1168" s="199" t="s">
        <v>8319</v>
      </c>
      <c r="B1168" s="199" t="str">
        <f t="shared" si="15"/>
        <v>07-F-1222-Winstein, Keith</v>
      </c>
      <c r="C1168" s="199" t="s">
        <v>8320</v>
      </c>
      <c r="D1168" s="199" t="s">
        <v>6287</v>
      </c>
      <c r="E1168" s="200">
        <v>39154</v>
      </c>
      <c r="F1168" s="199" t="s">
        <v>4912</v>
      </c>
      <c r="G1168" s="199" t="s">
        <v>8321</v>
      </c>
    </row>
    <row r="1169" spans="1:7" ht="52.5">
      <c r="A1169" s="199" t="s">
        <v>8322</v>
      </c>
      <c r="B1169" s="199" t="str">
        <f t="shared" si="15"/>
        <v>07-F-1223-Fritz, Michael</v>
      </c>
      <c r="C1169" s="199" t="s">
        <v>8323</v>
      </c>
      <c r="D1169" s="199" t="s">
        <v>4912</v>
      </c>
      <c r="E1169" s="200">
        <v>39154</v>
      </c>
      <c r="F1169" s="200">
        <v>39156</v>
      </c>
      <c r="G1169" s="199" t="s">
        <v>8324</v>
      </c>
    </row>
    <row r="1170" spans="1:7" ht="21">
      <c r="A1170" s="199" t="s">
        <v>8325</v>
      </c>
      <c r="B1170" s="199" t="str">
        <f t="shared" si="15"/>
        <v>07-F-1224-Pezzi, Thomas</v>
      </c>
      <c r="C1170" s="199" t="s">
        <v>8326</v>
      </c>
      <c r="D1170" s="199" t="s">
        <v>4912</v>
      </c>
      <c r="E1170" s="200">
        <v>39154</v>
      </c>
      <c r="F1170" s="200">
        <v>39155</v>
      </c>
      <c r="G1170" s="199" t="s">
        <v>8327</v>
      </c>
    </row>
    <row r="1171" spans="1:7">
      <c r="A1171" s="199" t="s">
        <v>8328</v>
      </c>
      <c r="B1171" s="199" t="str">
        <f t="shared" si="15"/>
        <v>07-F-1225-Bailey, Andrew</v>
      </c>
      <c r="C1171" s="199" t="s">
        <v>6173</v>
      </c>
      <c r="D1171" s="199" t="s">
        <v>6174</v>
      </c>
      <c r="E1171" s="200">
        <v>39154</v>
      </c>
      <c r="F1171" s="200">
        <v>39155</v>
      </c>
      <c r="G1171" s="199" t="s">
        <v>8329</v>
      </c>
    </row>
    <row r="1172" spans="1:7" ht="52.5">
      <c r="A1172" s="199" t="s">
        <v>8330</v>
      </c>
      <c r="B1172" s="199" t="str">
        <f t="shared" si="15"/>
        <v>07-F-1226-Salas, Octaviana</v>
      </c>
      <c r="C1172" s="199" t="s">
        <v>8331</v>
      </c>
      <c r="D1172" s="199" t="s">
        <v>8332</v>
      </c>
      <c r="E1172" s="200">
        <v>39154</v>
      </c>
      <c r="F1172" s="200">
        <v>39155</v>
      </c>
      <c r="G1172" s="199" t="s">
        <v>8333</v>
      </c>
    </row>
    <row r="1173" spans="1:7" ht="31.5">
      <c r="A1173" s="199" t="s">
        <v>8334</v>
      </c>
      <c r="B1173" s="199" t="str">
        <f t="shared" si="15"/>
        <v>07-F-1227-Ford, John</v>
      </c>
      <c r="C1173" s="199" t="s">
        <v>7269</v>
      </c>
      <c r="D1173" s="199" t="s">
        <v>7270</v>
      </c>
      <c r="E1173" s="200">
        <v>39154</v>
      </c>
      <c r="F1173" s="200">
        <v>39169</v>
      </c>
      <c r="G1173" s="199" t="s">
        <v>8335</v>
      </c>
    </row>
    <row r="1174" spans="1:7" ht="21">
      <c r="A1174" s="199" t="s">
        <v>8336</v>
      </c>
      <c r="B1174" s="199" t="str">
        <f t="shared" si="15"/>
        <v>07-F-1228-Martin, Michael</v>
      </c>
      <c r="C1174" s="199" t="s">
        <v>7471</v>
      </c>
      <c r="D1174" s="199" t="s">
        <v>4912</v>
      </c>
      <c r="E1174" s="200">
        <v>39154</v>
      </c>
      <c r="F1174" s="200">
        <v>39155</v>
      </c>
      <c r="G1174" s="199" t="s">
        <v>8337</v>
      </c>
    </row>
    <row r="1175" spans="1:7" ht="31.5">
      <c r="A1175" s="199" t="s">
        <v>8338</v>
      </c>
      <c r="B1175" s="199" t="str">
        <f t="shared" si="15"/>
        <v>07-F-1229-Hunt, Stan</v>
      </c>
      <c r="C1175" s="199" t="s">
        <v>8339</v>
      </c>
      <c r="D1175" s="199" t="s">
        <v>4912</v>
      </c>
      <c r="E1175" s="200">
        <v>39154</v>
      </c>
      <c r="F1175" s="200">
        <v>39170</v>
      </c>
      <c r="G1175" s="199" t="s">
        <v>8340</v>
      </c>
    </row>
    <row r="1176" spans="1:7" ht="31.5">
      <c r="A1176" s="199" t="s">
        <v>8341</v>
      </c>
      <c r="B1176" s="199" t="str">
        <f t="shared" si="15"/>
        <v>07-F-1230-Draughon, John</v>
      </c>
      <c r="C1176" s="199" t="s">
        <v>8342</v>
      </c>
      <c r="D1176" s="199" t="s">
        <v>8343</v>
      </c>
      <c r="E1176" s="200">
        <v>39154</v>
      </c>
      <c r="F1176" s="200">
        <v>39155</v>
      </c>
      <c r="G1176" s="199" t="s">
        <v>8344</v>
      </c>
    </row>
    <row r="1177" spans="1:7" ht="42">
      <c r="A1177" s="199" t="s">
        <v>8345</v>
      </c>
      <c r="B1177" s="199" t="str">
        <f t="shared" si="15"/>
        <v>07-F-1231-Strother, Roger</v>
      </c>
      <c r="C1177" s="199" t="s">
        <v>5043</v>
      </c>
      <c r="D1177" s="199" t="s">
        <v>5044</v>
      </c>
      <c r="E1177" s="200">
        <v>39155</v>
      </c>
      <c r="F1177" s="199" t="s">
        <v>4912</v>
      </c>
      <c r="G1177" s="199" t="s">
        <v>8346</v>
      </c>
    </row>
    <row r="1178" spans="1:7" ht="21">
      <c r="A1178" s="199" t="s">
        <v>8347</v>
      </c>
      <c r="B1178" s="199" t="str">
        <f t="shared" si="15"/>
        <v>07-F-1233-Hunt, Stan</v>
      </c>
      <c r="C1178" s="199" t="s">
        <v>8339</v>
      </c>
      <c r="D1178" s="199" t="s">
        <v>4912</v>
      </c>
      <c r="E1178" s="200">
        <v>39154</v>
      </c>
      <c r="F1178" s="200">
        <v>39156</v>
      </c>
      <c r="G1178" s="199" t="s">
        <v>8348</v>
      </c>
    </row>
    <row r="1179" spans="1:7" ht="21">
      <c r="A1179" s="199" t="s">
        <v>8349</v>
      </c>
      <c r="B1179" s="199" t="str">
        <f t="shared" si="15"/>
        <v>07-F-1234-Eberhart, Donna</v>
      </c>
      <c r="C1179" s="199" t="s">
        <v>8350</v>
      </c>
      <c r="D1179" s="199" t="s">
        <v>8351</v>
      </c>
      <c r="E1179" s="200">
        <v>39155</v>
      </c>
      <c r="F1179" s="199" t="s">
        <v>4912</v>
      </c>
      <c r="G1179" s="199" t="s">
        <v>8352</v>
      </c>
    </row>
    <row r="1180" spans="1:7" ht="21">
      <c r="A1180" s="199" t="s">
        <v>8353</v>
      </c>
      <c r="B1180" s="199" t="str">
        <f t="shared" si="15"/>
        <v>07-F-1235-Narayanswamy, Anupama</v>
      </c>
      <c r="C1180" s="199" t="s">
        <v>8354</v>
      </c>
      <c r="D1180" s="199" t="s">
        <v>8355</v>
      </c>
      <c r="E1180" s="200">
        <v>39155</v>
      </c>
      <c r="F1180" s="200">
        <v>39219</v>
      </c>
      <c r="G1180" s="199" t="s">
        <v>8356</v>
      </c>
    </row>
    <row r="1181" spans="1:7" ht="21">
      <c r="A1181" s="199" t="s">
        <v>8357</v>
      </c>
      <c r="B1181" s="199" t="str">
        <f t="shared" si="15"/>
        <v>07-F-1236-Glessner, James</v>
      </c>
      <c r="C1181" s="199" t="s">
        <v>8358</v>
      </c>
      <c r="D1181" s="199" t="s">
        <v>4912</v>
      </c>
      <c r="E1181" s="200">
        <v>39155</v>
      </c>
      <c r="F1181" s="200">
        <v>39157</v>
      </c>
      <c r="G1181" s="199" t="s">
        <v>8359</v>
      </c>
    </row>
    <row r="1182" spans="1:7">
      <c r="A1182" s="199" t="s">
        <v>8360</v>
      </c>
      <c r="B1182" s="199" t="str">
        <f t="shared" si="15"/>
        <v>07-F-1237-Sweeney, Brendan</v>
      </c>
      <c r="C1182" s="199" t="s">
        <v>8361</v>
      </c>
      <c r="D1182" s="199" t="s">
        <v>4912</v>
      </c>
      <c r="E1182" s="200">
        <v>39155</v>
      </c>
      <c r="F1182" s="200">
        <v>39157</v>
      </c>
      <c r="G1182" s="199" t="s">
        <v>8362</v>
      </c>
    </row>
    <row r="1183" spans="1:7" ht="42">
      <c r="A1183" s="199" t="s">
        <v>8363</v>
      </c>
      <c r="B1183" s="199" t="str">
        <f t="shared" si="15"/>
        <v>07-F-1238-Furlow, Bryant</v>
      </c>
      <c r="C1183" s="199" t="s">
        <v>8364</v>
      </c>
      <c r="D1183" s="199" t="s">
        <v>8365</v>
      </c>
      <c r="E1183" s="200">
        <v>39155</v>
      </c>
      <c r="F1183" s="199" t="s">
        <v>4912</v>
      </c>
      <c r="G1183" s="199" t="s">
        <v>8366</v>
      </c>
    </row>
    <row r="1184" spans="1:7" ht="31.5">
      <c r="A1184" s="199" t="s">
        <v>8367</v>
      </c>
      <c r="B1184" s="199" t="str">
        <f t="shared" si="15"/>
        <v>07-F-1239-Furlow, Bryant</v>
      </c>
      <c r="C1184" s="199" t="s">
        <v>8364</v>
      </c>
      <c r="D1184" s="199" t="s">
        <v>8365</v>
      </c>
      <c r="E1184" s="200">
        <v>39155</v>
      </c>
      <c r="F1184" s="200">
        <v>39311</v>
      </c>
      <c r="G1184" s="199" t="s">
        <v>8368</v>
      </c>
    </row>
    <row r="1185" spans="1:7" ht="31.5">
      <c r="A1185" s="199" t="s">
        <v>8369</v>
      </c>
      <c r="B1185" s="199" t="str">
        <f t="shared" si="15"/>
        <v>07-F-1240-Nissenbaum, Gary</v>
      </c>
      <c r="C1185" s="199" t="s">
        <v>8370</v>
      </c>
      <c r="D1185" s="199" t="s">
        <v>8371</v>
      </c>
      <c r="E1185" s="200">
        <v>39155</v>
      </c>
      <c r="F1185" s="199" t="s">
        <v>4912</v>
      </c>
      <c r="G1185" s="199" t="s">
        <v>8372</v>
      </c>
    </row>
    <row r="1186" spans="1:7" ht="21">
      <c r="A1186" s="199" t="s">
        <v>8373</v>
      </c>
      <c r="B1186" s="199" t="str">
        <f t="shared" si="15"/>
        <v>07-F-1241-Skelley, Lynne</v>
      </c>
      <c r="C1186" s="199" t="s">
        <v>4918</v>
      </c>
      <c r="D1186" s="199" t="s">
        <v>4919</v>
      </c>
      <c r="E1186" s="200">
        <v>39155</v>
      </c>
      <c r="F1186" s="200">
        <v>39163</v>
      </c>
      <c r="G1186" s="199" t="s">
        <v>8374</v>
      </c>
    </row>
    <row r="1187" spans="1:7" ht="21">
      <c r="A1187" s="199" t="s">
        <v>8375</v>
      </c>
      <c r="B1187" s="199" t="str">
        <f t="shared" ref="B1187:B1250" si="16">A1187&amp;"-"&amp;C1187</f>
        <v>07-F-1242-Furlow, Bryant</v>
      </c>
      <c r="C1187" s="199" t="s">
        <v>8364</v>
      </c>
      <c r="D1187" s="199" t="s">
        <v>8365</v>
      </c>
      <c r="E1187" s="200">
        <v>39155</v>
      </c>
      <c r="F1187" s="199" t="s">
        <v>4912</v>
      </c>
      <c r="G1187" s="199" t="s">
        <v>8376</v>
      </c>
    </row>
    <row r="1188" spans="1:7" ht="21">
      <c r="A1188" s="199" t="s">
        <v>8377</v>
      </c>
      <c r="B1188" s="199" t="str">
        <f t="shared" si="16"/>
        <v>07-F-1243-Furlow, Bryant</v>
      </c>
      <c r="C1188" s="199" t="s">
        <v>8364</v>
      </c>
      <c r="D1188" s="199" t="s">
        <v>8365</v>
      </c>
      <c r="E1188" s="200">
        <v>39155</v>
      </c>
      <c r="F1188" s="199" t="s">
        <v>4912</v>
      </c>
      <c r="G1188" s="199" t="s">
        <v>8378</v>
      </c>
    </row>
    <row r="1189" spans="1:7" ht="94.5">
      <c r="A1189" s="199" t="s">
        <v>8379</v>
      </c>
      <c r="B1189" s="199" t="str">
        <f t="shared" si="16"/>
        <v>07-F-1244-Meninsky, Carla</v>
      </c>
      <c r="C1189" s="199" t="s">
        <v>8380</v>
      </c>
      <c r="D1189" s="199" t="s">
        <v>8381</v>
      </c>
      <c r="E1189" s="200">
        <v>39155</v>
      </c>
      <c r="F1189" s="199" t="s">
        <v>4912</v>
      </c>
      <c r="G1189" s="199" t="s">
        <v>8382</v>
      </c>
    </row>
    <row r="1190" spans="1:7">
      <c r="A1190" s="199" t="s">
        <v>8383</v>
      </c>
      <c r="B1190" s="199" t="str">
        <f t="shared" si="16"/>
        <v>07-F-1245-Wallace, Robert</v>
      </c>
      <c r="C1190" s="199" t="s">
        <v>8384</v>
      </c>
      <c r="D1190" s="199" t="s">
        <v>4912</v>
      </c>
      <c r="E1190" s="200">
        <v>39155</v>
      </c>
      <c r="F1190" s="199" t="s">
        <v>4912</v>
      </c>
      <c r="G1190" s="199" t="s">
        <v>8385</v>
      </c>
    </row>
    <row r="1191" spans="1:7" ht="21">
      <c r="A1191" s="199" t="s">
        <v>8386</v>
      </c>
      <c r="B1191" s="199" t="str">
        <f t="shared" si="16"/>
        <v>07-F-1246-Furlow, Bryant</v>
      </c>
      <c r="C1191" s="199" t="s">
        <v>8364</v>
      </c>
      <c r="D1191" s="199" t="s">
        <v>8365</v>
      </c>
      <c r="E1191" s="200">
        <v>39155</v>
      </c>
      <c r="F1191" s="200">
        <v>39293</v>
      </c>
      <c r="G1191" s="199" t="s">
        <v>8387</v>
      </c>
    </row>
    <row r="1192" spans="1:7" ht="31.5">
      <c r="A1192" s="199" t="s">
        <v>8388</v>
      </c>
      <c r="B1192" s="199" t="str">
        <f t="shared" si="16"/>
        <v>07-F-1247-Moody, Mark</v>
      </c>
      <c r="C1192" s="199" t="s">
        <v>8389</v>
      </c>
      <c r="D1192" s="199" t="s">
        <v>8390</v>
      </c>
      <c r="E1192" s="200">
        <v>39155</v>
      </c>
      <c r="F1192" s="200">
        <v>39157</v>
      </c>
      <c r="G1192" s="199" t="s">
        <v>8391</v>
      </c>
    </row>
    <row r="1193" spans="1:7" ht="31.5">
      <c r="A1193" s="199" t="s">
        <v>8392</v>
      </c>
      <c r="B1193" s="199" t="str">
        <f t="shared" si="16"/>
        <v>07-F-1248-Battle, Joyce</v>
      </c>
      <c r="C1193" s="199" t="s">
        <v>4928</v>
      </c>
      <c r="D1193" s="199" t="s">
        <v>4929</v>
      </c>
      <c r="E1193" s="200">
        <v>39156</v>
      </c>
      <c r="F1193" s="199" t="s">
        <v>4912</v>
      </c>
      <c r="G1193" s="199" t="s">
        <v>8393</v>
      </c>
    </row>
    <row r="1194" spans="1:7" ht="42">
      <c r="A1194" s="199" t="s">
        <v>8394</v>
      </c>
      <c r="B1194" s="199" t="str">
        <f t="shared" si="16"/>
        <v>07-F-1249-Fox, Ben</v>
      </c>
      <c r="C1194" s="199" t="s">
        <v>5765</v>
      </c>
      <c r="D1194" s="199" t="s">
        <v>5766</v>
      </c>
      <c r="E1194" s="200">
        <v>39156</v>
      </c>
      <c r="F1194" s="200">
        <v>39169</v>
      </c>
      <c r="G1194" s="199" t="s">
        <v>8395</v>
      </c>
    </row>
    <row r="1195" spans="1:7">
      <c r="A1195" s="199" t="s">
        <v>8396</v>
      </c>
      <c r="B1195" s="199" t="str">
        <f t="shared" si="16"/>
        <v>07-F-1250-Gamman, Gregory</v>
      </c>
      <c r="C1195" s="199" t="s">
        <v>8397</v>
      </c>
      <c r="D1195" s="199" t="s">
        <v>4912</v>
      </c>
      <c r="E1195" s="200">
        <v>39156</v>
      </c>
      <c r="F1195" s="200">
        <v>39157</v>
      </c>
      <c r="G1195" s="199" t="s">
        <v>8398</v>
      </c>
    </row>
    <row r="1196" spans="1:7" ht="63">
      <c r="A1196" s="199" t="s">
        <v>8399</v>
      </c>
      <c r="B1196" s="199" t="str">
        <f t="shared" si="16"/>
        <v>07-F-1251-Rutowski, Diana</v>
      </c>
      <c r="C1196" s="199" t="s">
        <v>8400</v>
      </c>
      <c r="D1196" s="199" t="s">
        <v>8401</v>
      </c>
      <c r="E1196" s="200">
        <v>39156</v>
      </c>
      <c r="F1196" s="199" t="s">
        <v>4912</v>
      </c>
      <c r="G1196" s="199" t="s">
        <v>8402</v>
      </c>
    </row>
    <row r="1197" spans="1:7" ht="31.5">
      <c r="A1197" s="199" t="s">
        <v>8403</v>
      </c>
      <c r="B1197" s="199" t="str">
        <f t="shared" si="16"/>
        <v>07-F-1252-Trinh, Michael</v>
      </c>
      <c r="C1197" s="199" t="s">
        <v>8404</v>
      </c>
      <c r="D1197" s="199" t="s">
        <v>8401</v>
      </c>
      <c r="E1197" s="200">
        <v>39156</v>
      </c>
      <c r="F1197" s="200">
        <v>39167</v>
      </c>
      <c r="G1197" s="199" t="s">
        <v>8405</v>
      </c>
    </row>
    <row r="1198" spans="1:7" ht="42">
      <c r="A1198" s="199" t="s">
        <v>8406</v>
      </c>
      <c r="B1198" s="199" t="str">
        <f t="shared" si="16"/>
        <v>07-F-1254-Wright, Ronald</v>
      </c>
      <c r="C1198" s="199" t="s">
        <v>8407</v>
      </c>
      <c r="D1198" s="199" t="s">
        <v>8408</v>
      </c>
      <c r="E1198" s="200">
        <v>39156</v>
      </c>
      <c r="F1198" s="200">
        <v>39160</v>
      </c>
      <c r="G1198" s="199" t="s">
        <v>8409</v>
      </c>
    </row>
    <row r="1199" spans="1:7" ht="21">
      <c r="A1199" s="199" t="s">
        <v>8410</v>
      </c>
      <c r="B1199" s="199" t="str">
        <f t="shared" si="16"/>
        <v>07-F-1255-Furlow, Bryant</v>
      </c>
      <c r="C1199" s="199" t="s">
        <v>8364</v>
      </c>
      <c r="D1199" s="199" t="s">
        <v>8365</v>
      </c>
      <c r="E1199" s="200">
        <v>39156</v>
      </c>
      <c r="F1199" s="199" t="s">
        <v>4912</v>
      </c>
      <c r="G1199" s="199" t="s">
        <v>8411</v>
      </c>
    </row>
    <row r="1200" spans="1:7" ht="52.5">
      <c r="A1200" s="199" t="s">
        <v>8412</v>
      </c>
      <c r="B1200" s="199" t="str">
        <f t="shared" si="16"/>
        <v>07-F-1256-Marotz, Karen</v>
      </c>
      <c r="C1200" s="199" t="s">
        <v>8413</v>
      </c>
      <c r="D1200" s="199" t="s">
        <v>4912</v>
      </c>
      <c r="E1200" s="200">
        <v>39156</v>
      </c>
      <c r="F1200" s="200">
        <v>39351</v>
      </c>
      <c r="G1200" s="199" t="s">
        <v>8414</v>
      </c>
    </row>
    <row r="1201" spans="1:7" ht="42">
      <c r="A1201" s="199" t="s">
        <v>8415</v>
      </c>
      <c r="B1201" s="199" t="str">
        <f t="shared" si="16"/>
        <v>07-F-1257-Drzewiecki, Joanne</v>
      </c>
      <c r="C1201" s="199" t="s">
        <v>8416</v>
      </c>
      <c r="D1201" s="199" t="s">
        <v>8417</v>
      </c>
      <c r="E1201" s="200">
        <v>39156</v>
      </c>
      <c r="F1201" s="200">
        <v>39160</v>
      </c>
      <c r="G1201" s="199" t="s">
        <v>8418</v>
      </c>
    </row>
    <row r="1202" spans="1:7" ht="21">
      <c r="A1202" s="199" t="s">
        <v>8419</v>
      </c>
      <c r="B1202" s="199" t="str">
        <f t="shared" si="16"/>
        <v>07-F-1258-Smith, Robert</v>
      </c>
      <c r="C1202" s="199" t="s">
        <v>7380</v>
      </c>
      <c r="D1202" s="199" t="s">
        <v>4912</v>
      </c>
      <c r="E1202" s="200">
        <v>39156</v>
      </c>
      <c r="F1202" s="200">
        <v>39184</v>
      </c>
      <c r="G1202" s="199" t="s">
        <v>8420</v>
      </c>
    </row>
    <row r="1203" spans="1:7" ht="21">
      <c r="A1203" s="199" t="s">
        <v>8421</v>
      </c>
      <c r="B1203" s="199" t="str">
        <f t="shared" si="16"/>
        <v>07-F-1259-Sheppard, Michael</v>
      </c>
      <c r="C1203" s="199" t="s">
        <v>8422</v>
      </c>
      <c r="D1203" s="199" t="s">
        <v>4912</v>
      </c>
      <c r="E1203" s="200">
        <v>39156</v>
      </c>
      <c r="F1203" s="199" t="s">
        <v>4912</v>
      </c>
      <c r="G1203" s="199" t="s">
        <v>8423</v>
      </c>
    </row>
    <row r="1204" spans="1:7" ht="31.5">
      <c r="A1204" s="199" t="s">
        <v>8424</v>
      </c>
      <c r="B1204" s="199" t="str">
        <f t="shared" si="16"/>
        <v>07-F-1260-Quates, Julia</v>
      </c>
      <c r="C1204" s="199" t="s">
        <v>8044</v>
      </c>
      <c r="D1204" s="199" t="s">
        <v>8045</v>
      </c>
      <c r="E1204" s="200">
        <v>39157</v>
      </c>
      <c r="F1204" s="200">
        <v>39160</v>
      </c>
      <c r="G1204" s="199" t="s">
        <v>8425</v>
      </c>
    </row>
    <row r="1205" spans="1:7">
      <c r="A1205" s="199" t="s">
        <v>8426</v>
      </c>
      <c r="B1205" s="199" t="str">
        <f t="shared" si="16"/>
        <v>07-F-1261-Baird, Christopher</v>
      </c>
      <c r="C1205" s="199" t="s">
        <v>8427</v>
      </c>
      <c r="D1205" s="199" t="s">
        <v>4912</v>
      </c>
      <c r="E1205" s="200">
        <v>39157</v>
      </c>
      <c r="F1205" s="200">
        <v>39160</v>
      </c>
      <c r="G1205" s="199" t="s">
        <v>8428</v>
      </c>
    </row>
    <row r="1206" spans="1:7">
      <c r="A1206" s="199" t="s">
        <v>8429</v>
      </c>
      <c r="B1206" s="199" t="str">
        <f t="shared" si="16"/>
        <v>07-F-1262-Baird, Christopher</v>
      </c>
      <c r="C1206" s="199" t="s">
        <v>8427</v>
      </c>
      <c r="D1206" s="199" t="s">
        <v>4912</v>
      </c>
      <c r="E1206" s="200">
        <v>39157</v>
      </c>
      <c r="F1206" s="200">
        <v>39160</v>
      </c>
      <c r="G1206" s="199" t="s">
        <v>8430</v>
      </c>
    </row>
    <row r="1207" spans="1:7" ht="52.5">
      <c r="A1207" s="199" t="s">
        <v>8431</v>
      </c>
      <c r="B1207" s="199" t="str">
        <f t="shared" si="16"/>
        <v>07-F-1263-Gaschler, William</v>
      </c>
      <c r="C1207" s="199" t="s">
        <v>6130</v>
      </c>
      <c r="D1207" s="199" t="s">
        <v>4912</v>
      </c>
      <c r="E1207" s="200">
        <v>39157</v>
      </c>
      <c r="F1207" s="199" t="s">
        <v>4912</v>
      </c>
      <c r="G1207" s="199" t="s">
        <v>8432</v>
      </c>
    </row>
    <row r="1208" spans="1:7">
      <c r="A1208" s="199" t="s">
        <v>8433</v>
      </c>
      <c r="B1208" s="199" t="str">
        <f t="shared" si="16"/>
        <v>07-F-1264-Farnsworth, Debbie</v>
      </c>
      <c r="C1208" s="199" t="s">
        <v>8434</v>
      </c>
      <c r="D1208" s="199" t="s">
        <v>4912</v>
      </c>
      <c r="E1208" s="200">
        <v>39157</v>
      </c>
      <c r="F1208" s="200">
        <v>39160</v>
      </c>
      <c r="G1208" s="199" t="s">
        <v>8435</v>
      </c>
    </row>
    <row r="1209" spans="1:7" ht="42">
      <c r="A1209" s="199" t="s">
        <v>8436</v>
      </c>
      <c r="B1209" s="199" t="str">
        <f t="shared" si="16"/>
        <v>07-F-1265-Stafford, Keith</v>
      </c>
      <c r="C1209" s="199" t="s">
        <v>8437</v>
      </c>
      <c r="D1209" s="199" t="s">
        <v>8438</v>
      </c>
      <c r="E1209" s="200">
        <v>39157</v>
      </c>
      <c r="F1209" s="200">
        <v>39202</v>
      </c>
      <c r="G1209" s="199" t="s">
        <v>8439</v>
      </c>
    </row>
    <row r="1210" spans="1:7" ht="21">
      <c r="A1210" s="199" t="s">
        <v>8440</v>
      </c>
      <c r="B1210" s="199" t="str">
        <f t="shared" si="16"/>
        <v>07-F-1266-Herschaft, Randy</v>
      </c>
      <c r="C1210" s="199" t="s">
        <v>7951</v>
      </c>
      <c r="D1210" s="199" t="s">
        <v>5325</v>
      </c>
      <c r="E1210" s="200">
        <v>39157</v>
      </c>
      <c r="F1210" s="200">
        <v>39232</v>
      </c>
      <c r="G1210" s="199" t="s">
        <v>8441</v>
      </c>
    </row>
    <row r="1211" spans="1:7">
      <c r="A1211" s="199" t="s">
        <v>8442</v>
      </c>
      <c r="B1211" s="199" t="str">
        <f t="shared" si="16"/>
        <v>07-F-1267-Weismann, Anne</v>
      </c>
      <c r="C1211" s="199" t="s">
        <v>8443</v>
      </c>
      <c r="D1211" s="199" t="s">
        <v>8444</v>
      </c>
      <c r="E1211" s="200">
        <v>39157</v>
      </c>
      <c r="F1211" s="200">
        <v>39332</v>
      </c>
      <c r="G1211" s="199" t="s">
        <v>8445</v>
      </c>
    </row>
    <row r="1212" spans="1:7" ht="21">
      <c r="A1212" s="199" t="s">
        <v>8446</v>
      </c>
      <c r="B1212" s="199" t="str">
        <f t="shared" si="16"/>
        <v>07-F-1268-Casazza, Titus</v>
      </c>
      <c r="C1212" s="199" t="s">
        <v>8447</v>
      </c>
      <c r="D1212" s="199" t="s">
        <v>8448</v>
      </c>
      <c r="E1212" s="200">
        <v>39157</v>
      </c>
      <c r="F1212" s="200">
        <v>39160</v>
      </c>
      <c r="G1212" s="199" t="s">
        <v>8449</v>
      </c>
    </row>
    <row r="1213" spans="1:7" ht="21">
      <c r="A1213" s="199" t="s">
        <v>8450</v>
      </c>
      <c r="B1213" s="199" t="str">
        <f t="shared" si="16"/>
        <v>07-F-1269-Tarbutton, J.</v>
      </c>
      <c r="C1213" s="199" t="s">
        <v>7226</v>
      </c>
      <c r="D1213" s="199" t="s">
        <v>7227</v>
      </c>
      <c r="E1213" s="200">
        <v>39157</v>
      </c>
      <c r="F1213" s="199" t="s">
        <v>4912</v>
      </c>
      <c r="G1213" s="199" t="s">
        <v>8451</v>
      </c>
    </row>
    <row r="1214" spans="1:7" ht="21">
      <c r="A1214" s="199" t="s">
        <v>8452</v>
      </c>
      <c r="B1214" s="199" t="str">
        <f t="shared" si="16"/>
        <v>07-F-1270-Napoleon, Robert</v>
      </c>
      <c r="C1214" s="199" t="s">
        <v>8453</v>
      </c>
      <c r="D1214" s="199" t="s">
        <v>8454</v>
      </c>
      <c r="E1214" s="200">
        <v>39160</v>
      </c>
      <c r="F1214" s="200">
        <v>39161</v>
      </c>
      <c r="G1214" s="199" t="s">
        <v>8455</v>
      </c>
    </row>
    <row r="1215" spans="1:7" ht="42">
      <c r="A1215" s="199" t="s">
        <v>8456</v>
      </c>
      <c r="B1215" s="199" t="str">
        <f t="shared" si="16"/>
        <v>07-F-1271-Cull, Nicholas</v>
      </c>
      <c r="C1215" s="199" t="s">
        <v>6239</v>
      </c>
      <c r="D1215" s="199" t="s">
        <v>6240</v>
      </c>
      <c r="E1215" s="200">
        <v>39160</v>
      </c>
      <c r="F1215" s="200">
        <v>39195</v>
      </c>
      <c r="G1215" s="199" t="s">
        <v>8457</v>
      </c>
    </row>
    <row r="1216" spans="1:7" ht="31.5">
      <c r="A1216" s="199" t="s">
        <v>8458</v>
      </c>
      <c r="B1216" s="199" t="str">
        <f t="shared" si="16"/>
        <v>07-F-1272-Casazza, Titus</v>
      </c>
      <c r="C1216" s="199" t="s">
        <v>8447</v>
      </c>
      <c r="D1216" s="199" t="s">
        <v>8448</v>
      </c>
      <c r="E1216" s="200">
        <v>39160</v>
      </c>
      <c r="F1216" s="200">
        <v>39161</v>
      </c>
      <c r="G1216" s="199" t="s">
        <v>8459</v>
      </c>
    </row>
    <row r="1217" spans="1:7">
      <c r="A1217" s="199" t="s">
        <v>8460</v>
      </c>
      <c r="B1217" s="199" t="str">
        <f t="shared" si="16"/>
        <v>07-F-1273-Starcher, Amie</v>
      </c>
      <c r="C1217" s="199" t="s">
        <v>8461</v>
      </c>
      <c r="D1217" s="199" t="s">
        <v>4912</v>
      </c>
      <c r="E1217" s="200">
        <v>39160</v>
      </c>
      <c r="F1217" s="200">
        <v>39161</v>
      </c>
      <c r="G1217" s="199" t="s">
        <v>8462</v>
      </c>
    </row>
    <row r="1218" spans="1:7">
      <c r="A1218" s="199" t="s">
        <v>8463</v>
      </c>
      <c r="B1218" s="199" t="str">
        <f t="shared" si="16"/>
        <v>07-F-1274-Adams, Michael</v>
      </c>
      <c r="C1218" s="199" t="s">
        <v>8464</v>
      </c>
      <c r="D1218" s="199" t="s">
        <v>4912</v>
      </c>
      <c r="E1218" s="200">
        <v>39160</v>
      </c>
      <c r="F1218" s="200">
        <v>39183</v>
      </c>
      <c r="G1218" s="199" t="s">
        <v>8465</v>
      </c>
    </row>
    <row r="1219" spans="1:7" ht="42">
      <c r="A1219" s="199" t="s">
        <v>8466</v>
      </c>
      <c r="B1219" s="199" t="str">
        <f t="shared" si="16"/>
        <v>07-F-1275-Strother, Roger</v>
      </c>
      <c r="C1219" s="199" t="s">
        <v>5043</v>
      </c>
      <c r="D1219" s="199" t="s">
        <v>5044</v>
      </c>
      <c r="E1219" s="200">
        <v>39160</v>
      </c>
      <c r="F1219" s="199" t="s">
        <v>4912</v>
      </c>
      <c r="G1219" s="199" t="s">
        <v>8467</v>
      </c>
    </row>
    <row r="1220" spans="1:7" ht="31.5">
      <c r="A1220" s="199" t="s">
        <v>8468</v>
      </c>
      <c r="B1220" s="199" t="str">
        <f t="shared" si="16"/>
        <v>07-F-1276-Byrne, Malcolm</v>
      </c>
      <c r="C1220" s="199" t="s">
        <v>6554</v>
      </c>
      <c r="D1220" s="199" t="s">
        <v>4929</v>
      </c>
      <c r="E1220" s="200">
        <v>39160</v>
      </c>
      <c r="F1220" s="199" t="s">
        <v>4912</v>
      </c>
      <c r="G1220" s="199" t="s">
        <v>8469</v>
      </c>
    </row>
    <row r="1221" spans="1:7" ht="31.5">
      <c r="A1221" s="199" t="s">
        <v>8470</v>
      </c>
      <c r="B1221" s="199" t="str">
        <f t="shared" si="16"/>
        <v>07-F-1277-Lillie, Mary</v>
      </c>
      <c r="C1221" s="199" t="s">
        <v>8471</v>
      </c>
      <c r="D1221" s="199" t="s">
        <v>8472</v>
      </c>
      <c r="E1221" s="200">
        <v>39160</v>
      </c>
      <c r="F1221" s="200">
        <v>39413</v>
      </c>
      <c r="G1221" s="199" t="s">
        <v>8473</v>
      </c>
    </row>
    <row r="1222" spans="1:7" ht="21">
      <c r="A1222" s="199" t="s">
        <v>8474</v>
      </c>
      <c r="B1222" s="199" t="str">
        <f t="shared" si="16"/>
        <v>07-F-1278-Baulon, Jean-Philippe</v>
      </c>
      <c r="C1222" s="199" t="s">
        <v>8475</v>
      </c>
      <c r="D1222" s="199" t="s">
        <v>4912</v>
      </c>
      <c r="E1222" s="200">
        <v>39160</v>
      </c>
      <c r="F1222" s="199" t="s">
        <v>4912</v>
      </c>
      <c r="G1222" s="199" t="s">
        <v>8476</v>
      </c>
    </row>
    <row r="1223" spans="1:7" ht="31.5">
      <c r="A1223" s="199" t="s">
        <v>8477</v>
      </c>
      <c r="B1223" s="199" t="str">
        <f t="shared" si="16"/>
        <v>07-F-1279-Skelley, Lynne</v>
      </c>
      <c r="C1223" s="199" t="s">
        <v>4918</v>
      </c>
      <c r="D1223" s="199" t="s">
        <v>4966</v>
      </c>
      <c r="E1223" s="200">
        <v>39160</v>
      </c>
      <c r="F1223" s="200">
        <v>39168</v>
      </c>
      <c r="G1223" s="199" t="s">
        <v>8478</v>
      </c>
    </row>
    <row r="1224" spans="1:7" ht="21">
      <c r="A1224" s="199" t="s">
        <v>8479</v>
      </c>
      <c r="B1224" s="199" t="str">
        <f t="shared" si="16"/>
        <v>07-F-1280-Cherry, Ronald</v>
      </c>
      <c r="C1224" s="199" t="s">
        <v>8480</v>
      </c>
      <c r="D1224" s="199" t="s">
        <v>4912</v>
      </c>
      <c r="E1224" s="200">
        <v>39160</v>
      </c>
      <c r="F1224" s="200">
        <v>39163</v>
      </c>
      <c r="G1224" s="199" t="s">
        <v>8481</v>
      </c>
    </row>
    <row r="1225" spans="1:7">
      <c r="A1225" s="199" t="s">
        <v>8482</v>
      </c>
      <c r="B1225" s="199" t="str">
        <f t="shared" si="16"/>
        <v>07-F-1281-Allen, Jack</v>
      </c>
      <c r="C1225" s="199" t="s">
        <v>8483</v>
      </c>
      <c r="D1225" s="199" t="s">
        <v>4912</v>
      </c>
      <c r="E1225" s="200">
        <v>39160</v>
      </c>
      <c r="F1225" s="200">
        <v>39167</v>
      </c>
      <c r="G1225" s="199" t="s">
        <v>8484</v>
      </c>
    </row>
    <row r="1226" spans="1:7" ht="21">
      <c r="A1226" s="199" t="s">
        <v>8485</v>
      </c>
      <c r="B1226" s="199" t="str">
        <f t="shared" si="16"/>
        <v>07-F-1282-Kennedy, Chris</v>
      </c>
      <c r="C1226" s="199" t="s">
        <v>8486</v>
      </c>
      <c r="D1226" s="199" t="s">
        <v>4912</v>
      </c>
      <c r="E1226" s="200">
        <v>39161</v>
      </c>
      <c r="F1226" s="200">
        <v>39169</v>
      </c>
      <c r="G1226" s="199" t="s">
        <v>8487</v>
      </c>
    </row>
    <row r="1227" spans="1:7" ht="31.5">
      <c r="A1227" s="199" t="s">
        <v>8488</v>
      </c>
      <c r="B1227" s="199" t="str">
        <f t="shared" si="16"/>
        <v>07-F-1283-Price, David</v>
      </c>
      <c r="C1227" s="199" t="s">
        <v>8489</v>
      </c>
      <c r="D1227" s="199" t="s">
        <v>8490</v>
      </c>
      <c r="E1227" s="200">
        <v>39161</v>
      </c>
      <c r="F1227" s="199" t="s">
        <v>4912</v>
      </c>
      <c r="G1227" s="199" t="s">
        <v>8491</v>
      </c>
    </row>
    <row r="1228" spans="1:7" ht="42">
      <c r="A1228" s="199" t="s">
        <v>8492</v>
      </c>
      <c r="B1228" s="199" t="str">
        <f t="shared" si="16"/>
        <v>07-F-1284-Nelson, Robert</v>
      </c>
      <c r="C1228" s="199" t="s">
        <v>8493</v>
      </c>
      <c r="D1228" s="199" t="s">
        <v>4912</v>
      </c>
      <c r="E1228" s="200">
        <v>39161</v>
      </c>
      <c r="F1228" s="200">
        <v>39246</v>
      </c>
      <c r="G1228" s="199" t="s">
        <v>8494</v>
      </c>
    </row>
    <row r="1229" spans="1:7" ht="31.5">
      <c r="A1229" s="199" t="s">
        <v>8495</v>
      </c>
      <c r="B1229" s="199" t="str">
        <f t="shared" si="16"/>
        <v>07-F-1285-Hettena, Seth</v>
      </c>
      <c r="C1229" s="199" t="s">
        <v>8496</v>
      </c>
      <c r="D1229" s="199" t="s">
        <v>5766</v>
      </c>
      <c r="E1229" s="200">
        <v>39161</v>
      </c>
      <c r="F1229" s="200">
        <v>39202</v>
      </c>
      <c r="G1229" s="199" t="s">
        <v>8497</v>
      </c>
    </row>
    <row r="1230" spans="1:7" ht="21">
      <c r="A1230" s="199" t="s">
        <v>8498</v>
      </c>
      <c r="B1230" s="199" t="str">
        <f t="shared" si="16"/>
        <v>07-F-1286-Gorton, Edward</v>
      </c>
      <c r="C1230" s="199" t="s">
        <v>8499</v>
      </c>
      <c r="D1230" s="199" t="s">
        <v>8500</v>
      </c>
      <c r="E1230" s="200">
        <v>39161</v>
      </c>
      <c r="F1230" s="199" t="s">
        <v>4912</v>
      </c>
      <c r="G1230" s="199" t="s">
        <v>8501</v>
      </c>
    </row>
    <row r="1231" spans="1:7" ht="21">
      <c r="A1231" s="199" t="s">
        <v>8502</v>
      </c>
      <c r="B1231" s="199" t="str">
        <f t="shared" si="16"/>
        <v>07-F-1287-Kennamer, Homer</v>
      </c>
      <c r="C1231" s="199" t="s">
        <v>8503</v>
      </c>
      <c r="D1231" s="199" t="s">
        <v>8504</v>
      </c>
      <c r="E1231" s="200">
        <v>39161</v>
      </c>
      <c r="F1231" s="199" t="s">
        <v>4912</v>
      </c>
      <c r="G1231" s="199" t="s">
        <v>8505</v>
      </c>
    </row>
    <row r="1232" spans="1:7">
      <c r="A1232" s="199" t="s">
        <v>8506</v>
      </c>
      <c r="B1232" s="199" t="str">
        <f t="shared" si="16"/>
        <v>07-F-1288-Barajas, Tomas</v>
      </c>
      <c r="C1232" s="199" t="s">
        <v>8507</v>
      </c>
      <c r="D1232" s="199" t="s">
        <v>4912</v>
      </c>
      <c r="E1232" s="200">
        <v>39162</v>
      </c>
      <c r="F1232" s="200">
        <v>39169</v>
      </c>
      <c r="G1232" s="199" t="s">
        <v>8508</v>
      </c>
    </row>
    <row r="1233" spans="1:7" ht="31.5">
      <c r="A1233" s="199" t="s">
        <v>8509</v>
      </c>
      <c r="B1233" s="199" t="str">
        <f t="shared" si="16"/>
        <v>07-F-1289-Harrison, Mick</v>
      </c>
      <c r="C1233" s="199" t="s">
        <v>8065</v>
      </c>
      <c r="D1233" s="199" t="s">
        <v>8066</v>
      </c>
      <c r="E1233" s="200">
        <v>39162</v>
      </c>
      <c r="F1233" s="200">
        <v>39293</v>
      </c>
      <c r="G1233" s="199" t="s">
        <v>8510</v>
      </c>
    </row>
    <row r="1234" spans="1:7" ht="21">
      <c r="A1234" s="199" t="s">
        <v>8511</v>
      </c>
      <c r="B1234" s="199" t="str">
        <f t="shared" si="16"/>
        <v>07-F-1290-Nichols, James</v>
      </c>
      <c r="C1234" s="199" t="s">
        <v>8512</v>
      </c>
      <c r="D1234" s="199" t="s">
        <v>8513</v>
      </c>
      <c r="E1234" s="200">
        <v>39162</v>
      </c>
      <c r="F1234" s="200">
        <v>39170</v>
      </c>
      <c r="G1234" s="199" t="s">
        <v>8514</v>
      </c>
    </row>
    <row r="1235" spans="1:7" ht="31.5">
      <c r="A1235" s="199" t="s">
        <v>8515</v>
      </c>
      <c r="B1235" s="199" t="str">
        <f t="shared" si="16"/>
        <v>07-F-1291-Dimock, J.</v>
      </c>
      <c r="C1235" s="199" t="s">
        <v>8516</v>
      </c>
      <c r="D1235" s="199" t="s">
        <v>8517</v>
      </c>
      <c r="E1235" s="200">
        <v>39162</v>
      </c>
      <c r="F1235" s="200">
        <v>39163</v>
      </c>
      <c r="G1235" s="199" t="s">
        <v>8518</v>
      </c>
    </row>
    <row r="1236" spans="1:7" ht="42">
      <c r="A1236" s="199" t="s">
        <v>8519</v>
      </c>
      <c r="B1236" s="199" t="str">
        <f t="shared" si="16"/>
        <v>07-F-1292-Dooley, Bridget</v>
      </c>
      <c r="C1236" s="199" t="s">
        <v>8520</v>
      </c>
      <c r="D1236" s="199" t="s">
        <v>8521</v>
      </c>
      <c r="E1236" s="200">
        <v>39162</v>
      </c>
      <c r="F1236" s="200">
        <v>39168</v>
      </c>
      <c r="G1236" s="199" t="s">
        <v>8522</v>
      </c>
    </row>
    <row r="1237" spans="1:7">
      <c r="A1237" s="199" t="s">
        <v>8523</v>
      </c>
      <c r="B1237" s="199" t="str">
        <f t="shared" si="16"/>
        <v>07-F-1293-Kosloske, Laurie</v>
      </c>
      <c r="C1237" s="199" t="s">
        <v>8524</v>
      </c>
      <c r="D1237" s="199" t="s">
        <v>4912</v>
      </c>
      <c r="E1237" s="200">
        <v>39162</v>
      </c>
      <c r="F1237" s="200">
        <v>39163</v>
      </c>
      <c r="G1237" s="199" t="s">
        <v>8525</v>
      </c>
    </row>
    <row r="1238" spans="1:7" ht="21">
      <c r="A1238" s="199" t="s">
        <v>8526</v>
      </c>
      <c r="B1238" s="199" t="str">
        <f t="shared" si="16"/>
        <v>07-F-1294-Tiron, Roxana</v>
      </c>
      <c r="C1238" s="199" t="s">
        <v>8527</v>
      </c>
      <c r="D1238" s="199" t="s">
        <v>8528</v>
      </c>
      <c r="E1238" s="200">
        <v>39162</v>
      </c>
      <c r="F1238" s="200">
        <v>39163</v>
      </c>
      <c r="G1238" s="199" t="s">
        <v>8529</v>
      </c>
    </row>
    <row r="1239" spans="1:7" ht="42">
      <c r="A1239" s="199" t="s">
        <v>8530</v>
      </c>
      <c r="B1239" s="199" t="str">
        <f t="shared" si="16"/>
        <v>07-F-1295-Burlingame, Debra</v>
      </c>
      <c r="C1239" s="199" t="s">
        <v>8531</v>
      </c>
      <c r="D1239" s="199" t="s">
        <v>8532</v>
      </c>
      <c r="E1239" s="200">
        <v>39163</v>
      </c>
      <c r="F1239" s="199" t="s">
        <v>4912</v>
      </c>
      <c r="G1239" s="199" t="s">
        <v>8533</v>
      </c>
    </row>
    <row r="1240" spans="1:7" ht="21">
      <c r="A1240" s="199" t="s">
        <v>8534</v>
      </c>
      <c r="B1240" s="199" t="str">
        <f t="shared" si="16"/>
        <v>07-F-1296-Richmond, Edward</v>
      </c>
      <c r="C1240" s="199" t="s">
        <v>8535</v>
      </c>
      <c r="D1240" s="199" t="s">
        <v>4912</v>
      </c>
      <c r="E1240" s="200">
        <v>39163</v>
      </c>
      <c r="F1240" s="200">
        <v>39168</v>
      </c>
      <c r="G1240" s="199" t="s">
        <v>8536</v>
      </c>
    </row>
    <row r="1241" spans="1:7" ht="21">
      <c r="A1241" s="199" t="s">
        <v>8537</v>
      </c>
      <c r="B1241" s="199" t="str">
        <f t="shared" si="16"/>
        <v>07-F-1297-Day, Lewis</v>
      </c>
      <c r="C1241" s="199" t="s">
        <v>8538</v>
      </c>
      <c r="D1241" s="199" t="s">
        <v>4912</v>
      </c>
      <c r="E1241" s="200">
        <v>39163</v>
      </c>
      <c r="F1241" s="200">
        <v>39163</v>
      </c>
      <c r="G1241" s="199" t="s">
        <v>8539</v>
      </c>
    </row>
    <row r="1242" spans="1:7" ht="31.5">
      <c r="A1242" s="199" t="s">
        <v>8540</v>
      </c>
      <c r="B1242" s="199" t="str">
        <f t="shared" si="16"/>
        <v>07-F-1298-Burr, William</v>
      </c>
      <c r="C1242" s="199" t="s">
        <v>5051</v>
      </c>
      <c r="D1242" s="199" t="s">
        <v>4929</v>
      </c>
      <c r="E1242" s="200">
        <v>39163</v>
      </c>
      <c r="F1242" s="199" t="s">
        <v>4912</v>
      </c>
      <c r="G1242" s="199" t="s">
        <v>8541</v>
      </c>
    </row>
    <row r="1243" spans="1:7" ht="31.5">
      <c r="A1243" s="199" t="s">
        <v>8542</v>
      </c>
      <c r="B1243" s="199" t="str">
        <f t="shared" si="16"/>
        <v>07-F-1299-Stockman, Farah</v>
      </c>
      <c r="C1243" s="199" t="s">
        <v>7052</v>
      </c>
      <c r="D1243" s="199" t="s">
        <v>7053</v>
      </c>
      <c r="E1243" s="200">
        <v>39163</v>
      </c>
      <c r="F1243" s="200">
        <v>39168</v>
      </c>
      <c r="G1243" s="199" t="s">
        <v>8543</v>
      </c>
    </row>
    <row r="1244" spans="1:7" ht="42">
      <c r="A1244" s="199" t="s">
        <v>8544</v>
      </c>
      <c r="B1244" s="199" t="str">
        <f t="shared" si="16"/>
        <v>07-F-1300-Chiss, Adam</v>
      </c>
      <c r="C1244" s="199" t="s">
        <v>8545</v>
      </c>
      <c r="D1244" s="199" t="s">
        <v>8546</v>
      </c>
      <c r="E1244" s="200">
        <v>39162</v>
      </c>
      <c r="F1244" s="199" t="s">
        <v>4912</v>
      </c>
      <c r="G1244" s="199" t="s">
        <v>8547</v>
      </c>
    </row>
    <row r="1245" spans="1:7" ht="31.5">
      <c r="A1245" s="199" t="s">
        <v>8548</v>
      </c>
      <c r="B1245" s="199" t="str">
        <f t="shared" si="16"/>
        <v>07-F-1301-Bridis, Ted</v>
      </c>
      <c r="C1245" s="199" t="s">
        <v>7527</v>
      </c>
      <c r="D1245" s="199" t="s">
        <v>5766</v>
      </c>
      <c r="E1245" s="200">
        <v>39163</v>
      </c>
      <c r="F1245" s="199" t="s">
        <v>4912</v>
      </c>
      <c r="G1245" s="199" t="s">
        <v>8549</v>
      </c>
    </row>
    <row r="1246" spans="1:7" ht="42">
      <c r="A1246" s="199" t="s">
        <v>8550</v>
      </c>
      <c r="B1246" s="199" t="str">
        <f t="shared" si="16"/>
        <v>07-F-1302-Strother, Roger</v>
      </c>
      <c r="C1246" s="199" t="s">
        <v>5043</v>
      </c>
      <c r="D1246" s="199" t="s">
        <v>5044</v>
      </c>
      <c r="E1246" s="200">
        <v>39163</v>
      </c>
      <c r="F1246" s="199" t="s">
        <v>4912</v>
      </c>
      <c r="G1246" s="199" t="s">
        <v>8551</v>
      </c>
    </row>
    <row r="1247" spans="1:7" ht="42">
      <c r="A1247" s="199" t="s">
        <v>8552</v>
      </c>
      <c r="B1247" s="199" t="str">
        <f t="shared" si="16"/>
        <v>07-F-1303-Strother, Roger</v>
      </c>
      <c r="C1247" s="199" t="s">
        <v>5043</v>
      </c>
      <c r="D1247" s="199" t="s">
        <v>5044</v>
      </c>
      <c r="E1247" s="200">
        <v>39163</v>
      </c>
      <c r="F1247" s="199" t="s">
        <v>4912</v>
      </c>
      <c r="G1247" s="199" t="s">
        <v>8553</v>
      </c>
    </row>
    <row r="1248" spans="1:7" ht="31.5">
      <c r="A1248" s="199" t="s">
        <v>8554</v>
      </c>
      <c r="B1248" s="199" t="str">
        <f t="shared" si="16"/>
        <v>07-F-1304-Battle, Joyce</v>
      </c>
      <c r="C1248" s="199" t="s">
        <v>4928</v>
      </c>
      <c r="D1248" s="199" t="s">
        <v>4929</v>
      </c>
      <c r="E1248" s="200">
        <v>39163</v>
      </c>
      <c r="F1248" s="199" t="s">
        <v>4912</v>
      </c>
      <c r="G1248" s="199" t="s">
        <v>8555</v>
      </c>
    </row>
    <row r="1249" spans="1:7" ht="21">
      <c r="A1249" s="199" t="s">
        <v>8556</v>
      </c>
      <c r="B1249" s="199" t="str">
        <f t="shared" si="16"/>
        <v>07-F-1305-Richelson, Jeffrey</v>
      </c>
      <c r="C1249" s="199" t="s">
        <v>6155</v>
      </c>
      <c r="D1249" s="199" t="s">
        <v>4912</v>
      </c>
      <c r="E1249" s="200">
        <v>39163</v>
      </c>
      <c r="F1249" s="199" t="s">
        <v>4912</v>
      </c>
      <c r="G1249" s="199" t="s">
        <v>8557</v>
      </c>
    </row>
    <row r="1250" spans="1:7">
      <c r="A1250" s="199" t="s">
        <v>8558</v>
      </c>
      <c r="B1250" s="199" t="str">
        <f t="shared" si="16"/>
        <v>07-F-1306-Stephens, Julie</v>
      </c>
      <c r="C1250" s="199" t="s">
        <v>8559</v>
      </c>
      <c r="D1250" s="199" t="s">
        <v>4912</v>
      </c>
      <c r="E1250" s="200">
        <v>39164</v>
      </c>
      <c r="F1250" s="200">
        <v>39168</v>
      </c>
      <c r="G1250" s="199" t="s">
        <v>8560</v>
      </c>
    </row>
    <row r="1251" spans="1:7">
      <c r="A1251" s="199" t="s">
        <v>8561</v>
      </c>
      <c r="B1251" s="199" t="str">
        <f t="shared" ref="B1251:B1314" si="17">A1251&amp;"-"&amp;C1251</f>
        <v>07-F-1307-Quinn, Ben</v>
      </c>
      <c r="C1251" s="199" t="s">
        <v>8562</v>
      </c>
      <c r="D1251" s="199" t="s">
        <v>4912</v>
      </c>
      <c r="E1251" s="200">
        <v>39164</v>
      </c>
      <c r="F1251" s="200">
        <v>39226</v>
      </c>
      <c r="G1251" s="199" t="s">
        <v>8563</v>
      </c>
    </row>
    <row r="1252" spans="1:7" ht="21">
      <c r="A1252" s="199" t="s">
        <v>8564</v>
      </c>
      <c r="B1252" s="199" t="str">
        <f t="shared" si="17"/>
        <v>07-F-1308-Jacob, Danny</v>
      </c>
      <c r="C1252" s="199" t="s">
        <v>8565</v>
      </c>
      <c r="D1252" s="199" t="s">
        <v>4912</v>
      </c>
      <c r="E1252" s="200">
        <v>39164</v>
      </c>
      <c r="F1252" s="200">
        <v>39168</v>
      </c>
      <c r="G1252" s="199" t="s">
        <v>8566</v>
      </c>
    </row>
    <row r="1253" spans="1:7">
      <c r="A1253" s="199" t="s">
        <v>8567</v>
      </c>
      <c r="B1253" s="199" t="str">
        <f t="shared" si="17"/>
        <v>07-F-1309-Dujardin, Vincent</v>
      </c>
      <c r="C1253" s="199" t="s">
        <v>8568</v>
      </c>
      <c r="D1253" s="199" t="s">
        <v>4912</v>
      </c>
      <c r="E1253" s="200">
        <v>39164</v>
      </c>
      <c r="F1253" s="199" t="s">
        <v>4912</v>
      </c>
      <c r="G1253" s="199" t="s">
        <v>8569</v>
      </c>
    </row>
    <row r="1254" spans="1:7" ht="31.5">
      <c r="A1254" s="199" t="s">
        <v>8570</v>
      </c>
      <c r="B1254" s="199" t="str">
        <f t="shared" si="17"/>
        <v>07-F-1310-Fox, Ben</v>
      </c>
      <c r="C1254" s="199" t="s">
        <v>5765</v>
      </c>
      <c r="D1254" s="199" t="s">
        <v>5766</v>
      </c>
      <c r="E1254" s="200">
        <v>39164</v>
      </c>
      <c r="F1254" s="199" t="s">
        <v>4912</v>
      </c>
      <c r="G1254" s="199" t="s">
        <v>8571</v>
      </c>
    </row>
    <row r="1255" spans="1:7" ht="21">
      <c r="A1255" s="199" t="s">
        <v>8572</v>
      </c>
      <c r="B1255" s="199" t="str">
        <f t="shared" si="17"/>
        <v>07-F-1311-Tiron, Roxana</v>
      </c>
      <c r="C1255" s="199" t="s">
        <v>8527</v>
      </c>
      <c r="D1255" s="199" t="s">
        <v>8528</v>
      </c>
      <c r="E1255" s="200">
        <v>39164</v>
      </c>
      <c r="F1255" s="199" t="s">
        <v>4912</v>
      </c>
      <c r="G1255" s="199" t="s">
        <v>8573</v>
      </c>
    </row>
    <row r="1256" spans="1:7" ht="21">
      <c r="A1256" s="199" t="s">
        <v>8574</v>
      </c>
      <c r="B1256" s="199" t="str">
        <f t="shared" si="17"/>
        <v>07-F-1312-Santos, Rose</v>
      </c>
      <c r="C1256" s="199" t="s">
        <v>5110</v>
      </c>
      <c r="D1256" s="199" t="s">
        <v>5856</v>
      </c>
      <c r="E1256" s="200">
        <v>39164</v>
      </c>
      <c r="F1256" s="199" t="s">
        <v>4912</v>
      </c>
      <c r="G1256" s="199" t="s">
        <v>8575</v>
      </c>
    </row>
    <row r="1257" spans="1:7" ht="21">
      <c r="A1257" s="199" t="s">
        <v>8576</v>
      </c>
      <c r="B1257" s="199" t="str">
        <f t="shared" si="17"/>
        <v>07-F-1313-Goodpastor, Christopher</v>
      </c>
      <c r="C1257" s="199" t="s">
        <v>8577</v>
      </c>
      <c r="D1257" s="199" t="s">
        <v>8578</v>
      </c>
      <c r="E1257" s="200">
        <v>39164</v>
      </c>
      <c r="F1257" s="199" t="s">
        <v>4912</v>
      </c>
      <c r="G1257" s="199" t="s">
        <v>8579</v>
      </c>
    </row>
    <row r="1258" spans="1:7" ht="31.5">
      <c r="A1258" s="199" t="s">
        <v>8580</v>
      </c>
      <c r="B1258" s="199" t="str">
        <f t="shared" si="17"/>
        <v>07-F-1314-Harrison, Mick</v>
      </c>
      <c r="C1258" s="199" t="s">
        <v>8065</v>
      </c>
      <c r="D1258" s="199" t="s">
        <v>8066</v>
      </c>
      <c r="E1258" s="200">
        <v>39163</v>
      </c>
      <c r="F1258" s="200">
        <v>39171</v>
      </c>
      <c r="G1258" s="199" t="s">
        <v>8581</v>
      </c>
    </row>
    <row r="1259" spans="1:7" ht="31.5">
      <c r="A1259" s="199" t="s">
        <v>8582</v>
      </c>
      <c r="B1259" s="199" t="str">
        <f t="shared" si="17"/>
        <v>07-F-1315-Lillie, Mary</v>
      </c>
      <c r="C1259" s="199" t="s">
        <v>8471</v>
      </c>
      <c r="D1259" s="199" t="s">
        <v>8472</v>
      </c>
      <c r="E1259" s="200">
        <v>39164</v>
      </c>
      <c r="F1259" s="200">
        <v>39170</v>
      </c>
      <c r="G1259" s="199" t="s">
        <v>8583</v>
      </c>
    </row>
    <row r="1260" spans="1:7" ht="31.5">
      <c r="A1260" s="199" t="s">
        <v>8584</v>
      </c>
      <c r="B1260" s="199" t="str">
        <f t="shared" si="17"/>
        <v>07-F-1316-Harrison, Mick</v>
      </c>
      <c r="C1260" s="199" t="s">
        <v>8065</v>
      </c>
      <c r="D1260" s="199" t="s">
        <v>8066</v>
      </c>
      <c r="E1260" s="200">
        <v>39163</v>
      </c>
      <c r="F1260" s="199" t="s">
        <v>4912</v>
      </c>
      <c r="G1260" s="199" t="s">
        <v>8585</v>
      </c>
    </row>
    <row r="1261" spans="1:7" ht="21">
      <c r="A1261" s="199" t="s">
        <v>8586</v>
      </c>
      <c r="B1261" s="199" t="str">
        <f t="shared" si="17"/>
        <v>07-F-1317-Siegfried, John</v>
      </c>
      <c r="C1261" s="199" t="s">
        <v>8587</v>
      </c>
      <c r="D1261" s="199" t="s">
        <v>4912</v>
      </c>
      <c r="E1261" s="200">
        <v>39167</v>
      </c>
      <c r="F1261" s="200">
        <v>39168</v>
      </c>
      <c r="G1261" s="199" t="s">
        <v>8588</v>
      </c>
    </row>
    <row r="1262" spans="1:7" ht="31.5">
      <c r="A1262" s="199" t="s">
        <v>8589</v>
      </c>
      <c r="B1262" s="199" t="str">
        <f t="shared" si="17"/>
        <v>07-F-1318-Siegfried, John</v>
      </c>
      <c r="C1262" s="199" t="s">
        <v>8587</v>
      </c>
      <c r="D1262" s="199" t="s">
        <v>4912</v>
      </c>
      <c r="E1262" s="200">
        <v>39167</v>
      </c>
      <c r="F1262" s="200">
        <v>39168</v>
      </c>
      <c r="G1262" s="199" t="s">
        <v>8590</v>
      </c>
    </row>
    <row r="1263" spans="1:7" ht="42">
      <c r="A1263" s="199" t="s">
        <v>8591</v>
      </c>
      <c r="B1263" s="199" t="str">
        <f t="shared" si="17"/>
        <v>07-F-1319-Kurlantzick, Joshua</v>
      </c>
      <c r="C1263" s="199" t="s">
        <v>7093</v>
      </c>
      <c r="D1263" s="199" t="s">
        <v>8592</v>
      </c>
      <c r="E1263" s="200">
        <v>39163</v>
      </c>
      <c r="F1263" s="200">
        <v>39168</v>
      </c>
      <c r="G1263" s="199" t="s">
        <v>8593</v>
      </c>
    </row>
    <row r="1264" spans="1:7">
      <c r="A1264" s="199" t="s">
        <v>8594</v>
      </c>
      <c r="B1264" s="199" t="str">
        <f t="shared" si="17"/>
        <v>07-F-1320-Slosson, Michael</v>
      </c>
      <c r="C1264" s="199" t="s">
        <v>8595</v>
      </c>
      <c r="D1264" s="199" t="s">
        <v>4912</v>
      </c>
      <c r="E1264" s="200">
        <v>39167</v>
      </c>
      <c r="F1264" s="200">
        <v>39168</v>
      </c>
      <c r="G1264" s="199" t="s">
        <v>8596</v>
      </c>
    </row>
    <row r="1265" spans="1:7" ht="21">
      <c r="A1265" s="199" t="s">
        <v>8597</v>
      </c>
      <c r="B1265" s="199" t="str">
        <f t="shared" si="17"/>
        <v>07-F-1321-Baulon, Jean-Philippe</v>
      </c>
      <c r="C1265" s="199" t="s">
        <v>8475</v>
      </c>
      <c r="D1265" s="199" t="s">
        <v>4912</v>
      </c>
      <c r="E1265" s="200">
        <v>39164</v>
      </c>
      <c r="F1265" s="199" t="s">
        <v>4912</v>
      </c>
      <c r="G1265" s="199" t="s">
        <v>8598</v>
      </c>
    </row>
    <row r="1266" spans="1:7" ht="31.5">
      <c r="A1266" s="199" t="s">
        <v>8599</v>
      </c>
      <c r="B1266" s="199" t="str">
        <f t="shared" si="17"/>
        <v>07-F-1322-Rust, Susanne</v>
      </c>
      <c r="C1266" s="199" t="s">
        <v>8600</v>
      </c>
      <c r="D1266" s="199" t="s">
        <v>8601</v>
      </c>
      <c r="E1266" s="200">
        <v>39167</v>
      </c>
      <c r="F1266" s="200">
        <v>39176</v>
      </c>
      <c r="G1266" s="199" t="s">
        <v>8602</v>
      </c>
    </row>
    <row r="1267" spans="1:7" ht="21">
      <c r="A1267" s="199" t="s">
        <v>8603</v>
      </c>
      <c r="B1267" s="199" t="str">
        <f t="shared" si="17"/>
        <v>07-F-1323-Lettow, Paul</v>
      </c>
      <c r="C1267" s="199" t="s">
        <v>5929</v>
      </c>
      <c r="D1267" s="199" t="s">
        <v>5930</v>
      </c>
      <c r="E1267" s="200">
        <v>39167</v>
      </c>
      <c r="F1267" s="199" t="s">
        <v>4912</v>
      </c>
      <c r="G1267" s="199" t="s">
        <v>8604</v>
      </c>
    </row>
    <row r="1268" spans="1:7" ht="31.5">
      <c r="A1268" s="199" t="s">
        <v>8605</v>
      </c>
      <c r="B1268" s="199" t="str">
        <f t="shared" si="17"/>
        <v>07-F-1324-Ferroggiaro, William</v>
      </c>
      <c r="C1268" s="199" t="s">
        <v>6365</v>
      </c>
      <c r="D1268" s="199" t="s">
        <v>4929</v>
      </c>
      <c r="E1268" s="200">
        <v>39167</v>
      </c>
      <c r="F1268" s="199" t="s">
        <v>4912</v>
      </c>
      <c r="G1268" s="199" t="s">
        <v>8606</v>
      </c>
    </row>
    <row r="1269" spans="1:7" ht="21">
      <c r="A1269" s="199" t="s">
        <v>8607</v>
      </c>
      <c r="B1269" s="199" t="str">
        <f t="shared" si="17"/>
        <v>07-F-1325-Tate, Bernice</v>
      </c>
      <c r="C1269" s="199" t="s">
        <v>8608</v>
      </c>
      <c r="D1269" s="199" t="s">
        <v>4912</v>
      </c>
      <c r="E1269" s="200">
        <v>39167</v>
      </c>
      <c r="F1269" s="200">
        <v>39170</v>
      </c>
      <c r="G1269" s="199" t="s">
        <v>8609</v>
      </c>
    </row>
    <row r="1270" spans="1:7" ht="31.5">
      <c r="A1270" s="199" t="s">
        <v>8610</v>
      </c>
      <c r="B1270" s="199" t="str">
        <f t="shared" si="17"/>
        <v>07-F-1326-Wright, Barbara</v>
      </c>
      <c r="C1270" s="199" t="s">
        <v>8611</v>
      </c>
      <c r="D1270" s="199" t="s">
        <v>8612</v>
      </c>
      <c r="E1270" s="200">
        <v>39167</v>
      </c>
      <c r="F1270" s="200">
        <v>39169</v>
      </c>
      <c r="G1270" s="199" t="s">
        <v>8613</v>
      </c>
    </row>
    <row r="1271" spans="1:7" ht="21">
      <c r="A1271" s="199" t="s">
        <v>8614</v>
      </c>
      <c r="B1271" s="199" t="str">
        <f t="shared" si="17"/>
        <v>07-F-1327-Lindsay-Poland, John</v>
      </c>
      <c r="C1271" s="199" t="s">
        <v>8615</v>
      </c>
      <c r="D1271" s="199" t="s">
        <v>8616</v>
      </c>
      <c r="E1271" s="200">
        <v>39167</v>
      </c>
      <c r="F1271" s="200">
        <v>39211</v>
      </c>
      <c r="G1271" s="199" t="s">
        <v>8617</v>
      </c>
    </row>
    <row r="1272" spans="1:7">
      <c r="A1272" s="199" t="s">
        <v>8618</v>
      </c>
      <c r="B1272" s="199" t="str">
        <f t="shared" si="17"/>
        <v>07-F-1328-Rawson, David</v>
      </c>
      <c r="C1272" s="199" t="s">
        <v>6883</v>
      </c>
      <c r="D1272" s="199" t="s">
        <v>4912</v>
      </c>
      <c r="E1272" s="200">
        <v>39167</v>
      </c>
      <c r="F1272" s="199" t="s">
        <v>4912</v>
      </c>
      <c r="G1272" s="199" t="s">
        <v>8619</v>
      </c>
    </row>
    <row r="1273" spans="1:7" ht="52.5">
      <c r="A1273" s="199" t="s">
        <v>8620</v>
      </c>
      <c r="B1273" s="199" t="str">
        <f t="shared" si="17"/>
        <v>07-F-1329-Berezin, Alexey</v>
      </c>
      <c r="C1273" s="199" t="s">
        <v>8621</v>
      </c>
      <c r="D1273" s="199" t="s">
        <v>8622</v>
      </c>
      <c r="E1273" s="200">
        <v>39167</v>
      </c>
      <c r="F1273" s="199" t="s">
        <v>4912</v>
      </c>
      <c r="G1273" s="199" t="s">
        <v>8623</v>
      </c>
    </row>
    <row r="1274" spans="1:7">
      <c r="A1274" s="199" t="s">
        <v>8624</v>
      </c>
      <c r="B1274" s="199" t="str">
        <f t="shared" si="17"/>
        <v>07-F-1330-Manners, Charles</v>
      </c>
      <c r="C1274" s="199" t="s">
        <v>8625</v>
      </c>
      <c r="D1274" s="199" t="s">
        <v>4912</v>
      </c>
      <c r="E1274" s="200">
        <v>39168</v>
      </c>
      <c r="F1274" s="200">
        <v>39170</v>
      </c>
      <c r="G1274" s="199" t="s">
        <v>8626</v>
      </c>
    </row>
    <row r="1275" spans="1:7" ht="31.5">
      <c r="A1275" s="199" t="s">
        <v>8627</v>
      </c>
      <c r="B1275" s="199" t="str">
        <f t="shared" si="17"/>
        <v>07-F-1331-Skelley, Lynne</v>
      </c>
      <c r="C1275" s="199" t="s">
        <v>4918</v>
      </c>
      <c r="D1275" s="199" t="s">
        <v>4966</v>
      </c>
      <c r="E1275" s="200">
        <v>39168</v>
      </c>
      <c r="F1275" s="200">
        <v>39188</v>
      </c>
      <c r="G1275" s="199" t="s">
        <v>8628</v>
      </c>
    </row>
    <row r="1276" spans="1:7">
      <c r="A1276" s="199" t="s">
        <v>8629</v>
      </c>
      <c r="B1276" s="199" t="str">
        <f t="shared" si="17"/>
        <v>07-F-1332-Graham, Bradley</v>
      </c>
      <c r="C1276" s="199" t="s">
        <v>8630</v>
      </c>
      <c r="D1276" s="199" t="s">
        <v>4912</v>
      </c>
      <c r="E1276" s="200">
        <v>39168</v>
      </c>
      <c r="F1276" s="199" t="s">
        <v>4912</v>
      </c>
      <c r="G1276" s="199" t="s">
        <v>8631</v>
      </c>
    </row>
    <row r="1277" spans="1:7" ht="42">
      <c r="A1277" s="199" t="s">
        <v>8632</v>
      </c>
      <c r="B1277" s="199" t="str">
        <f t="shared" si="17"/>
        <v>07-F-1333-Murret, Patricia</v>
      </c>
      <c r="C1277" s="199" t="s">
        <v>8633</v>
      </c>
      <c r="D1277" s="199" t="s">
        <v>8634</v>
      </c>
      <c r="E1277" s="200">
        <v>39168</v>
      </c>
      <c r="F1277" s="200">
        <v>39223</v>
      </c>
      <c r="G1277" s="199" t="s">
        <v>8635</v>
      </c>
    </row>
    <row r="1278" spans="1:7" ht="21">
      <c r="A1278" s="199" t="s">
        <v>8636</v>
      </c>
      <c r="B1278" s="199" t="str">
        <f t="shared" si="17"/>
        <v>07-F-1334-Skelley, Lynne</v>
      </c>
      <c r="C1278" s="199" t="s">
        <v>4918</v>
      </c>
      <c r="D1278" s="199" t="s">
        <v>4919</v>
      </c>
      <c r="E1278" s="200">
        <v>39168</v>
      </c>
      <c r="F1278" s="199" t="s">
        <v>4912</v>
      </c>
      <c r="G1278" s="199" t="s">
        <v>8637</v>
      </c>
    </row>
    <row r="1279" spans="1:7" ht="21">
      <c r="A1279" s="199" t="s">
        <v>8638</v>
      </c>
      <c r="B1279" s="199" t="str">
        <f t="shared" si="17"/>
        <v>07-F-1335-Boor, Lynly</v>
      </c>
      <c r="C1279" s="199" t="s">
        <v>8639</v>
      </c>
      <c r="D1279" s="199" t="s">
        <v>4912</v>
      </c>
      <c r="E1279" s="200">
        <v>39168</v>
      </c>
      <c r="F1279" s="199" t="s">
        <v>4912</v>
      </c>
      <c r="G1279" s="199" t="s">
        <v>8640</v>
      </c>
    </row>
    <row r="1280" spans="1:7" ht="21">
      <c r="A1280" s="199" t="s">
        <v>8641</v>
      </c>
      <c r="B1280" s="199" t="str">
        <f t="shared" si="17"/>
        <v>07-F-1336-Moyer, Stephen</v>
      </c>
      <c r="C1280" s="199" t="s">
        <v>8642</v>
      </c>
      <c r="D1280" s="199" t="s">
        <v>4912</v>
      </c>
      <c r="E1280" s="200">
        <v>39168</v>
      </c>
      <c r="F1280" s="200">
        <v>39177</v>
      </c>
      <c r="G1280" s="199" t="s">
        <v>8643</v>
      </c>
    </row>
    <row r="1281" spans="1:7" ht="42">
      <c r="A1281" s="199" t="s">
        <v>8644</v>
      </c>
      <c r="B1281" s="199" t="str">
        <f t="shared" si="17"/>
        <v>07-F-1337-Bertagnolli, Marla</v>
      </c>
      <c r="C1281" s="199" t="s">
        <v>8645</v>
      </c>
      <c r="D1281" s="199" t="s">
        <v>8646</v>
      </c>
      <c r="E1281" s="200">
        <v>39168</v>
      </c>
      <c r="F1281" s="200">
        <v>39281</v>
      </c>
      <c r="G1281" s="199" t="s">
        <v>8647</v>
      </c>
    </row>
    <row r="1282" spans="1:7" ht="31.5">
      <c r="A1282" s="199" t="s">
        <v>8648</v>
      </c>
      <c r="B1282" s="199" t="str">
        <f t="shared" si="17"/>
        <v>07-F-1338-Skelley, Lynne</v>
      </c>
      <c r="C1282" s="199" t="s">
        <v>4918</v>
      </c>
      <c r="D1282" s="199" t="s">
        <v>4966</v>
      </c>
      <c r="E1282" s="200">
        <v>39168</v>
      </c>
      <c r="F1282" s="200">
        <v>39170</v>
      </c>
      <c r="G1282" s="199" t="s">
        <v>8649</v>
      </c>
    </row>
    <row r="1283" spans="1:7" ht="31.5">
      <c r="A1283" s="199" t="s">
        <v>8650</v>
      </c>
      <c r="B1283" s="199" t="str">
        <f t="shared" si="17"/>
        <v>07-F-1339-Schlosberg, Mark</v>
      </c>
      <c r="C1283" s="199" t="s">
        <v>8651</v>
      </c>
      <c r="D1283" s="199" t="s">
        <v>8652</v>
      </c>
      <c r="E1283" s="200">
        <v>39168</v>
      </c>
      <c r="F1283" s="200">
        <v>39171</v>
      </c>
      <c r="G1283" s="199" t="s">
        <v>8653</v>
      </c>
    </row>
    <row r="1284" spans="1:7">
      <c r="A1284" s="199" t="s">
        <v>8654</v>
      </c>
      <c r="B1284" s="199" t="str">
        <f t="shared" si="17"/>
        <v>07-F-1340-Jones, Monica</v>
      </c>
      <c r="C1284" s="199" t="s">
        <v>6790</v>
      </c>
      <c r="D1284" s="199" t="s">
        <v>5077</v>
      </c>
      <c r="E1284" s="200">
        <v>39169</v>
      </c>
      <c r="F1284" s="200">
        <v>39171</v>
      </c>
      <c r="G1284" s="199" t="s">
        <v>8655</v>
      </c>
    </row>
    <row r="1285" spans="1:7" ht="31.5">
      <c r="A1285" s="199" t="s">
        <v>8656</v>
      </c>
      <c r="B1285" s="199" t="str">
        <f t="shared" si="17"/>
        <v>07-F-1341-Goodman, David</v>
      </c>
      <c r="C1285" s="199" t="s">
        <v>8657</v>
      </c>
      <c r="D1285" s="199" t="s">
        <v>8658</v>
      </c>
      <c r="E1285" s="200">
        <v>39169</v>
      </c>
      <c r="F1285" s="199" t="s">
        <v>4912</v>
      </c>
      <c r="G1285" s="199" t="s">
        <v>8659</v>
      </c>
    </row>
    <row r="1286" spans="1:7" ht="21">
      <c r="A1286" s="199" t="s">
        <v>8660</v>
      </c>
      <c r="B1286" s="199" t="str">
        <f t="shared" si="17"/>
        <v>07-F-1342-Jones, Monica</v>
      </c>
      <c r="C1286" s="199" t="s">
        <v>6790</v>
      </c>
      <c r="D1286" s="199" t="s">
        <v>5077</v>
      </c>
      <c r="E1286" s="200">
        <v>39169</v>
      </c>
      <c r="F1286" s="200">
        <v>39171</v>
      </c>
      <c r="G1286" s="199" t="s">
        <v>8661</v>
      </c>
    </row>
    <row r="1287" spans="1:7" ht="31.5">
      <c r="A1287" s="199" t="s">
        <v>8662</v>
      </c>
      <c r="B1287" s="199" t="str">
        <f t="shared" si="17"/>
        <v>07-F-1343-Person, Michael</v>
      </c>
      <c r="C1287" s="199" t="s">
        <v>5076</v>
      </c>
      <c r="D1287" s="199" t="s">
        <v>5077</v>
      </c>
      <c r="E1287" s="200">
        <v>39169</v>
      </c>
      <c r="F1287" s="200">
        <v>39190</v>
      </c>
      <c r="G1287" s="199" t="s">
        <v>8663</v>
      </c>
    </row>
    <row r="1288" spans="1:7" ht="21">
      <c r="A1288" s="199" t="s">
        <v>8664</v>
      </c>
      <c r="B1288" s="199" t="str">
        <f t="shared" si="17"/>
        <v>07-F-1344-Jones, Monica</v>
      </c>
      <c r="C1288" s="199" t="s">
        <v>6790</v>
      </c>
      <c r="D1288" s="199" t="s">
        <v>5077</v>
      </c>
      <c r="E1288" s="200">
        <v>39169</v>
      </c>
      <c r="F1288" s="200">
        <v>39171</v>
      </c>
      <c r="G1288" s="199" t="s">
        <v>8665</v>
      </c>
    </row>
    <row r="1289" spans="1:7">
      <c r="A1289" s="199" t="s">
        <v>8666</v>
      </c>
      <c r="B1289" s="199" t="str">
        <f t="shared" si="17"/>
        <v>07-F-1345-Jones, Monica</v>
      </c>
      <c r="C1289" s="199" t="s">
        <v>6790</v>
      </c>
      <c r="D1289" s="199" t="s">
        <v>5077</v>
      </c>
      <c r="E1289" s="200">
        <v>39169</v>
      </c>
      <c r="F1289" s="200">
        <v>39171</v>
      </c>
      <c r="G1289" s="199" t="s">
        <v>8667</v>
      </c>
    </row>
    <row r="1290" spans="1:7" ht="31.5">
      <c r="A1290" s="199" t="s">
        <v>8668</v>
      </c>
      <c r="B1290" s="199" t="str">
        <f t="shared" si="17"/>
        <v>07-F-1346-Evans, Will</v>
      </c>
      <c r="C1290" s="199" t="s">
        <v>8669</v>
      </c>
      <c r="D1290" s="199" t="s">
        <v>8670</v>
      </c>
      <c r="E1290" s="200">
        <v>39169</v>
      </c>
      <c r="F1290" s="199" t="s">
        <v>4912</v>
      </c>
      <c r="G1290" s="199" t="s">
        <v>8671</v>
      </c>
    </row>
    <row r="1291" spans="1:7" ht="42">
      <c r="A1291" s="199" t="s">
        <v>8672</v>
      </c>
      <c r="B1291" s="199" t="str">
        <f t="shared" si="17"/>
        <v>07-F-1347-Mandra, Irene</v>
      </c>
      <c r="C1291" s="199" t="s">
        <v>8673</v>
      </c>
      <c r="D1291" s="199" t="s">
        <v>8674</v>
      </c>
      <c r="E1291" s="200">
        <v>39169</v>
      </c>
      <c r="F1291" s="200">
        <v>39202</v>
      </c>
      <c r="G1291" s="199" t="s">
        <v>8675</v>
      </c>
    </row>
    <row r="1292" spans="1:7" ht="31.5">
      <c r="A1292" s="199" t="s">
        <v>8676</v>
      </c>
      <c r="B1292" s="199" t="str">
        <f t="shared" si="17"/>
        <v>07-F-1348-Yu, Da Wen</v>
      </c>
      <c r="C1292" s="199" t="s">
        <v>5724</v>
      </c>
      <c r="D1292" s="199" t="s">
        <v>5725</v>
      </c>
      <c r="E1292" s="200">
        <v>39169</v>
      </c>
      <c r="F1292" s="200">
        <v>39171</v>
      </c>
      <c r="G1292" s="199" t="s">
        <v>8677</v>
      </c>
    </row>
    <row r="1293" spans="1:7" ht="31.5">
      <c r="A1293" s="199" t="s">
        <v>8678</v>
      </c>
      <c r="B1293" s="199" t="str">
        <f t="shared" si="17"/>
        <v>07-F-1349-Schroeder, Matt</v>
      </c>
      <c r="C1293" s="199" t="s">
        <v>5310</v>
      </c>
      <c r="D1293" s="199" t="s">
        <v>5311</v>
      </c>
      <c r="E1293" s="200">
        <v>39169</v>
      </c>
      <c r="F1293" s="200">
        <v>39177</v>
      </c>
      <c r="G1293" s="199" t="s">
        <v>8679</v>
      </c>
    </row>
    <row r="1294" spans="1:7" ht="31.5">
      <c r="A1294" s="199" t="s">
        <v>8680</v>
      </c>
      <c r="B1294" s="199" t="str">
        <f t="shared" si="17"/>
        <v>07-F-1350-Battle, Joyce</v>
      </c>
      <c r="C1294" s="199" t="s">
        <v>4928</v>
      </c>
      <c r="D1294" s="199" t="s">
        <v>4929</v>
      </c>
      <c r="E1294" s="200">
        <v>39169</v>
      </c>
      <c r="F1294" s="199" t="s">
        <v>4912</v>
      </c>
      <c r="G1294" s="199" t="s">
        <v>8681</v>
      </c>
    </row>
    <row r="1295" spans="1:7">
      <c r="A1295" s="199" t="s">
        <v>8682</v>
      </c>
      <c r="B1295" s="199" t="str">
        <f t="shared" si="17"/>
        <v>07-F-1351-Brown, Mark</v>
      </c>
      <c r="C1295" s="199" t="s">
        <v>8683</v>
      </c>
      <c r="D1295" s="199" t="s">
        <v>8684</v>
      </c>
      <c r="E1295" s="200">
        <v>39169</v>
      </c>
      <c r="F1295" s="200">
        <v>39171</v>
      </c>
      <c r="G1295" s="199" t="s">
        <v>8685</v>
      </c>
    </row>
    <row r="1296" spans="1:7" ht="42">
      <c r="A1296" s="199" t="s">
        <v>8686</v>
      </c>
      <c r="B1296" s="199" t="str">
        <f t="shared" si="17"/>
        <v>07-F-1352-Kurlantzick, Joshua</v>
      </c>
      <c r="C1296" s="199" t="s">
        <v>7093</v>
      </c>
      <c r="D1296" s="199" t="s">
        <v>8592</v>
      </c>
      <c r="E1296" s="200">
        <v>39169</v>
      </c>
      <c r="F1296" s="200">
        <v>39171</v>
      </c>
      <c r="G1296" s="199" t="s">
        <v>8593</v>
      </c>
    </row>
    <row r="1297" spans="1:7" ht="42">
      <c r="A1297" s="199" t="s">
        <v>8687</v>
      </c>
      <c r="B1297" s="199" t="str">
        <f t="shared" si="17"/>
        <v>07-F-1353-Singh, Amrit</v>
      </c>
      <c r="C1297" s="199" t="s">
        <v>8688</v>
      </c>
      <c r="D1297" s="199" t="s">
        <v>8689</v>
      </c>
      <c r="E1297" s="200">
        <v>39169</v>
      </c>
      <c r="F1297" s="200">
        <v>39170</v>
      </c>
      <c r="G1297" s="199" t="s">
        <v>8690</v>
      </c>
    </row>
    <row r="1298" spans="1:7">
      <c r="A1298" s="199" t="s">
        <v>8691</v>
      </c>
      <c r="B1298" s="199" t="str">
        <f t="shared" si="17"/>
        <v>07-F-1354-Marotz, Karen</v>
      </c>
      <c r="C1298" s="199" t="s">
        <v>8413</v>
      </c>
      <c r="D1298" s="199" t="s">
        <v>4912</v>
      </c>
      <c r="E1298" s="200">
        <v>39169</v>
      </c>
      <c r="F1298" s="200">
        <v>39196</v>
      </c>
      <c r="G1298" s="199" t="s">
        <v>8692</v>
      </c>
    </row>
    <row r="1299" spans="1:7" ht="21">
      <c r="A1299" s="199" t="s">
        <v>8693</v>
      </c>
      <c r="B1299" s="199" t="str">
        <f t="shared" si="17"/>
        <v>07-F-1355-Deal, Holly</v>
      </c>
      <c r="C1299" s="199" t="s">
        <v>8694</v>
      </c>
      <c r="D1299" s="199" t="s">
        <v>4912</v>
      </c>
      <c r="E1299" s="200">
        <v>39169</v>
      </c>
      <c r="F1299" s="200">
        <v>39170</v>
      </c>
      <c r="G1299" s="199" t="s">
        <v>8695</v>
      </c>
    </row>
    <row r="1300" spans="1:7">
      <c r="A1300" s="199" t="s">
        <v>8696</v>
      </c>
      <c r="B1300" s="199" t="str">
        <f t="shared" si="17"/>
        <v>07-F-1356-Seale, Emiko</v>
      </c>
      <c r="C1300" s="199" t="s">
        <v>8697</v>
      </c>
      <c r="D1300" s="199" t="s">
        <v>4912</v>
      </c>
      <c r="E1300" s="200">
        <v>39170</v>
      </c>
      <c r="F1300" s="200">
        <v>39357</v>
      </c>
      <c r="G1300" s="199" t="s">
        <v>8698</v>
      </c>
    </row>
    <row r="1301" spans="1:7" ht="31.5">
      <c r="A1301" s="199" t="s">
        <v>8699</v>
      </c>
      <c r="B1301" s="199" t="str">
        <f t="shared" si="17"/>
        <v>07-F-1357-Evans, Michael</v>
      </c>
      <c r="C1301" s="199" t="s">
        <v>5244</v>
      </c>
      <c r="D1301" s="199" t="s">
        <v>4929</v>
      </c>
      <c r="E1301" s="200">
        <v>39169</v>
      </c>
      <c r="F1301" s="200">
        <v>39245</v>
      </c>
      <c r="G1301" s="199" t="s">
        <v>8700</v>
      </c>
    </row>
    <row r="1302" spans="1:7" ht="21">
      <c r="A1302" s="199" t="s">
        <v>8701</v>
      </c>
      <c r="B1302" s="199" t="str">
        <f t="shared" si="17"/>
        <v>07-F-1358-Banos-Diaz, Osmani</v>
      </c>
      <c r="C1302" s="199" t="s">
        <v>8702</v>
      </c>
      <c r="D1302" s="199" t="s">
        <v>4912</v>
      </c>
      <c r="E1302" s="200">
        <v>39170</v>
      </c>
      <c r="F1302" s="200">
        <v>39171</v>
      </c>
      <c r="G1302" s="199" t="s">
        <v>8703</v>
      </c>
    </row>
    <row r="1303" spans="1:7" ht="21">
      <c r="A1303" s="199" t="s">
        <v>8704</v>
      </c>
      <c r="B1303" s="199" t="str">
        <f t="shared" si="17"/>
        <v>07-F-1359-Abbot, Sebastian</v>
      </c>
      <c r="C1303" s="199" t="s">
        <v>8705</v>
      </c>
      <c r="D1303" s="199" t="s">
        <v>8706</v>
      </c>
      <c r="E1303" s="200">
        <v>39170</v>
      </c>
      <c r="F1303" s="200">
        <v>39175</v>
      </c>
      <c r="G1303" s="199" t="s">
        <v>8707</v>
      </c>
    </row>
    <row r="1304" spans="1:7" ht="21">
      <c r="A1304" s="199" t="s">
        <v>8708</v>
      </c>
      <c r="B1304" s="199" t="str">
        <f t="shared" si="17"/>
        <v>07-F-1360-Hohenstein, Joseph</v>
      </c>
      <c r="C1304" s="199" t="s">
        <v>8709</v>
      </c>
      <c r="D1304" s="199" t="s">
        <v>8710</v>
      </c>
      <c r="E1304" s="200">
        <v>39170</v>
      </c>
      <c r="F1304" s="200">
        <v>39171</v>
      </c>
      <c r="G1304" s="199" t="s">
        <v>8711</v>
      </c>
    </row>
    <row r="1305" spans="1:7" ht="31.5">
      <c r="A1305" s="199" t="s">
        <v>8712</v>
      </c>
      <c r="B1305" s="199" t="str">
        <f t="shared" si="17"/>
        <v>07-F-1361-Skelley, Lynne</v>
      </c>
      <c r="C1305" s="199" t="s">
        <v>4918</v>
      </c>
      <c r="D1305" s="199" t="s">
        <v>4966</v>
      </c>
      <c r="E1305" s="200">
        <v>39170</v>
      </c>
      <c r="F1305" s="200">
        <v>39199</v>
      </c>
      <c r="G1305" s="199" t="s">
        <v>8713</v>
      </c>
    </row>
    <row r="1306" spans="1:7" ht="21">
      <c r="A1306" s="199" t="s">
        <v>8714</v>
      </c>
      <c r="B1306" s="199" t="str">
        <f t="shared" si="17"/>
        <v>07-F-1362-Tate, Bernice</v>
      </c>
      <c r="C1306" s="199" t="s">
        <v>8608</v>
      </c>
      <c r="D1306" s="199" t="s">
        <v>4912</v>
      </c>
      <c r="E1306" s="200">
        <v>39170</v>
      </c>
      <c r="F1306" s="200">
        <v>39183</v>
      </c>
      <c r="G1306" s="199" t="s">
        <v>8715</v>
      </c>
    </row>
    <row r="1307" spans="1:7" ht="21">
      <c r="A1307" s="199" t="s">
        <v>8716</v>
      </c>
      <c r="B1307" s="199" t="str">
        <f t="shared" si="17"/>
        <v>07-F-1363-Neustadt, Jennae</v>
      </c>
      <c r="C1307" s="199" t="s">
        <v>8717</v>
      </c>
      <c r="D1307" s="199" t="s">
        <v>8718</v>
      </c>
      <c r="E1307" s="200">
        <v>39170</v>
      </c>
      <c r="F1307" s="200">
        <v>39176</v>
      </c>
      <c r="G1307" s="199" t="s">
        <v>8719</v>
      </c>
    </row>
    <row r="1308" spans="1:7" ht="21">
      <c r="A1308" s="199" t="s">
        <v>8720</v>
      </c>
      <c r="B1308" s="199" t="str">
        <f t="shared" si="17"/>
        <v>07-F-1364-Rohrer-Drake, Gaetana</v>
      </c>
      <c r="C1308" s="199" t="s">
        <v>8721</v>
      </c>
      <c r="D1308" s="199" t="s">
        <v>4912</v>
      </c>
      <c r="E1308" s="200">
        <v>39171</v>
      </c>
      <c r="F1308" s="200">
        <v>39171</v>
      </c>
      <c r="G1308" s="199" t="s">
        <v>8722</v>
      </c>
    </row>
    <row r="1309" spans="1:7" ht="31.5">
      <c r="A1309" s="199" t="s">
        <v>8723</v>
      </c>
      <c r="B1309" s="199" t="str">
        <f t="shared" si="17"/>
        <v>07-F-1365-Case, David</v>
      </c>
      <c r="C1309" s="199" t="s">
        <v>8724</v>
      </c>
      <c r="D1309" s="199" t="s">
        <v>8725</v>
      </c>
      <c r="E1309" s="200">
        <v>39171</v>
      </c>
      <c r="F1309" s="199" t="s">
        <v>4912</v>
      </c>
      <c r="G1309" s="199" t="s">
        <v>8726</v>
      </c>
    </row>
    <row r="1310" spans="1:7" ht="21">
      <c r="A1310" s="199" t="s">
        <v>8727</v>
      </c>
      <c r="B1310" s="199" t="str">
        <f t="shared" si="17"/>
        <v>07-F-1366-Siegfried, John</v>
      </c>
      <c r="C1310" s="199" t="s">
        <v>8587</v>
      </c>
      <c r="D1310" s="199" t="s">
        <v>4912</v>
      </c>
      <c r="E1310" s="200">
        <v>39171</v>
      </c>
      <c r="F1310" s="200">
        <v>39177</v>
      </c>
      <c r="G1310" s="199" t="s">
        <v>8728</v>
      </c>
    </row>
    <row r="1311" spans="1:7" ht="31.5">
      <c r="A1311" s="199" t="s">
        <v>8729</v>
      </c>
      <c r="B1311" s="199" t="str">
        <f t="shared" si="17"/>
        <v>07-F-1367-Lechner, Steven</v>
      </c>
      <c r="C1311" s="199" t="s">
        <v>8730</v>
      </c>
      <c r="D1311" s="199" t="s">
        <v>8731</v>
      </c>
      <c r="E1311" s="200">
        <v>39171</v>
      </c>
      <c r="F1311" s="200">
        <v>39175</v>
      </c>
      <c r="G1311" s="199" t="s">
        <v>8732</v>
      </c>
    </row>
    <row r="1312" spans="1:7" ht="21">
      <c r="A1312" s="199" t="s">
        <v>8733</v>
      </c>
      <c r="B1312" s="199" t="str">
        <f t="shared" si="17"/>
        <v>07-F-1368-Hamilton, Rebecca</v>
      </c>
      <c r="C1312" s="199" t="s">
        <v>8734</v>
      </c>
      <c r="D1312" s="199" t="s">
        <v>4912</v>
      </c>
      <c r="E1312" s="200">
        <v>39171</v>
      </c>
      <c r="F1312" s="199" t="s">
        <v>4912</v>
      </c>
      <c r="G1312" s="199" t="s">
        <v>8735</v>
      </c>
    </row>
    <row r="1313" spans="1:7" ht="21">
      <c r="A1313" s="199" t="s">
        <v>8736</v>
      </c>
      <c r="B1313" s="199" t="str">
        <f t="shared" si="17"/>
        <v>07-F-1369-Hamilton, Rebecca</v>
      </c>
      <c r="C1313" s="199" t="s">
        <v>8734</v>
      </c>
      <c r="D1313" s="199" t="s">
        <v>4912</v>
      </c>
      <c r="E1313" s="200">
        <v>39171</v>
      </c>
      <c r="F1313" s="199" t="s">
        <v>4912</v>
      </c>
      <c r="G1313" s="199" t="s">
        <v>8737</v>
      </c>
    </row>
    <row r="1314" spans="1:7" ht="31.5">
      <c r="A1314" s="199" t="s">
        <v>8738</v>
      </c>
      <c r="B1314" s="199" t="str">
        <f t="shared" si="17"/>
        <v>07-F-1370-Hamilton, Rebecca</v>
      </c>
      <c r="C1314" s="199" t="s">
        <v>8734</v>
      </c>
      <c r="D1314" s="199" t="s">
        <v>4912</v>
      </c>
      <c r="E1314" s="200">
        <v>39171</v>
      </c>
      <c r="F1314" s="200">
        <v>39317</v>
      </c>
      <c r="G1314" s="199" t="s">
        <v>8739</v>
      </c>
    </row>
    <row r="1315" spans="1:7">
      <c r="A1315" s="199" t="s">
        <v>8740</v>
      </c>
      <c r="B1315" s="199" t="str">
        <f t="shared" ref="B1315:B1378" si="18">A1315&amp;"-"&amp;C1315</f>
        <v>07-F-1371-Hamilton, Rebecca</v>
      </c>
      <c r="C1315" s="199" t="s">
        <v>8734</v>
      </c>
      <c r="D1315" s="199" t="s">
        <v>4912</v>
      </c>
      <c r="E1315" s="200">
        <v>39171</v>
      </c>
      <c r="F1315" s="199" t="s">
        <v>4912</v>
      </c>
      <c r="G1315" s="199" t="s">
        <v>8741</v>
      </c>
    </row>
    <row r="1316" spans="1:7" ht="31.5">
      <c r="A1316" s="199" t="s">
        <v>8742</v>
      </c>
      <c r="B1316" s="199" t="str">
        <f t="shared" si="18"/>
        <v>07-F-1372-Hamilton, Rebecca</v>
      </c>
      <c r="C1316" s="199" t="s">
        <v>8734</v>
      </c>
      <c r="D1316" s="199" t="s">
        <v>4912</v>
      </c>
      <c r="E1316" s="200">
        <v>39171</v>
      </c>
      <c r="F1316" s="199" t="s">
        <v>4912</v>
      </c>
      <c r="G1316" s="199" t="s">
        <v>8743</v>
      </c>
    </row>
    <row r="1317" spans="1:7" ht="21">
      <c r="A1317" s="199" t="s">
        <v>8744</v>
      </c>
      <c r="B1317" s="199" t="str">
        <f t="shared" si="18"/>
        <v>07-F-1373-Hamilton, Rebecca</v>
      </c>
      <c r="C1317" s="199" t="s">
        <v>8734</v>
      </c>
      <c r="D1317" s="199" t="s">
        <v>4912</v>
      </c>
      <c r="E1317" s="200">
        <v>39171</v>
      </c>
      <c r="F1317" s="199" t="s">
        <v>4912</v>
      </c>
      <c r="G1317" s="199" t="s">
        <v>8745</v>
      </c>
    </row>
    <row r="1318" spans="1:7" ht="21">
      <c r="A1318" s="199" t="s">
        <v>8746</v>
      </c>
      <c r="B1318" s="199" t="str">
        <f t="shared" si="18"/>
        <v>07-F-1374-Hamilton, Rebecca</v>
      </c>
      <c r="C1318" s="199" t="s">
        <v>8734</v>
      </c>
      <c r="D1318" s="199" t="s">
        <v>4912</v>
      </c>
      <c r="E1318" s="200">
        <v>39171</v>
      </c>
      <c r="F1318" s="199" t="s">
        <v>4912</v>
      </c>
      <c r="G1318" s="199" t="s">
        <v>8747</v>
      </c>
    </row>
    <row r="1319" spans="1:7" ht="21">
      <c r="A1319" s="199" t="s">
        <v>8748</v>
      </c>
      <c r="B1319" s="199" t="str">
        <f t="shared" si="18"/>
        <v>07-F-1375-Hamilton, Rebecca</v>
      </c>
      <c r="C1319" s="199" t="s">
        <v>8734</v>
      </c>
      <c r="D1319" s="199" t="s">
        <v>4912</v>
      </c>
      <c r="E1319" s="200">
        <v>39174</v>
      </c>
      <c r="F1319" s="199" t="s">
        <v>4912</v>
      </c>
      <c r="G1319" s="199" t="s">
        <v>8749</v>
      </c>
    </row>
    <row r="1320" spans="1:7" ht="21">
      <c r="A1320" s="199" t="s">
        <v>8750</v>
      </c>
      <c r="B1320" s="199" t="str">
        <f t="shared" si="18"/>
        <v>07-F-1376-Hamilton, Rebecca</v>
      </c>
      <c r="C1320" s="199" t="s">
        <v>8734</v>
      </c>
      <c r="D1320" s="199" t="s">
        <v>4912</v>
      </c>
      <c r="E1320" s="200">
        <v>39174</v>
      </c>
      <c r="F1320" s="199" t="s">
        <v>4912</v>
      </c>
      <c r="G1320" s="199" t="s">
        <v>8751</v>
      </c>
    </row>
    <row r="1321" spans="1:7" ht="31.5">
      <c r="A1321" s="199" t="s">
        <v>8752</v>
      </c>
      <c r="B1321" s="199" t="str">
        <f t="shared" si="18"/>
        <v>07-F-1377-Hamilton, Rebecca</v>
      </c>
      <c r="C1321" s="199" t="s">
        <v>8734</v>
      </c>
      <c r="D1321" s="199" t="s">
        <v>4912</v>
      </c>
      <c r="E1321" s="200">
        <v>39174</v>
      </c>
      <c r="F1321" s="199" t="s">
        <v>4912</v>
      </c>
      <c r="G1321" s="199" t="s">
        <v>8753</v>
      </c>
    </row>
    <row r="1322" spans="1:7" ht="21">
      <c r="A1322" s="199" t="s">
        <v>8754</v>
      </c>
      <c r="B1322" s="199" t="str">
        <f t="shared" si="18"/>
        <v>07-F-1378-Hamilton, Rebecca</v>
      </c>
      <c r="C1322" s="199" t="s">
        <v>8734</v>
      </c>
      <c r="D1322" s="199" t="s">
        <v>4912</v>
      </c>
      <c r="E1322" s="200">
        <v>39174</v>
      </c>
      <c r="F1322" s="199" t="s">
        <v>4912</v>
      </c>
      <c r="G1322" s="199" t="s">
        <v>8755</v>
      </c>
    </row>
    <row r="1323" spans="1:7" ht="31.5">
      <c r="A1323" s="199" t="s">
        <v>8756</v>
      </c>
      <c r="B1323" s="199" t="str">
        <f t="shared" si="18"/>
        <v>07-F-1379-Bergstrom, Robert</v>
      </c>
      <c r="C1323" s="199" t="s">
        <v>8757</v>
      </c>
      <c r="D1323" s="199" t="s">
        <v>4912</v>
      </c>
      <c r="E1323" s="200">
        <v>39174</v>
      </c>
      <c r="F1323" s="200">
        <v>39198</v>
      </c>
      <c r="G1323" s="199" t="s">
        <v>8758</v>
      </c>
    </row>
    <row r="1324" spans="1:7">
      <c r="A1324" s="199" t="s">
        <v>8759</v>
      </c>
      <c r="B1324" s="199" t="str">
        <f t="shared" si="18"/>
        <v>07-F-1380-Mount, Mike</v>
      </c>
      <c r="C1324" s="199" t="s">
        <v>8760</v>
      </c>
      <c r="D1324" s="199" t="s">
        <v>8761</v>
      </c>
      <c r="E1324" s="200">
        <v>39174</v>
      </c>
      <c r="F1324" s="200">
        <v>39177</v>
      </c>
      <c r="G1324" s="199" t="s">
        <v>8762</v>
      </c>
    </row>
    <row r="1325" spans="1:7" ht="31.5">
      <c r="A1325" s="199" t="s">
        <v>8763</v>
      </c>
      <c r="B1325" s="199" t="str">
        <f t="shared" si="18"/>
        <v>07-F-1381-Zickel, Brian</v>
      </c>
      <c r="C1325" s="199" t="s">
        <v>6504</v>
      </c>
      <c r="D1325" s="199" t="s">
        <v>6505</v>
      </c>
      <c r="E1325" s="200">
        <v>39174</v>
      </c>
      <c r="F1325" s="199" t="s">
        <v>4912</v>
      </c>
      <c r="G1325" s="199" t="s">
        <v>8764</v>
      </c>
    </row>
    <row r="1326" spans="1:7" ht="31.5">
      <c r="A1326" s="199" t="s">
        <v>8765</v>
      </c>
      <c r="B1326" s="199" t="str">
        <f t="shared" si="18"/>
        <v>07-F-1382-Downey, Jearl</v>
      </c>
      <c r="C1326" s="199" t="s">
        <v>8766</v>
      </c>
      <c r="D1326" s="199" t="s">
        <v>4912</v>
      </c>
      <c r="E1326" s="200">
        <v>39174</v>
      </c>
      <c r="F1326" s="200">
        <v>39175</v>
      </c>
      <c r="G1326" s="199" t="s">
        <v>8767</v>
      </c>
    </row>
    <row r="1327" spans="1:7" ht="21">
      <c r="A1327" s="199" t="s">
        <v>8768</v>
      </c>
      <c r="B1327" s="199" t="str">
        <f t="shared" si="18"/>
        <v>07-F-1383-Hamilton, Rebecca</v>
      </c>
      <c r="C1327" s="199" t="s">
        <v>8734</v>
      </c>
      <c r="D1327" s="199" t="s">
        <v>4912</v>
      </c>
      <c r="E1327" s="200">
        <v>39171</v>
      </c>
      <c r="F1327" s="199" t="s">
        <v>4912</v>
      </c>
      <c r="G1327" s="199" t="s">
        <v>8769</v>
      </c>
    </row>
    <row r="1328" spans="1:7" ht="31.5">
      <c r="A1328" s="199" t="s">
        <v>8770</v>
      </c>
      <c r="B1328" s="199" t="str">
        <f t="shared" si="18"/>
        <v>07-F-1384-Hamilton, Rebecca</v>
      </c>
      <c r="C1328" s="199" t="s">
        <v>8734</v>
      </c>
      <c r="D1328" s="199" t="s">
        <v>4912</v>
      </c>
      <c r="E1328" s="200">
        <v>39171</v>
      </c>
      <c r="F1328" s="199" t="s">
        <v>4912</v>
      </c>
      <c r="G1328" s="199" t="s">
        <v>8771</v>
      </c>
    </row>
    <row r="1329" spans="1:7" ht="21">
      <c r="A1329" s="199" t="s">
        <v>8772</v>
      </c>
      <c r="B1329" s="199" t="str">
        <f t="shared" si="18"/>
        <v>07-F-1385-Byers, Michelle</v>
      </c>
      <c r="C1329" s="199" t="s">
        <v>8773</v>
      </c>
      <c r="D1329" s="199" t="s">
        <v>4912</v>
      </c>
      <c r="E1329" s="200">
        <v>39174</v>
      </c>
      <c r="F1329" s="200">
        <v>39175</v>
      </c>
      <c r="G1329" s="199" t="s">
        <v>8774</v>
      </c>
    </row>
    <row r="1330" spans="1:7" ht="42">
      <c r="A1330" s="199" t="s">
        <v>8775</v>
      </c>
      <c r="B1330" s="199" t="str">
        <f t="shared" si="18"/>
        <v>07-F-1386-Dilanian, Ken</v>
      </c>
      <c r="C1330" s="199" t="s">
        <v>8776</v>
      </c>
      <c r="D1330" s="199" t="s">
        <v>8777</v>
      </c>
      <c r="E1330" s="200">
        <v>39174</v>
      </c>
      <c r="F1330" s="199" t="s">
        <v>4912</v>
      </c>
      <c r="G1330" s="199" t="s">
        <v>8778</v>
      </c>
    </row>
    <row r="1331" spans="1:7">
      <c r="A1331" s="199" t="s">
        <v>8779</v>
      </c>
      <c r="B1331" s="199" t="str">
        <f t="shared" si="18"/>
        <v>07-F-1387-O'Grady, Daniel</v>
      </c>
      <c r="C1331" s="199" t="s">
        <v>8780</v>
      </c>
      <c r="D1331" s="199" t="s">
        <v>8781</v>
      </c>
      <c r="E1331" s="200">
        <v>39174</v>
      </c>
      <c r="F1331" s="199" t="s">
        <v>4912</v>
      </c>
      <c r="G1331" s="199" t="s">
        <v>8782</v>
      </c>
    </row>
    <row r="1332" spans="1:7" ht="42">
      <c r="A1332" s="199" t="s">
        <v>8783</v>
      </c>
      <c r="B1332" s="199" t="str">
        <f t="shared" si="18"/>
        <v>07-F-1388-Strother, Roger</v>
      </c>
      <c r="C1332" s="199" t="s">
        <v>5043</v>
      </c>
      <c r="D1332" s="199" t="s">
        <v>5044</v>
      </c>
      <c r="E1332" s="200">
        <v>39174</v>
      </c>
      <c r="F1332" s="199" t="s">
        <v>4912</v>
      </c>
      <c r="G1332" s="199" t="s">
        <v>8784</v>
      </c>
    </row>
    <row r="1333" spans="1:7" ht="42">
      <c r="A1333" s="199" t="s">
        <v>8785</v>
      </c>
      <c r="B1333" s="199" t="str">
        <f t="shared" si="18"/>
        <v>07-F-1389-William, Robert</v>
      </c>
      <c r="C1333" s="199" t="s">
        <v>8786</v>
      </c>
      <c r="D1333" s="199" t="s">
        <v>4912</v>
      </c>
      <c r="E1333" s="200">
        <v>39174</v>
      </c>
      <c r="F1333" s="199" t="s">
        <v>4912</v>
      </c>
      <c r="G1333" s="199" t="s">
        <v>8787</v>
      </c>
    </row>
    <row r="1334" spans="1:7" ht="31.5">
      <c r="A1334" s="199" t="s">
        <v>8788</v>
      </c>
      <c r="B1334" s="199" t="str">
        <f t="shared" si="18"/>
        <v>07-F-1390-Byrne, Malcolm</v>
      </c>
      <c r="C1334" s="199" t="s">
        <v>6554</v>
      </c>
      <c r="D1334" s="199" t="s">
        <v>4929</v>
      </c>
      <c r="E1334" s="200">
        <v>39174</v>
      </c>
      <c r="F1334" s="200">
        <v>39262</v>
      </c>
      <c r="G1334" s="199" t="s">
        <v>8789</v>
      </c>
    </row>
    <row r="1335" spans="1:7" ht="31.5">
      <c r="A1335" s="199" t="s">
        <v>8790</v>
      </c>
      <c r="B1335" s="199" t="str">
        <f t="shared" si="18"/>
        <v>07-F-1391-Skelley, Lynne</v>
      </c>
      <c r="C1335" s="199" t="s">
        <v>4918</v>
      </c>
      <c r="D1335" s="199" t="s">
        <v>4966</v>
      </c>
      <c r="E1335" s="200">
        <v>39175</v>
      </c>
      <c r="F1335" s="200">
        <v>39218</v>
      </c>
      <c r="G1335" s="199" t="s">
        <v>8791</v>
      </c>
    </row>
    <row r="1336" spans="1:7" ht="63">
      <c r="A1336" s="199" t="s">
        <v>8792</v>
      </c>
      <c r="B1336" s="199" t="str">
        <f t="shared" si="18"/>
        <v>07-F-1392-Rayner, Martha</v>
      </c>
      <c r="C1336" s="199" t="s">
        <v>7321</v>
      </c>
      <c r="D1336" s="199" t="s">
        <v>7322</v>
      </c>
      <c r="E1336" s="200">
        <v>39174</v>
      </c>
      <c r="F1336" s="199" t="s">
        <v>4912</v>
      </c>
      <c r="G1336" s="199" t="s">
        <v>8793</v>
      </c>
    </row>
    <row r="1337" spans="1:7" ht="31.5">
      <c r="A1337" s="199" t="s">
        <v>8794</v>
      </c>
      <c r="B1337" s="199" t="str">
        <f t="shared" si="18"/>
        <v>07-F-1393-Marra, Cathy</v>
      </c>
      <c r="C1337" s="199" t="s">
        <v>8795</v>
      </c>
      <c r="D1337" s="199" t="s">
        <v>8796</v>
      </c>
      <c r="E1337" s="200">
        <v>39175</v>
      </c>
      <c r="F1337" s="200">
        <v>39175</v>
      </c>
      <c r="G1337" s="199" t="s">
        <v>8797</v>
      </c>
    </row>
    <row r="1338" spans="1:7" ht="31.5">
      <c r="A1338" s="199" t="s">
        <v>8798</v>
      </c>
      <c r="B1338" s="199" t="str">
        <f t="shared" si="18"/>
        <v>07-F-1394-Green, Jeffery</v>
      </c>
      <c r="C1338" s="199" t="s">
        <v>8799</v>
      </c>
      <c r="D1338" s="199" t="s">
        <v>8800</v>
      </c>
      <c r="E1338" s="200">
        <v>39175</v>
      </c>
      <c r="F1338" s="199" t="s">
        <v>4912</v>
      </c>
      <c r="G1338" s="199" t="s">
        <v>8801</v>
      </c>
    </row>
    <row r="1339" spans="1:7" ht="63">
      <c r="A1339" s="199" t="s">
        <v>8802</v>
      </c>
      <c r="B1339" s="199" t="str">
        <f t="shared" si="18"/>
        <v>07-F-1395-Phinney, David</v>
      </c>
      <c r="C1339" s="199" t="s">
        <v>8167</v>
      </c>
      <c r="D1339" s="199" t="s">
        <v>8168</v>
      </c>
      <c r="E1339" s="200">
        <v>39175</v>
      </c>
      <c r="F1339" s="200">
        <v>39177</v>
      </c>
      <c r="G1339" s="199" t="s">
        <v>8803</v>
      </c>
    </row>
    <row r="1340" spans="1:7" ht="21">
      <c r="A1340" s="199" t="s">
        <v>8804</v>
      </c>
      <c r="B1340" s="199" t="str">
        <f t="shared" si="18"/>
        <v>07-F-1396-Cheevers, Jack</v>
      </c>
      <c r="C1340" s="199" t="s">
        <v>8805</v>
      </c>
      <c r="D1340" s="199" t="s">
        <v>8806</v>
      </c>
      <c r="E1340" s="200">
        <v>39175</v>
      </c>
      <c r="F1340" s="199" t="s">
        <v>4912</v>
      </c>
      <c r="G1340" s="199" t="s">
        <v>8807</v>
      </c>
    </row>
    <row r="1341" spans="1:7" ht="21">
      <c r="A1341" s="199" t="s">
        <v>8808</v>
      </c>
      <c r="B1341" s="199" t="str">
        <f t="shared" si="18"/>
        <v>07-F-1397-Elgabrowny, Ibrahim</v>
      </c>
      <c r="C1341" s="199" t="s">
        <v>8809</v>
      </c>
      <c r="D1341" s="199" t="s">
        <v>4912</v>
      </c>
      <c r="E1341" s="200">
        <v>39175</v>
      </c>
      <c r="F1341" s="200">
        <v>39183</v>
      </c>
      <c r="G1341" s="199" t="s">
        <v>8810</v>
      </c>
    </row>
    <row r="1342" spans="1:7" ht="31.5">
      <c r="A1342" s="199" t="s">
        <v>8811</v>
      </c>
      <c r="B1342" s="199" t="str">
        <f t="shared" si="18"/>
        <v>07-F-1398-O'Neill, William</v>
      </c>
      <c r="C1342" s="199" t="s">
        <v>8812</v>
      </c>
      <c r="D1342" s="199" t="s">
        <v>8813</v>
      </c>
      <c r="E1342" s="200">
        <v>39175</v>
      </c>
      <c r="F1342" s="200">
        <v>39276</v>
      </c>
      <c r="G1342" s="199" t="s">
        <v>8814</v>
      </c>
    </row>
    <row r="1343" spans="1:7" ht="31.5">
      <c r="A1343" s="199" t="s">
        <v>8815</v>
      </c>
      <c r="B1343" s="199" t="str">
        <f t="shared" si="18"/>
        <v>07-F-1399-Lucas, Fred</v>
      </c>
      <c r="C1343" s="199" t="s">
        <v>8816</v>
      </c>
      <c r="D1343" s="199" t="s">
        <v>8817</v>
      </c>
      <c r="E1343" s="200">
        <v>39175</v>
      </c>
      <c r="F1343" s="199" t="s">
        <v>4912</v>
      </c>
      <c r="G1343" s="199" t="s">
        <v>8818</v>
      </c>
    </row>
    <row r="1344" spans="1:7" ht="31.5">
      <c r="A1344" s="199" t="s">
        <v>8819</v>
      </c>
      <c r="B1344" s="199" t="str">
        <f t="shared" si="18"/>
        <v>07-F-1400-Battle, Joyce</v>
      </c>
      <c r="C1344" s="199" t="s">
        <v>4928</v>
      </c>
      <c r="D1344" s="199" t="s">
        <v>4929</v>
      </c>
      <c r="E1344" s="200">
        <v>39175</v>
      </c>
      <c r="F1344" s="199" t="s">
        <v>4912</v>
      </c>
      <c r="G1344" s="199" t="s">
        <v>8820</v>
      </c>
    </row>
    <row r="1345" spans="1:7" ht="31.5">
      <c r="A1345" s="199" t="s">
        <v>8821</v>
      </c>
      <c r="B1345" s="199" t="str">
        <f t="shared" si="18"/>
        <v>07-F-1401-Otterman, Michael</v>
      </c>
      <c r="C1345" s="199" t="s">
        <v>5306</v>
      </c>
      <c r="D1345" s="199" t="s">
        <v>5307</v>
      </c>
      <c r="E1345" s="200">
        <v>39176</v>
      </c>
      <c r="F1345" s="200">
        <v>39294</v>
      </c>
      <c r="G1345" s="199" t="s">
        <v>8822</v>
      </c>
    </row>
    <row r="1346" spans="1:7" ht="31.5">
      <c r="A1346" s="199" t="s">
        <v>8823</v>
      </c>
      <c r="B1346" s="199" t="str">
        <f t="shared" si="18"/>
        <v>07-F-1402-Urbina, Susanna</v>
      </c>
      <c r="C1346" s="199" t="s">
        <v>8824</v>
      </c>
      <c r="D1346" s="199" t="s">
        <v>4912</v>
      </c>
      <c r="E1346" s="200">
        <v>39176</v>
      </c>
      <c r="F1346" s="200">
        <v>39177</v>
      </c>
      <c r="G1346" s="199" t="s">
        <v>8825</v>
      </c>
    </row>
    <row r="1347" spans="1:7" ht="31.5">
      <c r="A1347" s="199" t="s">
        <v>8826</v>
      </c>
      <c r="B1347" s="199" t="str">
        <f t="shared" si="18"/>
        <v>07-F-1403-Skelley, Lynne</v>
      </c>
      <c r="C1347" s="199" t="s">
        <v>4918</v>
      </c>
      <c r="D1347" s="199" t="s">
        <v>4966</v>
      </c>
      <c r="E1347" s="200">
        <v>39176</v>
      </c>
      <c r="F1347" s="199" t="s">
        <v>4912</v>
      </c>
      <c r="G1347" s="199" t="s">
        <v>8827</v>
      </c>
    </row>
    <row r="1348" spans="1:7" ht="31.5">
      <c r="A1348" s="199" t="s">
        <v>8828</v>
      </c>
      <c r="B1348" s="199" t="str">
        <f t="shared" si="18"/>
        <v>07-F-1404-Skelley, Lynne</v>
      </c>
      <c r="C1348" s="199" t="s">
        <v>4918</v>
      </c>
      <c r="D1348" s="199" t="s">
        <v>4966</v>
      </c>
      <c r="E1348" s="200">
        <v>39176</v>
      </c>
      <c r="F1348" s="200">
        <v>39190</v>
      </c>
      <c r="G1348" s="199" t="s">
        <v>8829</v>
      </c>
    </row>
    <row r="1349" spans="1:7" ht="21">
      <c r="A1349" s="199" t="s">
        <v>8830</v>
      </c>
      <c r="B1349" s="199" t="str">
        <f t="shared" si="18"/>
        <v>07-F-1405-Person, Michael</v>
      </c>
      <c r="C1349" s="199" t="s">
        <v>5076</v>
      </c>
      <c r="D1349" s="199" t="s">
        <v>5077</v>
      </c>
      <c r="E1349" s="200">
        <v>39176</v>
      </c>
      <c r="F1349" s="200">
        <v>39182</v>
      </c>
      <c r="G1349" s="199" t="s">
        <v>8831</v>
      </c>
    </row>
    <row r="1350" spans="1:7" ht="31.5">
      <c r="A1350" s="199" t="s">
        <v>8832</v>
      </c>
      <c r="B1350" s="199" t="str">
        <f t="shared" si="18"/>
        <v>07-F-1406-Kovalovich, Marie</v>
      </c>
      <c r="C1350" s="199" t="s">
        <v>7928</v>
      </c>
      <c r="D1350" s="199" t="s">
        <v>4929</v>
      </c>
      <c r="E1350" s="200">
        <v>39176</v>
      </c>
      <c r="F1350" s="199" t="s">
        <v>4912</v>
      </c>
      <c r="G1350" s="199" t="s">
        <v>8833</v>
      </c>
    </row>
    <row r="1351" spans="1:7" ht="21">
      <c r="A1351" s="199" t="s">
        <v>8834</v>
      </c>
      <c r="B1351" s="199" t="str">
        <f t="shared" si="18"/>
        <v>07-F-1407-Tate, Bernice</v>
      </c>
      <c r="C1351" s="199" t="s">
        <v>8608</v>
      </c>
      <c r="D1351" s="199" t="s">
        <v>4912</v>
      </c>
      <c r="E1351" s="200">
        <v>39176</v>
      </c>
      <c r="F1351" s="200">
        <v>39177</v>
      </c>
      <c r="G1351" s="199" t="s">
        <v>8835</v>
      </c>
    </row>
    <row r="1352" spans="1:7" ht="31.5">
      <c r="A1352" s="199" t="s">
        <v>8836</v>
      </c>
      <c r="B1352" s="199" t="str">
        <f t="shared" si="18"/>
        <v>07-F-1408-Battle, Joyce</v>
      </c>
      <c r="C1352" s="199" t="s">
        <v>4928</v>
      </c>
      <c r="D1352" s="199" t="s">
        <v>4929</v>
      </c>
      <c r="E1352" s="200">
        <v>39176</v>
      </c>
      <c r="F1352" s="199" t="s">
        <v>4912</v>
      </c>
      <c r="G1352" s="199" t="s">
        <v>8837</v>
      </c>
    </row>
    <row r="1353" spans="1:7" ht="21">
      <c r="A1353" s="199" t="s">
        <v>8838</v>
      </c>
      <c r="B1353" s="199" t="str">
        <f t="shared" si="18"/>
        <v>07-F-1409-Robbins, Deva</v>
      </c>
      <c r="C1353" s="199" t="s">
        <v>8839</v>
      </c>
      <c r="D1353" s="199" t="s">
        <v>4912</v>
      </c>
      <c r="E1353" s="200">
        <v>39176</v>
      </c>
      <c r="F1353" s="200">
        <v>39196</v>
      </c>
      <c r="G1353" s="199" t="s">
        <v>8840</v>
      </c>
    </row>
    <row r="1354" spans="1:7" ht="42">
      <c r="A1354" s="199" t="s">
        <v>8841</v>
      </c>
      <c r="B1354" s="199" t="str">
        <f t="shared" si="18"/>
        <v>07-F-1410-Bragaw, Robert</v>
      </c>
      <c r="C1354" s="199" t="s">
        <v>6999</v>
      </c>
      <c r="D1354" s="199" t="s">
        <v>7000</v>
      </c>
      <c r="E1354" s="200">
        <v>39176</v>
      </c>
      <c r="F1354" s="200">
        <v>39177</v>
      </c>
      <c r="G1354" s="199" t="s">
        <v>8842</v>
      </c>
    </row>
    <row r="1355" spans="1:7" ht="21">
      <c r="A1355" s="199" t="s">
        <v>8843</v>
      </c>
      <c r="B1355" s="199" t="str">
        <f t="shared" si="18"/>
        <v>07-F-1411-Irizarry, Pablo</v>
      </c>
      <c r="C1355" s="199" t="s">
        <v>8844</v>
      </c>
      <c r="D1355" s="199" t="s">
        <v>4912</v>
      </c>
      <c r="E1355" s="200">
        <v>39176</v>
      </c>
      <c r="F1355" s="200">
        <v>39177</v>
      </c>
      <c r="G1355" s="199" t="s">
        <v>8845</v>
      </c>
    </row>
    <row r="1356" spans="1:7" ht="21">
      <c r="A1356" s="199" t="s">
        <v>8846</v>
      </c>
      <c r="B1356" s="199" t="str">
        <f t="shared" si="18"/>
        <v>07-F-1412-Person, Michael</v>
      </c>
      <c r="C1356" s="199" t="s">
        <v>5076</v>
      </c>
      <c r="D1356" s="199" t="s">
        <v>5077</v>
      </c>
      <c r="E1356" s="200">
        <v>39176</v>
      </c>
      <c r="F1356" s="200">
        <v>39225</v>
      </c>
      <c r="G1356" s="199" t="s">
        <v>8847</v>
      </c>
    </row>
    <row r="1357" spans="1:7" ht="52.5">
      <c r="A1357" s="199" t="s">
        <v>8848</v>
      </c>
      <c r="B1357" s="199" t="str">
        <f t="shared" si="18"/>
        <v>07-F-1413-Denbeaux, Joshua</v>
      </c>
      <c r="C1357" s="199" t="s">
        <v>6841</v>
      </c>
      <c r="D1357" s="199" t="s">
        <v>6842</v>
      </c>
      <c r="E1357" s="200">
        <v>39176</v>
      </c>
      <c r="F1357" s="199" t="s">
        <v>4912</v>
      </c>
      <c r="G1357" s="199" t="s">
        <v>8849</v>
      </c>
    </row>
    <row r="1358" spans="1:7" ht="21">
      <c r="A1358" s="199" t="s">
        <v>8850</v>
      </c>
      <c r="B1358" s="199" t="str">
        <f t="shared" si="18"/>
        <v>07-F-1414-Gerstein, Josh</v>
      </c>
      <c r="C1358" s="199" t="s">
        <v>5035</v>
      </c>
      <c r="D1358" s="199" t="s">
        <v>5036</v>
      </c>
      <c r="E1358" s="200">
        <v>39175</v>
      </c>
      <c r="F1358" s="200">
        <v>39188</v>
      </c>
      <c r="G1358" s="199" t="s">
        <v>8851</v>
      </c>
    </row>
    <row r="1359" spans="1:7" ht="31.5">
      <c r="A1359" s="199" t="s">
        <v>8852</v>
      </c>
      <c r="B1359" s="199" t="str">
        <f t="shared" si="18"/>
        <v>07-F-1415-Syers, Sarah</v>
      </c>
      <c r="C1359" s="199" t="s">
        <v>8853</v>
      </c>
      <c r="D1359" s="199" t="s">
        <v>8854</v>
      </c>
      <c r="E1359" s="200">
        <v>39177</v>
      </c>
      <c r="F1359" s="200">
        <v>39177</v>
      </c>
      <c r="G1359" s="199" t="s">
        <v>8855</v>
      </c>
    </row>
    <row r="1360" spans="1:7" ht="31.5">
      <c r="A1360" s="199" t="s">
        <v>8856</v>
      </c>
      <c r="B1360" s="199" t="str">
        <f t="shared" si="18"/>
        <v>07-F-1416-Spivey, Elizabeth</v>
      </c>
      <c r="C1360" s="199" t="s">
        <v>8857</v>
      </c>
      <c r="D1360" s="199" t="s">
        <v>8858</v>
      </c>
      <c r="E1360" s="200">
        <v>39177</v>
      </c>
      <c r="F1360" s="200">
        <v>39177</v>
      </c>
      <c r="G1360" s="199" t="s">
        <v>8859</v>
      </c>
    </row>
    <row r="1361" spans="1:7" ht="31.5">
      <c r="A1361" s="199" t="s">
        <v>8860</v>
      </c>
      <c r="B1361" s="199" t="str">
        <f t="shared" si="18"/>
        <v>07-F-1417-Battle, Joyce</v>
      </c>
      <c r="C1361" s="199" t="s">
        <v>4928</v>
      </c>
      <c r="D1361" s="199" t="s">
        <v>4929</v>
      </c>
      <c r="E1361" s="200">
        <v>39177</v>
      </c>
      <c r="F1361" s="199" t="s">
        <v>4912</v>
      </c>
      <c r="G1361" s="199" t="s">
        <v>8861</v>
      </c>
    </row>
    <row r="1362" spans="1:7" ht="21">
      <c r="A1362" s="199" t="s">
        <v>8862</v>
      </c>
      <c r="B1362" s="199" t="str">
        <f t="shared" si="18"/>
        <v>07-F-1418-McInnes, Bruce</v>
      </c>
      <c r="C1362" s="199" t="s">
        <v>8863</v>
      </c>
      <c r="D1362" s="199" t="s">
        <v>4912</v>
      </c>
      <c r="E1362" s="200">
        <v>39177</v>
      </c>
      <c r="F1362" s="200">
        <v>39205</v>
      </c>
      <c r="G1362" s="199" t="s">
        <v>8864</v>
      </c>
    </row>
    <row r="1363" spans="1:7">
      <c r="A1363" s="199" t="s">
        <v>8865</v>
      </c>
      <c r="B1363" s="199" t="str">
        <f t="shared" si="18"/>
        <v>07-F-1419-Villotta, Jennifer</v>
      </c>
      <c r="C1363" s="199" t="s">
        <v>8866</v>
      </c>
      <c r="D1363" s="199" t="s">
        <v>4912</v>
      </c>
      <c r="E1363" s="200">
        <v>39178</v>
      </c>
      <c r="F1363" s="200">
        <v>39178</v>
      </c>
      <c r="G1363" s="199" t="s">
        <v>8867</v>
      </c>
    </row>
    <row r="1364" spans="1:7" ht="21">
      <c r="A1364" s="199" t="s">
        <v>8868</v>
      </c>
      <c r="B1364" s="199" t="str">
        <f t="shared" si="18"/>
        <v>07-F-1420-Gerstein, Josh</v>
      </c>
      <c r="C1364" s="199" t="s">
        <v>5035</v>
      </c>
      <c r="D1364" s="199" t="s">
        <v>5036</v>
      </c>
      <c r="E1364" s="200">
        <v>39178</v>
      </c>
      <c r="F1364" s="200">
        <v>39213</v>
      </c>
      <c r="G1364" s="199" t="s">
        <v>8869</v>
      </c>
    </row>
    <row r="1365" spans="1:7" ht="31.5">
      <c r="A1365" s="199" t="s">
        <v>8870</v>
      </c>
      <c r="B1365" s="199" t="str">
        <f t="shared" si="18"/>
        <v>07-F-1421-Burr, William</v>
      </c>
      <c r="C1365" s="199" t="s">
        <v>5051</v>
      </c>
      <c r="D1365" s="199" t="s">
        <v>4929</v>
      </c>
      <c r="E1365" s="200">
        <v>39178</v>
      </c>
      <c r="F1365" s="200">
        <v>39323</v>
      </c>
      <c r="G1365" s="199" t="s">
        <v>8871</v>
      </c>
    </row>
    <row r="1366" spans="1:7" ht="42">
      <c r="A1366" s="199" t="s">
        <v>8872</v>
      </c>
      <c r="B1366" s="199" t="str">
        <f t="shared" si="18"/>
        <v>07-F-1422-Braswell, Michael</v>
      </c>
      <c r="C1366" s="199" t="s">
        <v>8873</v>
      </c>
      <c r="D1366" s="199" t="s">
        <v>8874</v>
      </c>
      <c r="E1366" s="200">
        <v>39178</v>
      </c>
      <c r="F1366" s="200">
        <v>39181</v>
      </c>
      <c r="G1366" s="199" t="s">
        <v>8875</v>
      </c>
    </row>
    <row r="1367" spans="1:7" ht="21">
      <c r="A1367" s="199" t="s">
        <v>8876</v>
      </c>
      <c r="B1367" s="199" t="str">
        <f t="shared" si="18"/>
        <v>07-F-1423-Rosencrans, Todd</v>
      </c>
      <c r="C1367" s="199" t="s">
        <v>8877</v>
      </c>
      <c r="D1367" s="199" t="s">
        <v>8878</v>
      </c>
      <c r="E1367" s="200">
        <v>39178</v>
      </c>
      <c r="F1367" s="200">
        <v>39196</v>
      </c>
      <c r="G1367" s="199" t="s">
        <v>8879</v>
      </c>
    </row>
    <row r="1368" spans="1:7" ht="21">
      <c r="A1368" s="199" t="s">
        <v>8880</v>
      </c>
      <c r="B1368" s="199" t="str">
        <f t="shared" si="18"/>
        <v>07-F-1424-Cha, Victor</v>
      </c>
      <c r="C1368" s="199" t="s">
        <v>8881</v>
      </c>
      <c r="D1368" s="199" t="s">
        <v>8882</v>
      </c>
      <c r="E1368" s="200">
        <v>39178</v>
      </c>
      <c r="F1368" s="200">
        <v>39189</v>
      </c>
      <c r="G1368" s="199" t="s">
        <v>8883</v>
      </c>
    </row>
    <row r="1369" spans="1:7" ht="21">
      <c r="A1369" s="199" t="s">
        <v>8884</v>
      </c>
      <c r="B1369" s="199" t="str">
        <f t="shared" si="18"/>
        <v>07-F-1425-Kamimura, Naoki</v>
      </c>
      <c r="C1369" s="199" t="s">
        <v>8885</v>
      </c>
      <c r="D1369" s="199" t="s">
        <v>4912</v>
      </c>
      <c r="E1369" s="200">
        <v>39178</v>
      </c>
      <c r="F1369" s="200">
        <v>39189</v>
      </c>
      <c r="G1369" s="199" t="s">
        <v>8886</v>
      </c>
    </row>
    <row r="1370" spans="1:7">
      <c r="A1370" s="199" t="s">
        <v>8887</v>
      </c>
      <c r="B1370" s="199" t="str">
        <f t="shared" si="18"/>
        <v>07-F-1426-Goldfischer, Cathi</v>
      </c>
      <c r="C1370" s="199" t="s">
        <v>8888</v>
      </c>
      <c r="D1370" s="199" t="s">
        <v>4912</v>
      </c>
      <c r="E1370" s="200">
        <v>39181</v>
      </c>
      <c r="F1370" s="200">
        <v>39181</v>
      </c>
      <c r="G1370" s="199" t="s">
        <v>8889</v>
      </c>
    </row>
    <row r="1371" spans="1:7" ht="21">
      <c r="A1371" s="199" t="s">
        <v>8890</v>
      </c>
      <c r="B1371" s="199" t="str">
        <f t="shared" si="18"/>
        <v>07-F-1427-Dava, Leona</v>
      </c>
      <c r="C1371" s="199" t="s">
        <v>8891</v>
      </c>
      <c r="D1371" s="199" t="s">
        <v>4912</v>
      </c>
      <c r="E1371" s="200">
        <v>39181</v>
      </c>
      <c r="F1371" s="200">
        <v>39183</v>
      </c>
      <c r="G1371" s="199" t="s">
        <v>8892</v>
      </c>
    </row>
    <row r="1372" spans="1:7" ht="31.5">
      <c r="A1372" s="199" t="s">
        <v>8893</v>
      </c>
      <c r="B1372" s="199" t="str">
        <f t="shared" si="18"/>
        <v>07-F-1428-Battle, Joyce</v>
      </c>
      <c r="C1372" s="199" t="s">
        <v>4928</v>
      </c>
      <c r="D1372" s="199" t="s">
        <v>4929</v>
      </c>
      <c r="E1372" s="200">
        <v>39181</v>
      </c>
      <c r="F1372" s="199" t="s">
        <v>4912</v>
      </c>
      <c r="G1372" s="199" t="s">
        <v>8894</v>
      </c>
    </row>
    <row r="1373" spans="1:7">
      <c r="A1373" s="199" t="s">
        <v>8895</v>
      </c>
      <c r="B1373" s="199" t="str">
        <f t="shared" si="18"/>
        <v>07-F-1429-Gooding, Ansley</v>
      </c>
      <c r="C1373" s="199" t="s">
        <v>8896</v>
      </c>
      <c r="D1373" s="199" t="s">
        <v>4912</v>
      </c>
      <c r="E1373" s="200">
        <v>39181</v>
      </c>
      <c r="F1373" s="200">
        <v>39183</v>
      </c>
      <c r="G1373" s="199" t="s">
        <v>8897</v>
      </c>
    </row>
    <row r="1374" spans="1:7" ht="31.5">
      <c r="A1374" s="199" t="s">
        <v>8898</v>
      </c>
      <c r="B1374" s="199" t="str">
        <f t="shared" si="18"/>
        <v>07-F-1430-Boyd, Dennis</v>
      </c>
      <c r="C1374" s="199" t="s">
        <v>8899</v>
      </c>
      <c r="D1374" s="199" t="s">
        <v>8900</v>
      </c>
      <c r="E1374" s="200">
        <v>39181</v>
      </c>
      <c r="F1374" s="200">
        <v>39183</v>
      </c>
      <c r="G1374" s="199" t="s">
        <v>8901</v>
      </c>
    </row>
    <row r="1375" spans="1:7" ht="31.5">
      <c r="A1375" s="199" t="s">
        <v>8902</v>
      </c>
      <c r="B1375" s="199" t="str">
        <f t="shared" si="18"/>
        <v>07-F-1431-Byrne, Malcolm</v>
      </c>
      <c r="C1375" s="199" t="s">
        <v>6554</v>
      </c>
      <c r="D1375" s="199" t="s">
        <v>4929</v>
      </c>
      <c r="E1375" s="200">
        <v>39181</v>
      </c>
      <c r="F1375" s="200">
        <v>39188</v>
      </c>
      <c r="G1375" s="199" t="s">
        <v>8903</v>
      </c>
    </row>
    <row r="1376" spans="1:7" ht="31.5">
      <c r="A1376" s="199" t="s">
        <v>8904</v>
      </c>
      <c r="B1376" s="199" t="str">
        <f t="shared" si="18"/>
        <v>07-F-1432-Battle, Joyce</v>
      </c>
      <c r="C1376" s="199" t="s">
        <v>4928</v>
      </c>
      <c r="D1376" s="199" t="s">
        <v>4929</v>
      </c>
      <c r="E1376" s="200">
        <v>39182</v>
      </c>
      <c r="F1376" s="199" t="s">
        <v>4912</v>
      </c>
      <c r="G1376" s="199" t="s">
        <v>8905</v>
      </c>
    </row>
    <row r="1377" spans="1:7" ht="21">
      <c r="A1377" s="199" t="s">
        <v>8906</v>
      </c>
      <c r="B1377" s="199" t="str">
        <f t="shared" si="18"/>
        <v>07-F-1433-Schmulian, Marc</v>
      </c>
      <c r="C1377" s="199" t="s">
        <v>8907</v>
      </c>
      <c r="D1377" s="199" t="s">
        <v>8908</v>
      </c>
      <c r="E1377" s="200">
        <v>39182</v>
      </c>
      <c r="F1377" s="200">
        <v>39184</v>
      </c>
      <c r="G1377" s="199" t="s">
        <v>8909</v>
      </c>
    </row>
    <row r="1378" spans="1:7" ht="42">
      <c r="A1378" s="199" t="s">
        <v>8910</v>
      </c>
      <c r="B1378" s="199" t="str">
        <f t="shared" si="18"/>
        <v>07-F-1435-Ferrin, Ed</v>
      </c>
      <c r="C1378" s="199" t="s">
        <v>8911</v>
      </c>
      <c r="D1378" s="199" t="s">
        <v>8912</v>
      </c>
      <c r="E1378" s="200">
        <v>39182</v>
      </c>
      <c r="F1378" s="200">
        <v>39184</v>
      </c>
      <c r="G1378" s="199" t="s">
        <v>8913</v>
      </c>
    </row>
    <row r="1379" spans="1:7">
      <c r="A1379" s="199" t="s">
        <v>8914</v>
      </c>
      <c r="B1379" s="199" t="str">
        <f t="shared" ref="B1379:B1442" si="19">A1379&amp;"-"&amp;C1379</f>
        <v>07-F-1436-Navratil, Andrew</v>
      </c>
      <c r="C1379" s="199" t="s">
        <v>8915</v>
      </c>
      <c r="D1379" s="199" t="s">
        <v>4912</v>
      </c>
      <c r="E1379" s="200">
        <v>39182</v>
      </c>
      <c r="F1379" s="200">
        <v>39184</v>
      </c>
      <c r="G1379" s="199" t="s">
        <v>8916</v>
      </c>
    </row>
    <row r="1380" spans="1:7" ht="21">
      <c r="A1380" s="199" t="s">
        <v>8917</v>
      </c>
      <c r="B1380" s="199" t="str">
        <f t="shared" si="19"/>
        <v>07-F-1437-Carroll, Marcia</v>
      </c>
      <c r="C1380" s="199" t="s">
        <v>8918</v>
      </c>
      <c r="D1380" s="199" t="s">
        <v>8919</v>
      </c>
      <c r="E1380" s="200">
        <v>39182</v>
      </c>
      <c r="F1380" s="199" t="s">
        <v>4912</v>
      </c>
      <c r="G1380" s="199" t="s">
        <v>8920</v>
      </c>
    </row>
    <row r="1381" spans="1:7" ht="31.5">
      <c r="A1381" s="199" t="s">
        <v>8921</v>
      </c>
      <c r="B1381" s="199" t="str">
        <f t="shared" si="19"/>
        <v>07-F-1438-Zickel, Brian</v>
      </c>
      <c r="C1381" s="199" t="s">
        <v>6504</v>
      </c>
      <c r="D1381" s="199" t="s">
        <v>6505</v>
      </c>
      <c r="E1381" s="200">
        <v>39182</v>
      </c>
      <c r="F1381" s="200">
        <v>39199</v>
      </c>
      <c r="G1381" s="199" t="s">
        <v>8922</v>
      </c>
    </row>
    <row r="1382" spans="1:7" ht="31.5">
      <c r="A1382" s="199" t="s">
        <v>8923</v>
      </c>
      <c r="B1382" s="199" t="str">
        <f t="shared" si="19"/>
        <v>07-F-1439-Schroeder, Matt</v>
      </c>
      <c r="C1382" s="199" t="s">
        <v>5310</v>
      </c>
      <c r="D1382" s="199" t="s">
        <v>5311</v>
      </c>
      <c r="E1382" s="200">
        <v>39182</v>
      </c>
      <c r="F1382" s="200">
        <v>39302</v>
      </c>
      <c r="G1382" s="199" t="s">
        <v>8924</v>
      </c>
    </row>
    <row r="1383" spans="1:7" ht="31.5">
      <c r="A1383" s="199" t="s">
        <v>8925</v>
      </c>
      <c r="B1383" s="199" t="str">
        <f t="shared" si="19"/>
        <v>07-F-1440-Zarcone, Monica</v>
      </c>
      <c r="C1383" s="199" t="s">
        <v>8926</v>
      </c>
      <c r="D1383" s="199" t="s">
        <v>8927</v>
      </c>
      <c r="E1383" s="200">
        <v>39182</v>
      </c>
      <c r="F1383" s="200">
        <v>39184</v>
      </c>
      <c r="G1383" s="199" t="s">
        <v>8928</v>
      </c>
    </row>
    <row r="1384" spans="1:7" ht="31.5">
      <c r="A1384" s="199" t="s">
        <v>8929</v>
      </c>
      <c r="B1384" s="199" t="str">
        <f t="shared" si="19"/>
        <v>07-F-1441-Cohen, Stephen</v>
      </c>
      <c r="C1384" s="199" t="s">
        <v>8930</v>
      </c>
      <c r="D1384" s="199" t="s">
        <v>8931</v>
      </c>
      <c r="E1384" s="200">
        <v>39182</v>
      </c>
      <c r="F1384" s="200">
        <v>39196</v>
      </c>
      <c r="G1384" s="199" t="s">
        <v>8932</v>
      </c>
    </row>
    <row r="1385" spans="1:7">
      <c r="A1385" s="199" t="s">
        <v>8933</v>
      </c>
      <c r="B1385" s="199" t="str">
        <f t="shared" si="19"/>
        <v>07-F-1442-Young, John</v>
      </c>
      <c r="C1385" s="199" t="s">
        <v>8934</v>
      </c>
      <c r="D1385" s="199" t="s">
        <v>4912</v>
      </c>
      <c r="E1385" s="200">
        <v>39182</v>
      </c>
      <c r="F1385" s="200">
        <v>39198</v>
      </c>
      <c r="G1385" s="199" t="s">
        <v>8935</v>
      </c>
    </row>
    <row r="1386" spans="1:7">
      <c r="A1386" s="199" t="s">
        <v>8936</v>
      </c>
      <c r="B1386" s="199" t="str">
        <f t="shared" si="19"/>
        <v>07-F-1443-Wright, Victoria</v>
      </c>
      <c r="C1386" s="199" t="s">
        <v>8937</v>
      </c>
      <c r="D1386" s="199" t="s">
        <v>4912</v>
      </c>
      <c r="E1386" s="200">
        <v>39182</v>
      </c>
      <c r="F1386" s="200">
        <v>39184</v>
      </c>
      <c r="G1386" s="199" t="s">
        <v>8938</v>
      </c>
    </row>
    <row r="1387" spans="1:7" ht="21">
      <c r="A1387" s="199" t="s">
        <v>8939</v>
      </c>
      <c r="B1387" s="199" t="str">
        <f t="shared" si="19"/>
        <v>07-F-1444-Downing, Patrick</v>
      </c>
      <c r="C1387" s="199" t="s">
        <v>8940</v>
      </c>
      <c r="D1387" s="199" t="s">
        <v>4912</v>
      </c>
      <c r="E1387" s="200">
        <v>39183</v>
      </c>
      <c r="F1387" s="200">
        <v>39274</v>
      </c>
      <c r="G1387" s="199" t="s">
        <v>8941</v>
      </c>
    </row>
    <row r="1388" spans="1:7" ht="21">
      <c r="A1388" s="199" t="s">
        <v>8942</v>
      </c>
      <c r="B1388" s="199" t="str">
        <f t="shared" si="19"/>
        <v>07-F-1445-Clearwater, John</v>
      </c>
      <c r="C1388" s="199" t="s">
        <v>8943</v>
      </c>
      <c r="D1388" s="199" t="s">
        <v>4912</v>
      </c>
      <c r="E1388" s="200">
        <v>39183</v>
      </c>
      <c r="F1388" s="200">
        <v>39185</v>
      </c>
      <c r="G1388" s="199" t="s">
        <v>8944</v>
      </c>
    </row>
    <row r="1389" spans="1:7" ht="21">
      <c r="A1389" s="199" t="s">
        <v>8945</v>
      </c>
      <c r="B1389" s="199" t="str">
        <f t="shared" si="19"/>
        <v>07-F-1446-Clearwater, John</v>
      </c>
      <c r="C1389" s="199" t="s">
        <v>8943</v>
      </c>
      <c r="D1389" s="199" t="s">
        <v>4912</v>
      </c>
      <c r="E1389" s="200">
        <v>39183</v>
      </c>
      <c r="F1389" s="200">
        <v>39185</v>
      </c>
      <c r="G1389" s="199" t="s">
        <v>8944</v>
      </c>
    </row>
    <row r="1390" spans="1:7" ht="31.5">
      <c r="A1390" s="199" t="s">
        <v>8946</v>
      </c>
      <c r="B1390" s="199" t="str">
        <f t="shared" si="19"/>
        <v>07-F-1447-Battle, Joyce</v>
      </c>
      <c r="C1390" s="199" t="s">
        <v>4928</v>
      </c>
      <c r="D1390" s="199" t="s">
        <v>4929</v>
      </c>
      <c r="E1390" s="200">
        <v>39183</v>
      </c>
      <c r="F1390" s="199" t="s">
        <v>4912</v>
      </c>
      <c r="G1390" s="199" t="s">
        <v>8947</v>
      </c>
    </row>
    <row r="1391" spans="1:7">
      <c r="A1391" s="199" t="s">
        <v>8948</v>
      </c>
      <c r="B1391" s="199" t="str">
        <f t="shared" si="19"/>
        <v>07-F-1448-Crowe, Donovan</v>
      </c>
      <c r="C1391" s="199" t="s">
        <v>8949</v>
      </c>
      <c r="D1391" s="199" t="s">
        <v>4912</v>
      </c>
      <c r="E1391" s="200">
        <v>39183</v>
      </c>
      <c r="F1391" s="200">
        <v>39185</v>
      </c>
      <c r="G1391" s="199" t="s">
        <v>8950</v>
      </c>
    </row>
    <row r="1392" spans="1:7" ht="31.5">
      <c r="A1392" s="199" t="s">
        <v>8951</v>
      </c>
      <c r="B1392" s="199" t="str">
        <f t="shared" si="19"/>
        <v>07-F-1449-Guadiana, Edward</v>
      </c>
      <c r="C1392" s="199" t="s">
        <v>7802</v>
      </c>
      <c r="D1392" s="199" t="s">
        <v>4929</v>
      </c>
      <c r="E1392" s="200">
        <v>39183</v>
      </c>
      <c r="F1392" s="199" t="s">
        <v>4912</v>
      </c>
      <c r="G1392" s="199" t="s">
        <v>8952</v>
      </c>
    </row>
    <row r="1393" spans="1:7" ht="31.5">
      <c r="A1393" s="199" t="s">
        <v>8953</v>
      </c>
      <c r="B1393" s="199" t="str">
        <f t="shared" si="19"/>
        <v>07-F-1450-Green, Jeffery</v>
      </c>
      <c r="C1393" s="199" t="s">
        <v>8799</v>
      </c>
      <c r="D1393" s="199" t="s">
        <v>8800</v>
      </c>
      <c r="E1393" s="200">
        <v>39183</v>
      </c>
      <c r="F1393" s="200">
        <v>39190</v>
      </c>
      <c r="G1393" s="199" t="s">
        <v>8954</v>
      </c>
    </row>
    <row r="1394" spans="1:7" ht="31.5">
      <c r="A1394" s="199" t="s">
        <v>8955</v>
      </c>
      <c r="B1394" s="199" t="str">
        <f t="shared" si="19"/>
        <v>07-F-1451-Broida, Nicole</v>
      </c>
      <c r="C1394" s="199" t="s">
        <v>7701</v>
      </c>
      <c r="D1394" s="199" t="s">
        <v>4929</v>
      </c>
      <c r="E1394" s="200">
        <v>39183</v>
      </c>
      <c r="F1394" s="199" t="s">
        <v>4912</v>
      </c>
      <c r="G1394" s="199" t="s">
        <v>8956</v>
      </c>
    </row>
    <row r="1395" spans="1:7" ht="21">
      <c r="A1395" s="199" t="s">
        <v>8957</v>
      </c>
      <c r="B1395" s="199" t="str">
        <f t="shared" si="19"/>
        <v>07-F-1452-Vines, Diane</v>
      </c>
      <c r="C1395" s="199" t="s">
        <v>8958</v>
      </c>
      <c r="D1395" s="199" t="s">
        <v>8959</v>
      </c>
      <c r="E1395" s="200">
        <v>39183</v>
      </c>
      <c r="F1395" s="200">
        <v>39188</v>
      </c>
      <c r="G1395" s="199" t="s">
        <v>8960</v>
      </c>
    </row>
    <row r="1396" spans="1:7" ht="21">
      <c r="A1396" s="199" t="s">
        <v>8961</v>
      </c>
      <c r="B1396" s="199" t="str">
        <f t="shared" si="19"/>
        <v>07-F-1453-Milan, Warren</v>
      </c>
      <c r="C1396" s="199" t="s">
        <v>8962</v>
      </c>
      <c r="D1396" s="199" t="s">
        <v>8963</v>
      </c>
      <c r="E1396" s="200">
        <v>39183</v>
      </c>
      <c r="F1396" s="200">
        <v>39188</v>
      </c>
      <c r="G1396" s="199" t="s">
        <v>8964</v>
      </c>
    </row>
    <row r="1397" spans="1:7" ht="42">
      <c r="A1397" s="199" t="s">
        <v>8965</v>
      </c>
      <c r="B1397" s="199" t="str">
        <f t="shared" si="19"/>
        <v>07-F-1454-Strother, Roger</v>
      </c>
      <c r="C1397" s="199" t="s">
        <v>5043</v>
      </c>
      <c r="D1397" s="199" t="s">
        <v>5044</v>
      </c>
      <c r="E1397" s="200">
        <v>39184</v>
      </c>
      <c r="F1397" s="199" t="s">
        <v>4912</v>
      </c>
      <c r="G1397" s="199" t="s">
        <v>8966</v>
      </c>
    </row>
    <row r="1398" spans="1:7" ht="31.5">
      <c r="A1398" s="199" t="s">
        <v>8967</v>
      </c>
      <c r="B1398" s="199" t="str">
        <f t="shared" si="19"/>
        <v>07-F-1455-Grabell, Michael</v>
      </c>
      <c r="C1398" s="199" t="s">
        <v>8968</v>
      </c>
      <c r="D1398" s="199" t="s">
        <v>8969</v>
      </c>
      <c r="E1398" s="200">
        <v>39184</v>
      </c>
      <c r="F1398" s="199" t="s">
        <v>4912</v>
      </c>
      <c r="G1398" s="199" t="s">
        <v>8970</v>
      </c>
    </row>
    <row r="1399" spans="1:7" ht="21">
      <c r="A1399" s="199" t="s">
        <v>8971</v>
      </c>
      <c r="B1399" s="199" t="str">
        <f t="shared" si="19"/>
        <v>07-F-1456-Boling, Christopher</v>
      </c>
      <c r="C1399" s="199" t="s">
        <v>8267</v>
      </c>
      <c r="D1399" s="199" t="s">
        <v>4912</v>
      </c>
      <c r="E1399" s="200">
        <v>39184</v>
      </c>
      <c r="F1399" s="200">
        <v>39188</v>
      </c>
      <c r="G1399" s="199" t="s">
        <v>8972</v>
      </c>
    </row>
    <row r="1400" spans="1:7" ht="21">
      <c r="A1400" s="199" t="s">
        <v>8973</v>
      </c>
      <c r="B1400" s="199" t="str">
        <f t="shared" si="19"/>
        <v>07-F-1457-Varma, Hersh</v>
      </c>
      <c r="C1400" s="199" t="s">
        <v>8974</v>
      </c>
      <c r="D1400" s="199" t="s">
        <v>8975</v>
      </c>
      <c r="E1400" s="200">
        <v>39184</v>
      </c>
      <c r="F1400" s="199" t="s">
        <v>4912</v>
      </c>
      <c r="G1400" s="199" t="s">
        <v>8976</v>
      </c>
    </row>
    <row r="1401" spans="1:7" ht="31.5">
      <c r="A1401" s="199" t="s">
        <v>8977</v>
      </c>
      <c r="B1401" s="199" t="str">
        <f t="shared" si="19"/>
        <v>07-F-1458-Skelley, Lynne</v>
      </c>
      <c r="C1401" s="199" t="s">
        <v>4918</v>
      </c>
      <c r="D1401" s="199" t="s">
        <v>4966</v>
      </c>
      <c r="E1401" s="200">
        <v>39184</v>
      </c>
      <c r="F1401" s="200">
        <v>39190</v>
      </c>
      <c r="G1401" s="199" t="s">
        <v>8978</v>
      </c>
    </row>
    <row r="1402" spans="1:7">
      <c r="A1402" s="199" t="s">
        <v>8979</v>
      </c>
      <c r="B1402" s="199" t="str">
        <f t="shared" si="19"/>
        <v>07-F-1459-Lowry, Alexander</v>
      </c>
      <c r="C1402" s="199" t="s">
        <v>8980</v>
      </c>
      <c r="D1402" s="199" t="s">
        <v>4912</v>
      </c>
      <c r="E1402" s="200">
        <v>39184</v>
      </c>
      <c r="F1402" s="200">
        <v>39188</v>
      </c>
      <c r="G1402" s="199" t="s">
        <v>8981</v>
      </c>
    </row>
    <row r="1403" spans="1:7">
      <c r="A1403" s="199" t="s">
        <v>8982</v>
      </c>
      <c r="B1403" s="199" t="str">
        <f t="shared" si="19"/>
        <v>07-F-1460-Marston, Brendon</v>
      </c>
      <c r="C1403" s="199" t="s">
        <v>8983</v>
      </c>
      <c r="D1403" s="199" t="s">
        <v>4912</v>
      </c>
      <c r="E1403" s="200">
        <v>39184</v>
      </c>
      <c r="F1403" s="200">
        <v>39188</v>
      </c>
      <c r="G1403" s="199" t="s">
        <v>8984</v>
      </c>
    </row>
    <row r="1404" spans="1:7">
      <c r="A1404" s="199" t="s">
        <v>8985</v>
      </c>
      <c r="B1404" s="199" t="str">
        <f t="shared" si="19"/>
        <v>07-F-1461-Lowry, Alexander</v>
      </c>
      <c r="C1404" s="199" t="s">
        <v>8980</v>
      </c>
      <c r="D1404" s="199" t="s">
        <v>4912</v>
      </c>
      <c r="E1404" s="200">
        <v>39184</v>
      </c>
      <c r="F1404" s="200">
        <v>39188</v>
      </c>
      <c r="G1404" s="199" t="s">
        <v>8986</v>
      </c>
    </row>
    <row r="1405" spans="1:7" ht="31.5">
      <c r="A1405" s="199" t="s">
        <v>8987</v>
      </c>
      <c r="B1405" s="199" t="str">
        <f t="shared" si="19"/>
        <v>07-F-1462-Guadiana, Edward</v>
      </c>
      <c r="C1405" s="199" t="s">
        <v>7802</v>
      </c>
      <c r="D1405" s="199" t="s">
        <v>4929</v>
      </c>
      <c r="E1405" s="200">
        <v>39184</v>
      </c>
      <c r="F1405" s="199" t="s">
        <v>4912</v>
      </c>
      <c r="G1405" s="199" t="s">
        <v>8988</v>
      </c>
    </row>
    <row r="1406" spans="1:7">
      <c r="A1406" s="199" t="s">
        <v>8989</v>
      </c>
      <c r="B1406" s="199" t="str">
        <f t="shared" si="19"/>
        <v>07-F-1463-McKinster, Ryan</v>
      </c>
      <c r="C1406" s="199" t="s">
        <v>8990</v>
      </c>
      <c r="D1406" s="199" t="s">
        <v>4912</v>
      </c>
      <c r="E1406" s="200">
        <v>39184</v>
      </c>
      <c r="F1406" s="200">
        <v>39188</v>
      </c>
      <c r="G1406" s="199" t="s">
        <v>8991</v>
      </c>
    </row>
    <row r="1407" spans="1:7" ht="31.5">
      <c r="A1407" s="199" t="s">
        <v>8992</v>
      </c>
      <c r="B1407" s="199" t="str">
        <f t="shared" si="19"/>
        <v>07-F-1464-Battle, Joyce</v>
      </c>
      <c r="C1407" s="199" t="s">
        <v>4928</v>
      </c>
      <c r="D1407" s="199" t="s">
        <v>4929</v>
      </c>
      <c r="E1407" s="200">
        <v>39184</v>
      </c>
      <c r="F1407" s="199" t="s">
        <v>4912</v>
      </c>
      <c r="G1407" s="199" t="s">
        <v>8993</v>
      </c>
    </row>
    <row r="1408" spans="1:7" ht="31.5">
      <c r="A1408" s="199" t="s">
        <v>8994</v>
      </c>
      <c r="B1408" s="199" t="str">
        <f t="shared" si="19"/>
        <v>07-F-1465-Broida, Nicole</v>
      </c>
      <c r="C1408" s="199" t="s">
        <v>7701</v>
      </c>
      <c r="D1408" s="199" t="s">
        <v>4929</v>
      </c>
      <c r="E1408" s="200">
        <v>39184</v>
      </c>
      <c r="F1408" s="199" t="s">
        <v>4912</v>
      </c>
      <c r="G1408" s="199" t="s">
        <v>8995</v>
      </c>
    </row>
    <row r="1409" spans="1:7" ht="21">
      <c r="A1409" s="199" t="s">
        <v>8996</v>
      </c>
      <c r="B1409" s="199" t="str">
        <f t="shared" si="19"/>
        <v>07-F-1466-Dorschel, Vic</v>
      </c>
      <c r="C1409" s="199" t="s">
        <v>8997</v>
      </c>
      <c r="D1409" s="199" t="s">
        <v>4912</v>
      </c>
      <c r="E1409" s="200">
        <v>39184</v>
      </c>
      <c r="F1409" s="200">
        <v>39188</v>
      </c>
      <c r="G1409" s="199" t="s">
        <v>8998</v>
      </c>
    </row>
    <row r="1410" spans="1:7">
      <c r="A1410" s="199" t="s">
        <v>8999</v>
      </c>
      <c r="B1410" s="199" t="str">
        <f t="shared" si="19"/>
        <v>07-F-1467-Gordon, James</v>
      </c>
      <c r="C1410" s="199" t="s">
        <v>9000</v>
      </c>
      <c r="D1410" s="199" t="s">
        <v>4912</v>
      </c>
      <c r="E1410" s="200">
        <v>39184</v>
      </c>
      <c r="F1410" s="200">
        <v>39188</v>
      </c>
      <c r="G1410" s="199" t="s">
        <v>9001</v>
      </c>
    </row>
    <row r="1411" spans="1:7">
      <c r="A1411" s="199" t="s">
        <v>9002</v>
      </c>
      <c r="B1411" s="199" t="str">
        <f t="shared" si="19"/>
        <v>07-F-1468-Chrowtowski, Paul</v>
      </c>
      <c r="C1411" s="199" t="s">
        <v>9003</v>
      </c>
      <c r="D1411" s="199" t="s">
        <v>4912</v>
      </c>
      <c r="E1411" s="200">
        <v>39184</v>
      </c>
      <c r="F1411" s="200">
        <v>39198</v>
      </c>
      <c r="G1411" s="199" t="s">
        <v>9004</v>
      </c>
    </row>
    <row r="1412" spans="1:7" ht="31.5">
      <c r="A1412" s="199" t="s">
        <v>9005</v>
      </c>
      <c r="B1412" s="199" t="str">
        <f t="shared" si="19"/>
        <v>07-F-1469-Grier, Karen</v>
      </c>
      <c r="C1412" s="199" t="s">
        <v>9006</v>
      </c>
      <c r="D1412" s="199" t="s">
        <v>9007</v>
      </c>
      <c r="E1412" s="200">
        <v>39184</v>
      </c>
      <c r="F1412" s="200">
        <v>39188</v>
      </c>
      <c r="G1412" s="199" t="s">
        <v>9008</v>
      </c>
    </row>
    <row r="1413" spans="1:7" ht="21">
      <c r="A1413" s="199" t="s">
        <v>9009</v>
      </c>
      <c r="B1413" s="199" t="str">
        <f t="shared" si="19"/>
        <v>07-F-1470-Gold, Matthew</v>
      </c>
      <c r="C1413" s="199" t="s">
        <v>9010</v>
      </c>
      <c r="D1413" s="199" t="s">
        <v>4912</v>
      </c>
      <c r="E1413" s="200">
        <v>39184</v>
      </c>
      <c r="F1413" s="199" t="s">
        <v>4912</v>
      </c>
      <c r="G1413" s="199" t="s">
        <v>9011</v>
      </c>
    </row>
    <row r="1414" spans="1:7" ht="42">
      <c r="A1414" s="199" t="s">
        <v>9012</v>
      </c>
      <c r="B1414" s="199" t="str">
        <f t="shared" si="19"/>
        <v>07-F-1471-Sprenger, Sebastian</v>
      </c>
      <c r="C1414" s="199" t="s">
        <v>9013</v>
      </c>
      <c r="D1414" s="199" t="s">
        <v>5556</v>
      </c>
      <c r="E1414" s="200">
        <v>39184</v>
      </c>
      <c r="F1414" s="200">
        <v>39188</v>
      </c>
      <c r="G1414" s="199" t="s">
        <v>9014</v>
      </c>
    </row>
    <row r="1415" spans="1:7" ht="63">
      <c r="A1415" s="199" t="s">
        <v>9015</v>
      </c>
      <c r="B1415" s="199" t="str">
        <f t="shared" si="19"/>
        <v>07-F-1472-Schuster, Henry</v>
      </c>
      <c r="C1415" s="199" t="s">
        <v>9016</v>
      </c>
      <c r="D1415" s="199" t="s">
        <v>7579</v>
      </c>
      <c r="E1415" s="200">
        <v>39184</v>
      </c>
      <c r="F1415" s="200">
        <v>39416</v>
      </c>
      <c r="G1415" s="199" t="s">
        <v>9017</v>
      </c>
    </row>
    <row r="1416" spans="1:7" ht="52.5">
      <c r="A1416" s="199" t="s">
        <v>9018</v>
      </c>
      <c r="B1416" s="199" t="str">
        <f t="shared" si="19"/>
        <v>07-F-1473-Pettengill, Martha</v>
      </c>
      <c r="C1416" s="199" t="s">
        <v>9019</v>
      </c>
      <c r="D1416" s="199" t="s">
        <v>9020</v>
      </c>
      <c r="E1416" s="200">
        <v>39185</v>
      </c>
      <c r="F1416" s="200">
        <v>39188</v>
      </c>
      <c r="G1416" s="199" t="s">
        <v>9021</v>
      </c>
    </row>
    <row r="1417" spans="1:7">
      <c r="A1417" s="199" t="s">
        <v>9022</v>
      </c>
      <c r="B1417" s="199" t="str">
        <f t="shared" si="19"/>
        <v>07-F-1474-Harris, Charles</v>
      </c>
      <c r="C1417" s="199" t="s">
        <v>9023</v>
      </c>
      <c r="D1417" s="199" t="s">
        <v>4912</v>
      </c>
      <c r="E1417" s="200">
        <v>39185</v>
      </c>
      <c r="F1417" s="200">
        <v>39188</v>
      </c>
      <c r="G1417" s="199" t="s">
        <v>9024</v>
      </c>
    </row>
    <row r="1418" spans="1:7" ht="31.5">
      <c r="A1418" s="199" t="s">
        <v>9025</v>
      </c>
      <c r="B1418" s="199" t="str">
        <f t="shared" si="19"/>
        <v>07-F-1475-Rowley, Samuel</v>
      </c>
      <c r="C1418" s="199" t="s">
        <v>9026</v>
      </c>
      <c r="D1418" s="199" t="s">
        <v>9027</v>
      </c>
      <c r="E1418" s="200">
        <v>39185</v>
      </c>
      <c r="F1418" s="199" t="s">
        <v>4912</v>
      </c>
      <c r="G1418" s="199" t="s">
        <v>9028</v>
      </c>
    </row>
    <row r="1419" spans="1:7" ht="31.5">
      <c r="A1419" s="199" t="s">
        <v>9029</v>
      </c>
      <c r="B1419" s="199" t="str">
        <f t="shared" si="19"/>
        <v>07-F-1476-Cohen, Marc</v>
      </c>
      <c r="C1419" s="199" t="s">
        <v>9030</v>
      </c>
      <c r="D1419" s="199" t="s">
        <v>4912</v>
      </c>
      <c r="E1419" s="200">
        <v>39185</v>
      </c>
      <c r="F1419" s="200">
        <v>39241</v>
      </c>
      <c r="G1419" s="199" t="s">
        <v>9031</v>
      </c>
    </row>
    <row r="1420" spans="1:7" ht="31.5">
      <c r="A1420" s="199" t="s">
        <v>9032</v>
      </c>
      <c r="B1420" s="199" t="str">
        <f t="shared" si="19"/>
        <v>07-F-1477-Staffier, Pamela</v>
      </c>
      <c r="C1420" s="199" t="s">
        <v>9033</v>
      </c>
      <c r="D1420" s="199" t="s">
        <v>9034</v>
      </c>
      <c r="E1420" s="200">
        <v>39185</v>
      </c>
      <c r="F1420" s="200">
        <v>39188</v>
      </c>
      <c r="G1420" s="199" t="s">
        <v>9035</v>
      </c>
    </row>
    <row r="1421" spans="1:7" ht="42">
      <c r="A1421" s="199" t="s">
        <v>9036</v>
      </c>
      <c r="B1421" s="199" t="str">
        <f t="shared" si="19"/>
        <v>07-F-1478-Smith, O'Brian</v>
      </c>
      <c r="C1421" s="199" t="s">
        <v>9037</v>
      </c>
      <c r="D1421" s="199" t="s">
        <v>9038</v>
      </c>
      <c r="E1421" s="200">
        <v>39185</v>
      </c>
      <c r="F1421" s="200">
        <v>39188</v>
      </c>
      <c r="G1421" s="199" t="s">
        <v>9039</v>
      </c>
    </row>
    <row r="1422" spans="1:7" ht="63">
      <c r="A1422" s="199" t="s">
        <v>9040</v>
      </c>
      <c r="B1422" s="199" t="str">
        <f t="shared" si="19"/>
        <v>07-F-1479-Grothe, Deronda</v>
      </c>
      <c r="C1422" s="199" t="s">
        <v>9041</v>
      </c>
      <c r="D1422" s="199" t="s">
        <v>9042</v>
      </c>
      <c r="E1422" s="200">
        <v>39185</v>
      </c>
      <c r="F1422" s="200">
        <v>39373</v>
      </c>
      <c r="G1422" s="199" t="s">
        <v>9043</v>
      </c>
    </row>
    <row r="1423" spans="1:7" ht="42">
      <c r="A1423" s="199" t="s">
        <v>9044</v>
      </c>
      <c r="B1423" s="199" t="str">
        <f t="shared" si="19"/>
        <v>07-F-1480-Williams, Robert</v>
      </c>
      <c r="C1423" s="199" t="s">
        <v>9045</v>
      </c>
      <c r="D1423" s="199" t="s">
        <v>4912</v>
      </c>
      <c r="E1423" s="200">
        <v>39185</v>
      </c>
      <c r="F1423" s="199" t="s">
        <v>4912</v>
      </c>
      <c r="G1423" s="199" t="s">
        <v>9046</v>
      </c>
    </row>
    <row r="1424" spans="1:7" ht="21">
      <c r="A1424" s="199" t="s">
        <v>9047</v>
      </c>
      <c r="B1424" s="199" t="str">
        <f t="shared" si="19"/>
        <v>07-F-1481-Harrigan, Betsy</v>
      </c>
      <c r="C1424" s="199" t="s">
        <v>9048</v>
      </c>
      <c r="D1424" s="199" t="s">
        <v>4912</v>
      </c>
      <c r="E1424" s="200">
        <v>39188</v>
      </c>
      <c r="F1424" s="200">
        <v>39188</v>
      </c>
      <c r="G1424" s="199" t="s">
        <v>9049</v>
      </c>
    </row>
    <row r="1425" spans="1:7" ht="31.5">
      <c r="A1425" s="199" t="s">
        <v>9050</v>
      </c>
      <c r="B1425" s="199" t="str">
        <f t="shared" si="19"/>
        <v>07-F-1482-Battle, Joyce</v>
      </c>
      <c r="C1425" s="199" t="s">
        <v>4928</v>
      </c>
      <c r="D1425" s="199" t="s">
        <v>4929</v>
      </c>
      <c r="E1425" s="200">
        <v>39188</v>
      </c>
      <c r="F1425" s="199" t="s">
        <v>4912</v>
      </c>
      <c r="G1425" s="199" t="s">
        <v>9051</v>
      </c>
    </row>
    <row r="1426" spans="1:7" ht="42">
      <c r="A1426" s="199" t="s">
        <v>9052</v>
      </c>
      <c r="B1426" s="199" t="str">
        <f t="shared" si="19"/>
        <v>07-F-1483-Hrdlicka, Carol</v>
      </c>
      <c r="C1426" s="199" t="s">
        <v>9053</v>
      </c>
      <c r="D1426" s="199" t="s">
        <v>9054</v>
      </c>
      <c r="E1426" s="200">
        <v>39188</v>
      </c>
      <c r="F1426" s="200">
        <v>39213</v>
      </c>
      <c r="G1426" s="199" t="s">
        <v>9055</v>
      </c>
    </row>
    <row r="1427" spans="1:7" ht="31.5">
      <c r="A1427" s="199" t="s">
        <v>9056</v>
      </c>
      <c r="B1427" s="199" t="str">
        <f t="shared" si="19"/>
        <v>07-F-1484-Kovalovich, Marie</v>
      </c>
      <c r="C1427" s="199" t="s">
        <v>7928</v>
      </c>
      <c r="D1427" s="199" t="s">
        <v>4929</v>
      </c>
      <c r="E1427" s="200">
        <v>39188</v>
      </c>
      <c r="F1427" s="199" t="s">
        <v>4912</v>
      </c>
      <c r="G1427" s="199" t="s">
        <v>9057</v>
      </c>
    </row>
    <row r="1428" spans="1:7" ht="31.5">
      <c r="A1428" s="199" t="s">
        <v>9058</v>
      </c>
      <c r="B1428" s="199" t="str">
        <f t="shared" si="19"/>
        <v>07-F-1485-Melyakova, Anna</v>
      </c>
      <c r="C1428" s="199" t="s">
        <v>9059</v>
      </c>
      <c r="D1428" s="199" t="s">
        <v>4929</v>
      </c>
      <c r="E1428" s="200">
        <v>39188</v>
      </c>
      <c r="F1428" s="199" t="s">
        <v>4912</v>
      </c>
      <c r="G1428" s="199" t="s">
        <v>9060</v>
      </c>
    </row>
    <row r="1429" spans="1:7" ht="31.5">
      <c r="A1429" s="199" t="s">
        <v>9061</v>
      </c>
      <c r="B1429" s="199" t="str">
        <f t="shared" si="19"/>
        <v>07-F-1486-Schlotterbeck, Marian</v>
      </c>
      <c r="C1429" s="199" t="s">
        <v>9062</v>
      </c>
      <c r="D1429" s="199" t="s">
        <v>4929</v>
      </c>
      <c r="E1429" s="200">
        <v>39188</v>
      </c>
      <c r="F1429" s="199" t="s">
        <v>4912</v>
      </c>
      <c r="G1429" s="199" t="s">
        <v>9063</v>
      </c>
    </row>
    <row r="1430" spans="1:7" ht="42">
      <c r="A1430" s="199" t="s">
        <v>9064</v>
      </c>
      <c r="B1430" s="199" t="str">
        <f t="shared" si="19"/>
        <v>07-F-1487-Strother, Roger</v>
      </c>
      <c r="C1430" s="199" t="s">
        <v>5043</v>
      </c>
      <c r="D1430" s="199" t="s">
        <v>5044</v>
      </c>
      <c r="E1430" s="200">
        <v>39188</v>
      </c>
      <c r="F1430" s="199" t="s">
        <v>4912</v>
      </c>
      <c r="G1430" s="199" t="s">
        <v>9065</v>
      </c>
    </row>
    <row r="1431" spans="1:7" ht="42">
      <c r="A1431" s="199" t="s">
        <v>9066</v>
      </c>
      <c r="B1431" s="199" t="str">
        <f t="shared" si="19"/>
        <v>07-F-1488-Reifschneider, Katja</v>
      </c>
      <c r="C1431" s="199" t="s">
        <v>9067</v>
      </c>
      <c r="D1431" s="199" t="s">
        <v>9068</v>
      </c>
      <c r="E1431" s="200">
        <v>39188</v>
      </c>
      <c r="F1431" s="200">
        <v>39191</v>
      </c>
      <c r="G1431" s="199" t="s">
        <v>9069</v>
      </c>
    </row>
    <row r="1432" spans="1:7" ht="31.5">
      <c r="A1432" s="199" t="s">
        <v>9070</v>
      </c>
      <c r="B1432" s="199" t="str">
        <f t="shared" si="19"/>
        <v>07-F-1489-Battle, Joyce</v>
      </c>
      <c r="C1432" s="199" t="s">
        <v>4928</v>
      </c>
      <c r="D1432" s="199" t="s">
        <v>4929</v>
      </c>
      <c r="E1432" s="200">
        <v>39189</v>
      </c>
      <c r="F1432" s="199" t="s">
        <v>4912</v>
      </c>
      <c r="G1432" s="199" t="s">
        <v>9071</v>
      </c>
    </row>
    <row r="1433" spans="1:7" ht="21">
      <c r="A1433" s="199" t="s">
        <v>9072</v>
      </c>
      <c r="B1433" s="199" t="str">
        <f t="shared" si="19"/>
        <v>07-F-1491-Nimeh, Ahmad</v>
      </c>
      <c r="C1433" s="199" t="s">
        <v>9073</v>
      </c>
      <c r="D1433" s="199" t="s">
        <v>4912</v>
      </c>
      <c r="E1433" s="200">
        <v>39189</v>
      </c>
      <c r="F1433" s="199" t="s">
        <v>4912</v>
      </c>
      <c r="G1433" s="199" t="s">
        <v>9074</v>
      </c>
    </row>
    <row r="1434" spans="1:7">
      <c r="A1434" s="199" t="s">
        <v>9075</v>
      </c>
      <c r="B1434" s="199" t="str">
        <f t="shared" si="19"/>
        <v>07-F-1492-Nimeh, Ahmad</v>
      </c>
      <c r="C1434" s="199" t="s">
        <v>9073</v>
      </c>
      <c r="D1434" s="199" t="s">
        <v>4912</v>
      </c>
      <c r="E1434" s="200">
        <v>39189</v>
      </c>
      <c r="F1434" s="199" t="s">
        <v>4912</v>
      </c>
      <c r="G1434" s="199" t="s">
        <v>9076</v>
      </c>
    </row>
    <row r="1435" spans="1:7" ht="21">
      <c r="A1435" s="199" t="s">
        <v>9077</v>
      </c>
      <c r="B1435" s="199" t="str">
        <f t="shared" si="19"/>
        <v>07-F-1493-Farmer, John</v>
      </c>
      <c r="C1435" s="199" t="s">
        <v>9078</v>
      </c>
      <c r="D1435" s="199" t="s">
        <v>4912</v>
      </c>
      <c r="E1435" s="200">
        <v>39189</v>
      </c>
      <c r="F1435" s="200">
        <v>39191</v>
      </c>
      <c r="G1435" s="199" t="s">
        <v>9079</v>
      </c>
    </row>
    <row r="1436" spans="1:7" ht="21">
      <c r="A1436" s="199" t="s">
        <v>9080</v>
      </c>
      <c r="B1436" s="199" t="str">
        <f t="shared" si="19"/>
        <v>07-F-1494-Traylor, Jimmie</v>
      </c>
      <c r="C1436" s="199" t="s">
        <v>9081</v>
      </c>
      <c r="D1436" s="199" t="s">
        <v>9082</v>
      </c>
      <c r="E1436" s="200">
        <v>39189</v>
      </c>
      <c r="F1436" s="200">
        <v>39268</v>
      </c>
      <c r="G1436" s="199" t="s">
        <v>9083</v>
      </c>
    </row>
    <row r="1437" spans="1:7" ht="21">
      <c r="A1437" s="199" t="s">
        <v>9084</v>
      </c>
      <c r="B1437" s="199" t="str">
        <f t="shared" si="19"/>
        <v>07-F-1495-Sammons, Bobby</v>
      </c>
      <c r="C1437" s="199" t="s">
        <v>9085</v>
      </c>
      <c r="D1437" s="199" t="s">
        <v>4912</v>
      </c>
      <c r="E1437" s="200">
        <v>39189</v>
      </c>
      <c r="F1437" s="200">
        <v>39196</v>
      </c>
      <c r="G1437" s="199" t="s">
        <v>9086</v>
      </c>
    </row>
    <row r="1438" spans="1:7" ht="63">
      <c r="A1438" s="199" t="s">
        <v>9087</v>
      </c>
      <c r="B1438" s="199" t="str">
        <f t="shared" si="19"/>
        <v>07-F-1496-Burney, Bruce</v>
      </c>
      <c r="C1438" s="199" t="s">
        <v>9088</v>
      </c>
      <c r="D1438" s="199" t="s">
        <v>9089</v>
      </c>
      <c r="E1438" s="200">
        <v>39189</v>
      </c>
      <c r="F1438" s="200">
        <v>39191</v>
      </c>
      <c r="G1438" s="199" t="s">
        <v>9090</v>
      </c>
    </row>
    <row r="1439" spans="1:7" ht="31.5">
      <c r="A1439" s="199" t="s">
        <v>9091</v>
      </c>
      <c r="B1439" s="199" t="str">
        <f t="shared" si="19"/>
        <v>07-F-1497-Sweany, Donald</v>
      </c>
      <c r="C1439" s="199" t="s">
        <v>9092</v>
      </c>
      <c r="D1439" s="199" t="s">
        <v>4912</v>
      </c>
      <c r="E1439" s="200">
        <v>39189</v>
      </c>
      <c r="F1439" s="200">
        <v>39196</v>
      </c>
      <c r="G1439" s="199" t="s">
        <v>9093</v>
      </c>
    </row>
    <row r="1440" spans="1:7" ht="21">
      <c r="A1440" s="199" t="s">
        <v>9094</v>
      </c>
      <c r="B1440" s="199" t="str">
        <f t="shared" si="19"/>
        <v>07-F-1498-Dysart, Doug</v>
      </c>
      <c r="C1440" s="199" t="s">
        <v>9095</v>
      </c>
      <c r="D1440" s="199" t="s">
        <v>9096</v>
      </c>
      <c r="E1440" s="200">
        <v>39189</v>
      </c>
      <c r="F1440" s="200">
        <v>39191</v>
      </c>
      <c r="G1440" s="199" t="s">
        <v>9097</v>
      </c>
    </row>
    <row r="1441" spans="1:7">
      <c r="A1441" s="199" t="s">
        <v>9098</v>
      </c>
      <c r="B1441" s="199" t="str">
        <f t="shared" si="19"/>
        <v>07-F-1499-Woodward, Daniel</v>
      </c>
      <c r="C1441" s="199" t="s">
        <v>9099</v>
      </c>
      <c r="D1441" s="199" t="s">
        <v>4912</v>
      </c>
      <c r="E1441" s="200">
        <v>39190</v>
      </c>
      <c r="F1441" s="200">
        <v>39204</v>
      </c>
      <c r="G1441" s="199" t="s">
        <v>9100</v>
      </c>
    </row>
    <row r="1442" spans="1:7" ht="31.5">
      <c r="A1442" s="199" t="s">
        <v>9101</v>
      </c>
      <c r="B1442" s="199" t="str">
        <f t="shared" si="19"/>
        <v>07-F-1500-Drew, Joseph</v>
      </c>
      <c r="C1442" s="199" t="s">
        <v>9102</v>
      </c>
      <c r="D1442" s="199" t="s">
        <v>4912</v>
      </c>
      <c r="E1442" s="200">
        <v>39189</v>
      </c>
      <c r="F1442" s="200">
        <v>39191</v>
      </c>
      <c r="G1442" s="199" t="s">
        <v>9103</v>
      </c>
    </row>
    <row r="1443" spans="1:7" ht="31.5">
      <c r="A1443" s="199" t="s">
        <v>9104</v>
      </c>
      <c r="B1443" s="199" t="str">
        <f t="shared" ref="B1443:B1506" si="20">A1443&amp;"-"&amp;C1443</f>
        <v>07-F-1501-Battle, Joyce</v>
      </c>
      <c r="C1443" s="199" t="s">
        <v>4928</v>
      </c>
      <c r="D1443" s="199" t="s">
        <v>4929</v>
      </c>
      <c r="E1443" s="200">
        <v>39190</v>
      </c>
      <c r="F1443" s="199" t="s">
        <v>4912</v>
      </c>
      <c r="G1443" s="199" t="s">
        <v>9105</v>
      </c>
    </row>
    <row r="1444" spans="1:7" ht="31.5">
      <c r="A1444" s="199" t="s">
        <v>9106</v>
      </c>
      <c r="B1444" s="199" t="str">
        <f t="shared" si="20"/>
        <v>07-F-1502-Kovalovich, Marie</v>
      </c>
      <c r="C1444" s="199" t="s">
        <v>7928</v>
      </c>
      <c r="D1444" s="199" t="s">
        <v>4929</v>
      </c>
      <c r="E1444" s="200">
        <v>39190</v>
      </c>
      <c r="F1444" s="200">
        <v>39415</v>
      </c>
      <c r="G1444" s="199" t="s">
        <v>9107</v>
      </c>
    </row>
    <row r="1445" spans="1:7" ht="31.5">
      <c r="A1445" s="199" t="s">
        <v>9108</v>
      </c>
      <c r="B1445" s="199" t="str">
        <f t="shared" si="20"/>
        <v>07-F-1503-Savranskaya, Svetlana</v>
      </c>
      <c r="C1445" s="199" t="s">
        <v>8210</v>
      </c>
      <c r="D1445" s="199" t="s">
        <v>4929</v>
      </c>
      <c r="E1445" s="200">
        <v>39190</v>
      </c>
      <c r="F1445" s="200">
        <v>39415</v>
      </c>
      <c r="G1445" s="199" t="s">
        <v>9109</v>
      </c>
    </row>
    <row r="1446" spans="1:7" ht="52.5">
      <c r="A1446" s="199" t="s">
        <v>9110</v>
      </c>
      <c r="B1446" s="199" t="str">
        <f t="shared" si="20"/>
        <v>07-F-1504-Denbeaux, Joshua</v>
      </c>
      <c r="C1446" s="199" t="s">
        <v>6841</v>
      </c>
      <c r="D1446" s="199" t="s">
        <v>6842</v>
      </c>
      <c r="E1446" s="200">
        <v>39190</v>
      </c>
      <c r="F1446" s="199" t="s">
        <v>4912</v>
      </c>
      <c r="G1446" s="199" t="s">
        <v>9111</v>
      </c>
    </row>
    <row r="1447" spans="1:7" ht="21">
      <c r="A1447" s="199" t="s">
        <v>9112</v>
      </c>
      <c r="B1447" s="199" t="str">
        <f t="shared" si="20"/>
        <v>07-F-1505-Snyder, Sarah</v>
      </c>
      <c r="C1447" s="199" t="s">
        <v>6714</v>
      </c>
      <c r="D1447" s="199" t="s">
        <v>4912</v>
      </c>
      <c r="E1447" s="200">
        <v>39190</v>
      </c>
      <c r="F1447" s="199" t="s">
        <v>4912</v>
      </c>
      <c r="G1447" s="199" t="s">
        <v>9113</v>
      </c>
    </row>
    <row r="1448" spans="1:7" ht="21">
      <c r="A1448" s="199" t="s">
        <v>9114</v>
      </c>
      <c r="B1448" s="199" t="str">
        <f t="shared" si="20"/>
        <v>07-F-1506-Hershberger, Jeffrey</v>
      </c>
      <c r="C1448" s="199" t="s">
        <v>9115</v>
      </c>
      <c r="D1448" s="199" t="s">
        <v>4912</v>
      </c>
      <c r="E1448" s="200">
        <v>39190</v>
      </c>
      <c r="F1448" s="200">
        <v>39195</v>
      </c>
      <c r="G1448" s="199" t="s">
        <v>9116</v>
      </c>
    </row>
    <row r="1449" spans="1:7" ht="21">
      <c r="A1449" s="199" t="s">
        <v>9117</v>
      </c>
      <c r="B1449" s="199" t="str">
        <f t="shared" si="20"/>
        <v>07-F-1507-Daugherty, William</v>
      </c>
      <c r="C1449" s="199" t="s">
        <v>9118</v>
      </c>
      <c r="D1449" s="199" t="s">
        <v>4912</v>
      </c>
      <c r="E1449" s="200">
        <v>39190</v>
      </c>
      <c r="F1449" s="199" t="s">
        <v>4912</v>
      </c>
      <c r="G1449" s="199" t="s">
        <v>9119</v>
      </c>
    </row>
    <row r="1450" spans="1:7">
      <c r="A1450" s="199" t="s">
        <v>9120</v>
      </c>
      <c r="B1450" s="199" t="str">
        <f t="shared" si="20"/>
        <v>07-F-1508-Vigil, David</v>
      </c>
      <c r="C1450" s="199" t="s">
        <v>6216</v>
      </c>
      <c r="D1450" s="199" t="s">
        <v>4912</v>
      </c>
      <c r="E1450" s="200">
        <v>39190</v>
      </c>
      <c r="F1450" s="199" t="s">
        <v>4912</v>
      </c>
      <c r="G1450" s="199" t="s">
        <v>9121</v>
      </c>
    </row>
    <row r="1451" spans="1:7" ht="31.5">
      <c r="A1451" s="199" t="s">
        <v>9122</v>
      </c>
      <c r="B1451" s="199" t="str">
        <f t="shared" si="20"/>
        <v>07-F-1509-Collins, Chris</v>
      </c>
      <c r="C1451" s="199" t="s">
        <v>5919</v>
      </c>
      <c r="D1451" s="199" t="s">
        <v>4912</v>
      </c>
      <c r="E1451" s="200">
        <v>39190</v>
      </c>
      <c r="F1451" s="199" t="s">
        <v>4912</v>
      </c>
      <c r="G1451" s="199" t="s">
        <v>9123</v>
      </c>
    </row>
    <row r="1452" spans="1:7" ht="21">
      <c r="A1452" s="199" t="s">
        <v>9124</v>
      </c>
      <c r="B1452" s="199" t="str">
        <f t="shared" si="20"/>
        <v>07-F-1510-Snyder, Sarah</v>
      </c>
      <c r="C1452" s="199" t="s">
        <v>6714</v>
      </c>
      <c r="D1452" s="199" t="s">
        <v>4912</v>
      </c>
      <c r="E1452" s="200">
        <v>39190</v>
      </c>
      <c r="F1452" s="200">
        <v>39266</v>
      </c>
      <c r="G1452" s="199" t="s">
        <v>9125</v>
      </c>
    </row>
    <row r="1453" spans="1:7" ht="21">
      <c r="A1453" s="199" t="s">
        <v>9126</v>
      </c>
      <c r="B1453" s="199" t="str">
        <f t="shared" si="20"/>
        <v>07-F-1511-Yanagihara, Midori</v>
      </c>
      <c r="C1453" s="199" t="s">
        <v>9127</v>
      </c>
      <c r="D1453" s="199" t="s">
        <v>4912</v>
      </c>
      <c r="E1453" s="200">
        <v>39190</v>
      </c>
      <c r="F1453" s="199" t="s">
        <v>4912</v>
      </c>
      <c r="G1453" s="199" t="s">
        <v>9128</v>
      </c>
    </row>
    <row r="1454" spans="1:7" ht="21">
      <c r="A1454" s="199" t="s">
        <v>9129</v>
      </c>
      <c r="B1454" s="199" t="str">
        <f t="shared" si="20"/>
        <v>07-F-1512-Connelly, Kaitlynn</v>
      </c>
      <c r="C1454" s="199" t="s">
        <v>5528</v>
      </c>
      <c r="D1454" s="199" t="s">
        <v>5077</v>
      </c>
      <c r="E1454" s="200">
        <v>39190</v>
      </c>
      <c r="F1454" s="199" t="s">
        <v>4912</v>
      </c>
      <c r="G1454" s="199" t="s">
        <v>9130</v>
      </c>
    </row>
    <row r="1455" spans="1:7" ht="21">
      <c r="A1455" s="199" t="s">
        <v>9131</v>
      </c>
      <c r="B1455" s="199" t="str">
        <f t="shared" si="20"/>
        <v>07-F-1513-Connelly, Kaitlynn</v>
      </c>
      <c r="C1455" s="199" t="s">
        <v>5528</v>
      </c>
      <c r="D1455" s="199" t="s">
        <v>5077</v>
      </c>
      <c r="E1455" s="200">
        <v>39190</v>
      </c>
      <c r="F1455" s="200">
        <v>39400</v>
      </c>
      <c r="G1455" s="199" t="s">
        <v>9132</v>
      </c>
    </row>
    <row r="1456" spans="1:7" ht="31.5">
      <c r="A1456" s="199" t="s">
        <v>9133</v>
      </c>
      <c r="B1456" s="199" t="str">
        <f t="shared" si="20"/>
        <v>07-F-1514-Melyakova, Anna</v>
      </c>
      <c r="C1456" s="199" t="s">
        <v>9059</v>
      </c>
      <c r="D1456" s="199" t="s">
        <v>4929</v>
      </c>
      <c r="E1456" s="200">
        <v>39190</v>
      </c>
      <c r="F1456" s="199" t="s">
        <v>4912</v>
      </c>
      <c r="G1456" s="199" t="s">
        <v>9134</v>
      </c>
    </row>
    <row r="1457" spans="1:7" ht="31.5">
      <c r="A1457" s="199" t="s">
        <v>9135</v>
      </c>
      <c r="B1457" s="199" t="str">
        <f t="shared" si="20"/>
        <v>07-F-1515-Skelley, Lynne</v>
      </c>
      <c r="C1457" s="199" t="s">
        <v>4918</v>
      </c>
      <c r="D1457" s="199" t="s">
        <v>4966</v>
      </c>
      <c r="E1457" s="200">
        <v>39190</v>
      </c>
      <c r="F1457" s="200">
        <v>39217</v>
      </c>
      <c r="G1457" s="199" t="s">
        <v>9136</v>
      </c>
    </row>
    <row r="1458" spans="1:7" ht="31.5">
      <c r="A1458" s="199" t="s">
        <v>9137</v>
      </c>
      <c r="B1458" s="199" t="str">
        <f t="shared" si="20"/>
        <v>07-F-1516-Gottfried, Daniel</v>
      </c>
      <c r="C1458" s="199" t="s">
        <v>9138</v>
      </c>
      <c r="D1458" s="199" t="s">
        <v>9139</v>
      </c>
      <c r="E1458" s="200">
        <v>39190</v>
      </c>
      <c r="F1458" s="200">
        <v>39195</v>
      </c>
      <c r="G1458" s="199" t="s">
        <v>9140</v>
      </c>
    </row>
    <row r="1459" spans="1:7" ht="31.5">
      <c r="A1459" s="199" t="s">
        <v>9141</v>
      </c>
      <c r="B1459" s="199" t="str">
        <f t="shared" si="20"/>
        <v>07-F-1517-Battle, Joyce</v>
      </c>
      <c r="C1459" s="199" t="s">
        <v>4928</v>
      </c>
      <c r="D1459" s="199" t="s">
        <v>4929</v>
      </c>
      <c r="E1459" s="200">
        <v>39190</v>
      </c>
      <c r="F1459" s="199" t="s">
        <v>4912</v>
      </c>
      <c r="G1459" s="199" t="s">
        <v>9142</v>
      </c>
    </row>
    <row r="1460" spans="1:7" ht="42">
      <c r="A1460" s="199" t="s">
        <v>9143</v>
      </c>
      <c r="B1460" s="199" t="str">
        <f t="shared" si="20"/>
        <v>07-F-1518-Strother, Roger</v>
      </c>
      <c r="C1460" s="199" t="s">
        <v>5043</v>
      </c>
      <c r="D1460" s="199" t="s">
        <v>5044</v>
      </c>
      <c r="E1460" s="200">
        <v>39190</v>
      </c>
      <c r="F1460" s="199" t="s">
        <v>4912</v>
      </c>
      <c r="G1460" s="199" t="s">
        <v>9144</v>
      </c>
    </row>
    <row r="1461" spans="1:7" ht="31.5">
      <c r="A1461" s="199" t="s">
        <v>9145</v>
      </c>
      <c r="B1461" s="199" t="str">
        <f t="shared" si="20"/>
        <v>07-F-1519-Battle, Joyce</v>
      </c>
      <c r="C1461" s="199" t="s">
        <v>4928</v>
      </c>
      <c r="D1461" s="199" t="s">
        <v>4929</v>
      </c>
      <c r="E1461" s="200">
        <v>39190</v>
      </c>
      <c r="F1461" s="199" t="s">
        <v>4912</v>
      </c>
      <c r="G1461" s="199" t="s">
        <v>9146</v>
      </c>
    </row>
    <row r="1462" spans="1:7" ht="42">
      <c r="A1462" s="199" t="s">
        <v>9147</v>
      </c>
      <c r="B1462" s="199" t="str">
        <f t="shared" si="20"/>
        <v>07-F-1520-Boyd, Dennis</v>
      </c>
      <c r="C1462" s="199" t="s">
        <v>8899</v>
      </c>
      <c r="D1462" s="199" t="s">
        <v>9148</v>
      </c>
      <c r="E1462" s="200">
        <v>39190</v>
      </c>
      <c r="F1462" s="200">
        <v>39226</v>
      </c>
      <c r="G1462" s="199" t="s">
        <v>9149</v>
      </c>
    </row>
    <row r="1463" spans="1:7" ht="31.5">
      <c r="A1463" s="199" t="s">
        <v>9150</v>
      </c>
      <c r="B1463" s="199" t="str">
        <f t="shared" si="20"/>
        <v>07-F-1521-Thomas, Michael</v>
      </c>
      <c r="C1463" s="199" t="s">
        <v>9151</v>
      </c>
      <c r="D1463" s="199" t="s">
        <v>9152</v>
      </c>
      <c r="E1463" s="200">
        <v>39190</v>
      </c>
      <c r="F1463" s="199" t="s">
        <v>4912</v>
      </c>
      <c r="G1463" s="199" t="s">
        <v>9153</v>
      </c>
    </row>
    <row r="1464" spans="1:7">
      <c r="A1464" s="199" t="s">
        <v>9154</v>
      </c>
      <c r="B1464" s="199" t="str">
        <f t="shared" si="20"/>
        <v>07-F-1522-Downey, Brian</v>
      </c>
      <c r="C1464" s="199" t="s">
        <v>9155</v>
      </c>
      <c r="D1464" s="199" t="s">
        <v>4912</v>
      </c>
      <c r="E1464" s="200">
        <v>39190</v>
      </c>
      <c r="F1464" s="200">
        <v>39216</v>
      </c>
      <c r="G1464" s="199" t="s">
        <v>9156</v>
      </c>
    </row>
    <row r="1465" spans="1:7" ht="31.5">
      <c r="A1465" s="199" t="s">
        <v>9157</v>
      </c>
      <c r="B1465" s="199" t="str">
        <f t="shared" si="20"/>
        <v>07-F-1523-Burr, William</v>
      </c>
      <c r="C1465" s="199" t="s">
        <v>5051</v>
      </c>
      <c r="D1465" s="199" t="s">
        <v>4929</v>
      </c>
      <c r="E1465" s="200">
        <v>39190</v>
      </c>
      <c r="F1465" s="200">
        <v>39262</v>
      </c>
      <c r="G1465" s="199" t="s">
        <v>9158</v>
      </c>
    </row>
    <row r="1466" spans="1:7" ht="21">
      <c r="A1466" s="199" t="s">
        <v>9159</v>
      </c>
      <c r="B1466" s="199" t="str">
        <f t="shared" si="20"/>
        <v>07-F-1524-Arango, Adrian</v>
      </c>
      <c r="C1466" s="199" t="s">
        <v>9160</v>
      </c>
      <c r="D1466" s="199" t="s">
        <v>4912</v>
      </c>
      <c r="E1466" s="200">
        <v>39191</v>
      </c>
      <c r="F1466" s="200">
        <v>39195</v>
      </c>
      <c r="G1466" s="199" t="s">
        <v>9161</v>
      </c>
    </row>
    <row r="1467" spans="1:7" ht="21">
      <c r="A1467" s="199" t="s">
        <v>9162</v>
      </c>
      <c r="B1467" s="199" t="str">
        <f t="shared" si="20"/>
        <v>07-F-1525-Hodo, Tammy</v>
      </c>
      <c r="C1467" s="199" t="s">
        <v>9163</v>
      </c>
      <c r="D1467" s="199" t="s">
        <v>4912</v>
      </c>
      <c r="E1467" s="200">
        <v>39190</v>
      </c>
      <c r="F1467" s="200">
        <v>39367</v>
      </c>
      <c r="G1467" s="199" t="s">
        <v>9164</v>
      </c>
    </row>
    <row r="1468" spans="1:7" ht="31.5">
      <c r="A1468" s="199" t="s">
        <v>9165</v>
      </c>
      <c r="B1468" s="199" t="str">
        <f t="shared" si="20"/>
        <v>07-F-1526-Battle, Joyce</v>
      </c>
      <c r="C1468" s="199" t="s">
        <v>4928</v>
      </c>
      <c r="D1468" s="199" t="s">
        <v>4929</v>
      </c>
      <c r="E1468" s="200">
        <v>39191</v>
      </c>
      <c r="F1468" s="199" t="s">
        <v>4912</v>
      </c>
      <c r="G1468" s="199" t="s">
        <v>9166</v>
      </c>
    </row>
    <row r="1469" spans="1:7" ht="31.5">
      <c r="A1469" s="199" t="s">
        <v>9167</v>
      </c>
      <c r="B1469" s="199" t="str">
        <f t="shared" si="20"/>
        <v>07-F-1527-Martin, Florian</v>
      </c>
      <c r="C1469" s="199" t="s">
        <v>9168</v>
      </c>
      <c r="D1469" s="199" t="s">
        <v>9169</v>
      </c>
      <c r="E1469" s="200">
        <v>39190</v>
      </c>
      <c r="F1469" s="200">
        <v>39195</v>
      </c>
      <c r="G1469" s="199" t="s">
        <v>9170</v>
      </c>
    </row>
    <row r="1470" spans="1:7" ht="31.5">
      <c r="A1470" s="199" t="s">
        <v>9171</v>
      </c>
      <c r="B1470" s="199" t="str">
        <f t="shared" si="20"/>
        <v>07-F-1528-Scully, James</v>
      </c>
      <c r="C1470" s="199" t="s">
        <v>9172</v>
      </c>
      <c r="D1470" s="199" t="s">
        <v>9173</v>
      </c>
      <c r="E1470" s="200">
        <v>39190</v>
      </c>
      <c r="F1470" s="200">
        <v>39238</v>
      </c>
      <c r="G1470" s="199" t="s">
        <v>9174</v>
      </c>
    </row>
    <row r="1471" spans="1:7" ht="31.5">
      <c r="A1471" s="199" t="s">
        <v>9175</v>
      </c>
      <c r="B1471" s="199" t="str">
        <f t="shared" si="20"/>
        <v>07-F-1529-Skelley, Lynne</v>
      </c>
      <c r="C1471" s="199" t="s">
        <v>4918</v>
      </c>
      <c r="D1471" s="199" t="s">
        <v>4966</v>
      </c>
      <c r="E1471" s="200">
        <v>39191</v>
      </c>
      <c r="F1471" s="200">
        <v>39237</v>
      </c>
      <c r="G1471" s="199" t="s">
        <v>9176</v>
      </c>
    </row>
    <row r="1472" spans="1:7">
      <c r="A1472" s="199" t="s">
        <v>9177</v>
      </c>
      <c r="B1472" s="199" t="str">
        <f t="shared" si="20"/>
        <v>07-F-1530-Grant, Gary</v>
      </c>
      <c r="C1472" s="199" t="s">
        <v>9178</v>
      </c>
      <c r="D1472" s="199" t="s">
        <v>4912</v>
      </c>
      <c r="E1472" s="200">
        <v>39191</v>
      </c>
      <c r="F1472" s="200">
        <v>39195</v>
      </c>
      <c r="G1472" s="199" t="s">
        <v>9179</v>
      </c>
    </row>
    <row r="1473" spans="1:7" ht="21">
      <c r="A1473" s="199" t="s">
        <v>9180</v>
      </c>
      <c r="B1473" s="199" t="str">
        <f t="shared" si="20"/>
        <v>07-F-1531-Thornburgh, Lisa</v>
      </c>
      <c r="C1473" s="199" t="s">
        <v>9181</v>
      </c>
      <c r="D1473" s="199" t="s">
        <v>4912</v>
      </c>
      <c r="E1473" s="200">
        <v>39191</v>
      </c>
      <c r="F1473" s="200">
        <v>39198</v>
      </c>
      <c r="G1473" s="199" t="s">
        <v>9182</v>
      </c>
    </row>
    <row r="1474" spans="1:7" ht="21">
      <c r="A1474" s="199" t="s">
        <v>9183</v>
      </c>
      <c r="B1474" s="199" t="str">
        <f t="shared" si="20"/>
        <v>07-F-1532-Collins, Chris</v>
      </c>
      <c r="C1474" s="199" t="s">
        <v>5919</v>
      </c>
      <c r="D1474" s="199" t="s">
        <v>4912</v>
      </c>
      <c r="E1474" s="200">
        <v>39191</v>
      </c>
      <c r="F1474" s="199" t="s">
        <v>4912</v>
      </c>
      <c r="G1474" s="199" t="s">
        <v>9184</v>
      </c>
    </row>
    <row r="1475" spans="1:7">
      <c r="A1475" s="199" t="s">
        <v>9185</v>
      </c>
      <c r="B1475" s="199" t="str">
        <f t="shared" si="20"/>
        <v>07-F-1533-Demers, Paul</v>
      </c>
      <c r="C1475" s="199" t="s">
        <v>9186</v>
      </c>
      <c r="D1475" s="199" t="s">
        <v>9187</v>
      </c>
      <c r="E1475" s="200">
        <v>39191</v>
      </c>
      <c r="F1475" s="199" t="s">
        <v>4912</v>
      </c>
      <c r="G1475" s="199" t="s">
        <v>9188</v>
      </c>
    </row>
    <row r="1476" spans="1:7" ht="21">
      <c r="A1476" s="199" t="s">
        <v>9189</v>
      </c>
      <c r="B1476" s="199" t="str">
        <f t="shared" si="20"/>
        <v>07-F-1534-Laham, Nicholas</v>
      </c>
      <c r="C1476" s="199" t="s">
        <v>9190</v>
      </c>
      <c r="D1476" s="199" t="s">
        <v>4912</v>
      </c>
      <c r="E1476" s="200">
        <v>39191</v>
      </c>
      <c r="F1476" s="200">
        <v>39199</v>
      </c>
      <c r="G1476" s="199" t="s">
        <v>9191</v>
      </c>
    </row>
    <row r="1477" spans="1:7" ht="31.5">
      <c r="A1477" s="199" t="s">
        <v>9192</v>
      </c>
      <c r="B1477" s="199" t="str">
        <f t="shared" si="20"/>
        <v>07-F-1535-Burton, Brian</v>
      </c>
      <c r="C1477" s="199" t="s">
        <v>9193</v>
      </c>
      <c r="D1477" s="199" t="s">
        <v>9194</v>
      </c>
      <c r="E1477" s="200">
        <v>39191</v>
      </c>
      <c r="F1477" s="200">
        <v>39195</v>
      </c>
      <c r="G1477" s="199" t="s">
        <v>9195</v>
      </c>
    </row>
    <row r="1478" spans="1:7" ht="21">
      <c r="A1478" s="199" t="s">
        <v>9196</v>
      </c>
      <c r="B1478" s="199" t="str">
        <f t="shared" si="20"/>
        <v>07-F-1536-Thornburgh, Lisa</v>
      </c>
      <c r="C1478" s="199" t="s">
        <v>9181</v>
      </c>
      <c r="D1478" s="199" t="s">
        <v>4912</v>
      </c>
      <c r="E1478" s="200">
        <v>39191</v>
      </c>
      <c r="F1478" s="200">
        <v>39198</v>
      </c>
      <c r="G1478" s="199" t="s">
        <v>9197</v>
      </c>
    </row>
    <row r="1479" spans="1:7" ht="31.5">
      <c r="A1479" s="199" t="s">
        <v>9198</v>
      </c>
      <c r="B1479" s="199" t="str">
        <f t="shared" si="20"/>
        <v>07-F-1537-Lokey, Candace</v>
      </c>
      <c r="C1479" s="199" t="s">
        <v>9199</v>
      </c>
      <c r="D1479" s="199" t="s">
        <v>9200</v>
      </c>
      <c r="E1479" s="200">
        <v>39191</v>
      </c>
      <c r="F1479" s="200">
        <v>39226</v>
      </c>
      <c r="G1479" s="199" t="s">
        <v>9201</v>
      </c>
    </row>
    <row r="1480" spans="1:7" ht="31.5">
      <c r="A1480" s="199" t="s">
        <v>9202</v>
      </c>
      <c r="B1480" s="199" t="str">
        <f t="shared" si="20"/>
        <v>07-F-1538-Copeland, Lori</v>
      </c>
      <c r="C1480" s="199" t="s">
        <v>9203</v>
      </c>
      <c r="D1480" s="199" t="s">
        <v>9204</v>
      </c>
      <c r="E1480" s="200">
        <v>39190</v>
      </c>
      <c r="F1480" s="200">
        <v>39195</v>
      </c>
      <c r="G1480" s="199" t="s">
        <v>9205</v>
      </c>
    </row>
    <row r="1481" spans="1:7" ht="31.5">
      <c r="A1481" s="199" t="s">
        <v>9206</v>
      </c>
      <c r="B1481" s="199" t="str">
        <f t="shared" si="20"/>
        <v>07-F-1539-Scully, James</v>
      </c>
      <c r="C1481" s="199" t="s">
        <v>9172</v>
      </c>
      <c r="D1481" s="199" t="s">
        <v>9173</v>
      </c>
      <c r="E1481" s="200">
        <v>39190</v>
      </c>
      <c r="F1481" s="200">
        <v>39238</v>
      </c>
      <c r="G1481" s="199" t="s">
        <v>9207</v>
      </c>
    </row>
    <row r="1482" spans="1:7" ht="42">
      <c r="A1482" s="199" t="s">
        <v>9208</v>
      </c>
      <c r="B1482" s="199" t="str">
        <f t="shared" si="20"/>
        <v>07-F-1540-Battle, Joyce</v>
      </c>
      <c r="C1482" s="199" t="s">
        <v>4928</v>
      </c>
      <c r="D1482" s="199" t="s">
        <v>4929</v>
      </c>
      <c r="E1482" s="200">
        <v>39191</v>
      </c>
      <c r="F1482" s="199" t="s">
        <v>4912</v>
      </c>
      <c r="G1482" s="199" t="s">
        <v>9209</v>
      </c>
    </row>
    <row r="1483" spans="1:7" ht="31.5">
      <c r="A1483" s="199" t="s">
        <v>9210</v>
      </c>
      <c r="B1483" s="199" t="str">
        <f t="shared" si="20"/>
        <v>07-F-1541-Averill, Brian</v>
      </c>
      <c r="C1483" s="199" t="s">
        <v>9211</v>
      </c>
      <c r="D1483" s="199" t="s">
        <v>4912</v>
      </c>
      <c r="E1483" s="200">
        <v>39191</v>
      </c>
      <c r="F1483" s="199" t="s">
        <v>4912</v>
      </c>
      <c r="G1483" s="199" t="s">
        <v>9212</v>
      </c>
    </row>
    <row r="1484" spans="1:7" ht="31.5">
      <c r="A1484" s="199" t="s">
        <v>9213</v>
      </c>
      <c r="B1484" s="199" t="str">
        <f t="shared" si="20"/>
        <v>07-F-1542-Urquhart, Phil</v>
      </c>
      <c r="C1484" s="199" t="s">
        <v>9214</v>
      </c>
      <c r="D1484" s="199" t="s">
        <v>4912</v>
      </c>
      <c r="E1484" s="200">
        <v>39191</v>
      </c>
      <c r="F1484" s="200">
        <v>39195</v>
      </c>
      <c r="G1484" s="199" t="s">
        <v>9215</v>
      </c>
    </row>
    <row r="1485" spans="1:7" ht="21">
      <c r="A1485" s="199" t="s">
        <v>9216</v>
      </c>
      <c r="B1485" s="199" t="str">
        <f t="shared" si="20"/>
        <v>07-F-1543-Bilinski, Heather</v>
      </c>
      <c r="C1485" s="199" t="s">
        <v>9217</v>
      </c>
      <c r="D1485" s="199" t="s">
        <v>9218</v>
      </c>
      <c r="E1485" s="200">
        <v>39191</v>
      </c>
      <c r="F1485" s="200">
        <v>39196</v>
      </c>
      <c r="G1485" s="199" t="s">
        <v>9219</v>
      </c>
    </row>
    <row r="1486" spans="1:7" ht="31.5">
      <c r="A1486" s="199" t="s">
        <v>9220</v>
      </c>
      <c r="B1486" s="199" t="str">
        <f t="shared" si="20"/>
        <v>07-F-1544-Trendafilovski, Vladimir</v>
      </c>
      <c r="C1486" s="199" t="s">
        <v>9221</v>
      </c>
      <c r="D1486" s="199" t="s">
        <v>4912</v>
      </c>
      <c r="E1486" s="200">
        <v>39192</v>
      </c>
      <c r="F1486" s="199" t="s">
        <v>4912</v>
      </c>
      <c r="G1486" s="199" t="s">
        <v>9222</v>
      </c>
    </row>
    <row r="1487" spans="1:7" ht="21">
      <c r="A1487" s="199" t="s">
        <v>9223</v>
      </c>
      <c r="B1487" s="199" t="str">
        <f t="shared" si="20"/>
        <v>07-F-1545-Rademacher, Franz</v>
      </c>
      <c r="C1487" s="199" t="s">
        <v>5491</v>
      </c>
      <c r="D1487" s="199" t="s">
        <v>4912</v>
      </c>
      <c r="E1487" s="200">
        <v>39192</v>
      </c>
      <c r="F1487" s="200">
        <v>39195</v>
      </c>
      <c r="G1487" s="199" t="s">
        <v>9224</v>
      </c>
    </row>
    <row r="1488" spans="1:7" ht="42">
      <c r="A1488" s="199" t="s">
        <v>9225</v>
      </c>
      <c r="B1488" s="199" t="str">
        <f t="shared" si="20"/>
        <v>07-F-1546-McLaren, Ronald</v>
      </c>
      <c r="C1488" s="199" t="s">
        <v>5582</v>
      </c>
      <c r="D1488" s="199" t="s">
        <v>4912</v>
      </c>
      <c r="E1488" s="200">
        <v>39192</v>
      </c>
      <c r="F1488" s="200">
        <v>39309</v>
      </c>
      <c r="G1488" s="199" t="s">
        <v>9226</v>
      </c>
    </row>
    <row r="1489" spans="1:7" ht="63">
      <c r="A1489" s="199" t="s">
        <v>9227</v>
      </c>
      <c r="B1489" s="199" t="str">
        <f t="shared" si="20"/>
        <v>07-F-1547-McLaren, Ronald</v>
      </c>
      <c r="C1489" s="199" t="s">
        <v>5582</v>
      </c>
      <c r="D1489" s="199" t="s">
        <v>4912</v>
      </c>
      <c r="E1489" s="200">
        <v>39192</v>
      </c>
      <c r="F1489" s="200">
        <v>39321</v>
      </c>
      <c r="G1489" s="199" t="s">
        <v>9228</v>
      </c>
    </row>
    <row r="1490" spans="1:7" ht="21">
      <c r="A1490" s="199" t="s">
        <v>9229</v>
      </c>
      <c r="B1490" s="199" t="str">
        <f t="shared" si="20"/>
        <v>07-F-1548-Gold, Matthew</v>
      </c>
      <c r="C1490" s="199" t="s">
        <v>9010</v>
      </c>
      <c r="D1490" s="199" t="s">
        <v>4912</v>
      </c>
      <c r="E1490" s="200">
        <v>39192</v>
      </c>
      <c r="F1490" s="200">
        <v>39357</v>
      </c>
      <c r="G1490" s="199" t="s">
        <v>9230</v>
      </c>
    </row>
    <row r="1491" spans="1:7" ht="31.5">
      <c r="A1491" s="199" t="s">
        <v>9231</v>
      </c>
      <c r="B1491" s="199" t="str">
        <f t="shared" si="20"/>
        <v>07-F-1549-Skelley, Lynne</v>
      </c>
      <c r="C1491" s="199" t="s">
        <v>4918</v>
      </c>
      <c r="D1491" s="199" t="s">
        <v>4966</v>
      </c>
      <c r="E1491" s="200">
        <v>39195</v>
      </c>
      <c r="F1491" s="199" t="s">
        <v>4912</v>
      </c>
      <c r="G1491" s="199" t="s">
        <v>9232</v>
      </c>
    </row>
    <row r="1492" spans="1:7" ht="115.5">
      <c r="A1492" s="199" t="s">
        <v>9233</v>
      </c>
      <c r="B1492" s="199" t="str">
        <f t="shared" si="20"/>
        <v>07-F-1550-Battle, Joyce</v>
      </c>
      <c r="C1492" s="199" t="s">
        <v>4928</v>
      </c>
      <c r="D1492" s="199" t="s">
        <v>4929</v>
      </c>
      <c r="E1492" s="200">
        <v>39195</v>
      </c>
      <c r="F1492" s="199" t="s">
        <v>4912</v>
      </c>
      <c r="G1492" s="199" t="s">
        <v>9234</v>
      </c>
    </row>
    <row r="1493" spans="1:7" ht="31.5">
      <c r="A1493" s="199" t="s">
        <v>9235</v>
      </c>
      <c r="B1493" s="199" t="str">
        <f t="shared" si="20"/>
        <v>07-F-1551-Battle, Joyce</v>
      </c>
      <c r="C1493" s="199" t="s">
        <v>4928</v>
      </c>
      <c r="D1493" s="199" t="s">
        <v>4929</v>
      </c>
      <c r="E1493" s="200">
        <v>39195</v>
      </c>
      <c r="F1493" s="199" t="s">
        <v>4912</v>
      </c>
      <c r="G1493" s="199" t="s">
        <v>9236</v>
      </c>
    </row>
    <row r="1494" spans="1:7" ht="31.5">
      <c r="A1494" s="199" t="s">
        <v>9237</v>
      </c>
      <c r="B1494" s="199" t="str">
        <f t="shared" si="20"/>
        <v>07-F-1552-Kurtzman, Daniel</v>
      </c>
      <c r="C1494" s="199" t="s">
        <v>4932</v>
      </c>
      <c r="D1494" s="199" t="s">
        <v>4933</v>
      </c>
      <c r="E1494" s="200">
        <v>39195</v>
      </c>
      <c r="F1494" s="200">
        <v>39262</v>
      </c>
      <c r="G1494" s="199" t="s">
        <v>9238</v>
      </c>
    </row>
    <row r="1495" spans="1:7" ht="21">
      <c r="A1495" s="199" t="s">
        <v>9239</v>
      </c>
      <c r="B1495" s="199" t="str">
        <f t="shared" si="20"/>
        <v>07-F-1553-Engh, Fred</v>
      </c>
      <c r="C1495" s="199" t="s">
        <v>9240</v>
      </c>
      <c r="D1495" s="199" t="s">
        <v>4912</v>
      </c>
      <c r="E1495" s="200">
        <v>39195</v>
      </c>
      <c r="F1495" s="200">
        <v>39196</v>
      </c>
      <c r="G1495" s="199" t="s">
        <v>9241</v>
      </c>
    </row>
    <row r="1496" spans="1:7" ht="21">
      <c r="A1496" s="199" t="s">
        <v>9242</v>
      </c>
      <c r="B1496" s="199" t="str">
        <f t="shared" si="20"/>
        <v>07-F-1554-Schmeisser # 299335, James</v>
      </c>
      <c r="C1496" s="199" t="s">
        <v>9243</v>
      </c>
      <c r="D1496" s="199" t="s">
        <v>4912</v>
      </c>
      <c r="E1496" s="200">
        <v>39195</v>
      </c>
      <c r="F1496" s="200">
        <v>39203</v>
      </c>
      <c r="G1496" s="199" t="s">
        <v>9244</v>
      </c>
    </row>
    <row r="1497" spans="1:7" ht="31.5">
      <c r="A1497" s="199" t="s">
        <v>9245</v>
      </c>
      <c r="B1497" s="199" t="str">
        <f t="shared" si="20"/>
        <v>07-F-1555-Kovalovich, Marie</v>
      </c>
      <c r="C1497" s="199" t="s">
        <v>7928</v>
      </c>
      <c r="D1497" s="199" t="s">
        <v>4929</v>
      </c>
      <c r="E1497" s="200">
        <v>39195</v>
      </c>
      <c r="F1497" s="199" t="s">
        <v>4912</v>
      </c>
      <c r="G1497" s="199" t="s">
        <v>9246</v>
      </c>
    </row>
    <row r="1498" spans="1:7" ht="21">
      <c r="A1498" s="199" t="s">
        <v>9247</v>
      </c>
      <c r="B1498" s="199" t="str">
        <f t="shared" si="20"/>
        <v>07-F-1557-Cox, Charlie</v>
      </c>
      <c r="C1498" s="199" t="s">
        <v>9248</v>
      </c>
      <c r="D1498" s="199" t="s">
        <v>9249</v>
      </c>
      <c r="E1498" s="200">
        <v>39195</v>
      </c>
      <c r="F1498" s="200">
        <v>39197</v>
      </c>
      <c r="G1498" s="199" t="s">
        <v>9250</v>
      </c>
    </row>
    <row r="1499" spans="1:7">
      <c r="A1499" s="199" t="s">
        <v>9251</v>
      </c>
      <c r="B1499" s="199" t="str">
        <f t="shared" si="20"/>
        <v>07-F-1559-Ravnitzky, Michael</v>
      </c>
      <c r="C1499" s="199" t="s">
        <v>5029</v>
      </c>
      <c r="D1499" s="199" t="s">
        <v>4912</v>
      </c>
      <c r="E1499" s="200">
        <v>39195</v>
      </c>
      <c r="F1499" s="199" t="s">
        <v>4912</v>
      </c>
      <c r="G1499" s="199" t="s">
        <v>9252</v>
      </c>
    </row>
    <row r="1500" spans="1:7" ht="31.5">
      <c r="A1500" s="199" t="s">
        <v>9253</v>
      </c>
      <c r="B1500" s="199" t="str">
        <f t="shared" si="20"/>
        <v>07-F-1560-Battle, Joyce</v>
      </c>
      <c r="C1500" s="199" t="s">
        <v>4928</v>
      </c>
      <c r="D1500" s="199" t="s">
        <v>4929</v>
      </c>
      <c r="E1500" s="199" t="s">
        <v>9254</v>
      </c>
      <c r="F1500" s="199" t="s">
        <v>4912</v>
      </c>
      <c r="G1500" s="199" t="s">
        <v>9255</v>
      </c>
    </row>
    <row r="1501" spans="1:7" ht="21">
      <c r="A1501" s="199" t="s">
        <v>9256</v>
      </c>
      <c r="B1501" s="199" t="str">
        <f t="shared" si="20"/>
        <v>07-F-1561-Ashley, John</v>
      </c>
      <c r="C1501" s="199" t="s">
        <v>9257</v>
      </c>
      <c r="D1501" s="199" t="s">
        <v>4912</v>
      </c>
      <c r="E1501" s="199" t="s">
        <v>9254</v>
      </c>
      <c r="F1501" s="199" t="s">
        <v>9258</v>
      </c>
      <c r="G1501" s="199" t="s">
        <v>9259</v>
      </c>
    </row>
    <row r="1502" spans="1:7" ht="31.5">
      <c r="A1502" s="199" t="s">
        <v>9260</v>
      </c>
      <c r="B1502" s="199" t="str">
        <f t="shared" si="20"/>
        <v>07-F-1562-Ferroggiaro, William</v>
      </c>
      <c r="C1502" s="199" t="s">
        <v>6365</v>
      </c>
      <c r="D1502" s="199" t="s">
        <v>4929</v>
      </c>
      <c r="E1502" s="199" t="s">
        <v>9261</v>
      </c>
      <c r="F1502" s="199" t="s">
        <v>4912</v>
      </c>
      <c r="G1502" s="199" t="s">
        <v>9262</v>
      </c>
    </row>
    <row r="1503" spans="1:7" ht="31.5">
      <c r="A1503" s="199" t="s">
        <v>9263</v>
      </c>
      <c r="B1503" s="199" t="str">
        <f t="shared" si="20"/>
        <v>07-F-1563-Welch, Robert</v>
      </c>
      <c r="C1503" s="199" t="s">
        <v>5456</v>
      </c>
      <c r="D1503" s="199" t="s">
        <v>5457</v>
      </c>
      <c r="E1503" s="199" t="s">
        <v>9261</v>
      </c>
      <c r="F1503" s="199" t="s">
        <v>9264</v>
      </c>
      <c r="G1503" s="199" t="s">
        <v>9265</v>
      </c>
    </row>
    <row r="1504" spans="1:7">
      <c r="A1504" s="199" t="s">
        <v>9266</v>
      </c>
      <c r="B1504" s="199" t="str">
        <f t="shared" si="20"/>
        <v>07-F-1564-No Name, Gail</v>
      </c>
      <c r="C1504" s="199" t="s">
        <v>9267</v>
      </c>
      <c r="D1504" s="199" t="s">
        <v>4912</v>
      </c>
      <c r="E1504" s="199" t="s">
        <v>9254</v>
      </c>
      <c r="F1504" s="199" t="s">
        <v>9268</v>
      </c>
      <c r="G1504" s="199" t="s">
        <v>9269</v>
      </c>
    </row>
    <row r="1505" spans="1:7" ht="31.5">
      <c r="A1505" s="199" t="s">
        <v>9270</v>
      </c>
      <c r="B1505" s="199" t="str">
        <f t="shared" si="20"/>
        <v>07-F-1565-Connelly, Caroline</v>
      </c>
      <c r="C1505" s="199" t="s">
        <v>9271</v>
      </c>
      <c r="D1505" s="199" t="s">
        <v>9272</v>
      </c>
      <c r="E1505" s="199" t="s">
        <v>9254</v>
      </c>
      <c r="F1505" s="199" t="s">
        <v>9273</v>
      </c>
      <c r="G1505" s="199" t="s">
        <v>9274</v>
      </c>
    </row>
    <row r="1506" spans="1:7" ht="21">
      <c r="A1506" s="199" t="s">
        <v>9275</v>
      </c>
      <c r="B1506" s="199" t="str">
        <f t="shared" si="20"/>
        <v>07-F-1566-Murphy, Thomas</v>
      </c>
      <c r="C1506" s="199" t="s">
        <v>7193</v>
      </c>
      <c r="D1506" s="199" t="s">
        <v>4912</v>
      </c>
      <c r="E1506" s="199" t="s">
        <v>9254</v>
      </c>
      <c r="F1506" s="199" t="s">
        <v>9276</v>
      </c>
      <c r="G1506" s="199" t="s">
        <v>9277</v>
      </c>
    </row>
    <row r="1507" spans="1:7" ht="31.5">
      <c r="A1507" s="199" t="s">
        <v>9278</v>
      </c>
      <c r="B1507" s="199" t="str">
        <f t="shared" ref="B1507:B1570" si="21">A1507&amp;"-"&amp;C1507</f>
        <v>07-F-1567-Skelley, Lynne</v>
      </c>
      <c r="C1507" s="199" t="s">
        <v>4918</v>
      </c>
      <c r="D1507" s="199" t="s">
        <v>4966</v>
      </c>
      <c r="E1507" s="199" t="s">
        <v>9254</v>
      </c>
      <c r="F1507" s="199" t="s">
        <v>9279</v>
      </c>
      <c r="G1507" s="199" t="s">
        <v>9280</v>
      </c>
    </row>
    <row r="1508" spans="1:7">
      <c r="A1508" s="199" t="s">
        <v>9281</v>
      </c>
      <c r="B1508" s="199" t="str">
        <f t="shared" si="21"/>
        <v>07-F-1568-Kooyer, Paul</v>
      </c>
      <c r="C1508" s="199" t="s">
        <v>9282</v>
      </c>
      <c r="D1508" s="199" t="s">
        <v>4912</v>
      </c>
      <c r="E1508" s="199" t="s">
        <v>9254</v>
      </c>
      <c r="F1508" s="199" t="s">
        <v>9258</v>
      </c>
      <c r="G1508" s="199" t="s">
        <v>9283</v>
      </c>
    </row>
    <row r="1509" spans="1:7" ht="21">
      <c r="A1509" s="199" t="s">
        <v>9284</v>
      </c>
      <c r="B1509" s="199" t="str">
        <f t="shared" si="21"/>
        <v>07-F-1569-Narayanswamy, Anupama</v>
      </c>
      <c r="C1509" s="199" t="s">
        <v>8354</v>
      </c>
      <c r="D1509" s="199" t="s">
        <v>9285</v>
      </c>
      <c r="E1509" s="199" t="s">
        <v>9261</v>
      </c>
      <c r="F1509" s="199" t="s">
        <v>9286</v>
      </c>
      <c r="G1509" s="199" t="s">
        <v>9287</v>
      </c>
    </row>
    <row r="1510" spans="1:7" ht="21">
      <c r="A1510" s="199" t="s">
        <v>9288</v>
      </c>
      <c r="B1510" s="199" t="str">
        <f t="shared" si="21"/>
        <v>07-F-1570-Renay, Wanetta</v>
      </c>
      <c r="C1510" s="199" t="s">
        <v>9289</v>
      </c>
      <c r="D1510" s="199" t="s">
        <v>4912</v>
      </c>
      <c r="E1510" s="199" t="s">
        <v>9254</v>
      </c>
      <c r="F1510" s="199" t="s">
        <v>9290</v>
      </c>
      <c r="G1510" s="199" t="s">
        <v>9291</v>
      </c>
    </row>
    <row r="1511" spans="1:7" ht="31.5">
      <c r="A1511" s="199" t="s">
        <v>9292</v>
      </c>
      <c r="B1511" s="199" t="str">
        <f t="shared" si="21"/>
        <v>07-F-1571-Nielsen, Catherine</v>
      </c>
      <c r="C1511" s="199" t="s">
        <v>5082</v>
      </c>
      <c r="D1511" s="199" t="s">
        <v>4929</v>
      </c>
      <c r="E1511" s="199" t="s">
        <v>9254</v>
      </c>
      <c r="F1511" s="199" t="s">
        <v>4912</v>
      </c>
      <c r="G1511" s="199" t="s">
        <v>9293</v>
      </c>
    </row>
    <row r="1512" spans="1:7" ht="21">
      <c r="A1512" s="199" t="s">
        <v>9294</v>
      </c>
      <c r="B1512" s="199" t="str">
        <f t="shared" si="21"/>
        <v>07-F-1573-Tucker, Jan</v>
      </c>
      <c r="C1512" s="199" t="s">
        <v>9295</v>
      </c>
      <c r="D1512" s="199" t="s">
        <v>9296</v>
      </c>
      <c r="E1512" s="199" t="s">
        <v>9276</v>
      </c>
      <c r="F1512" s="199" t="s">
        <v>9297</v>
      </c>
      <c r="G1512" s="199" t="s">
        <v>9298</v>
      </c>
    </row>
    <row r="1513" spans="1:7" ht="31.5">
      <c r="A1513" s="199" t="s">
        <v>9299</v>
      </c>
      <c r="B1513" s="199" t="str">
        <f t="shared" si="21"/>
        <v>07-F-1574-Braus, Nancy</v>
      </c>
      <c r="C1513" s="199" t="s">
        <v>9300</v>
      </c>
      <c r="D1513" s="199" t="s">
        <v>4912</v>
      </c>
      <c r="E1513" s="199" t="s">
        <v>9276</v>
      </c>
      <c r="F1513" s="199" t="s">
        <v>9273</v>
      </c>
      <c r="G1513" s="199" t="s">
        <v>9301</v>
      </c>
    </row>
    <row r="1514" spans="1:7" ht="31.5">
      <c r="A1514" s="199" t="s">
        <v>9302</v>
      </c>
      <c r="B1514" s="199" t="str">
        <f t="shared" si="21"/>
        <v>07-F-1575-Elias, Barbara</v>
      </c>
      <c r="C1514" s="199" t="s">
        <v>4953</v>
      </c>
      <c r="D1514" s="199" t="s">
        <v>4929</v>
      </c>
      <c r="E1514" s="199" t="s">
        <v>9276</v>
      </c>
      <c r="F1514" s="199" t="s">
        <v>9303</v>
      </c>
      <c r="G1514" s="199" t="s">
        <v>9304</v>
      </c>
    </row>
    <row r="1515" spans="1:7" ht="31.5">
      <c r="A1515" s="199" t="s">
        <v>9305</v>
      </c>
      <c r="B1515" s="199" t="str">
        <f t="shared" si="21"/>
        <v>07-F-1576-Osorio, Carlos</v>
      </c>
      <c r="C1515" s="199" t="s">
        <v>9306</v>
      </c>
      <c r="D1515" s="199" t="s">
        <v>4929</v>
      </c>
      <c r="E1515" s="199" t="s">
        <v>9276</v>
      </c>
      <c r="F1515" s="199" t="s">
        <v>4912</v>
      </c>
      <c r="G1515" s="199" t="s">
        <v>9307</v>
      </c>
    </row>
    <row r="1516" spans="1:7" ht="21">
      <c r="A1516" s="199" t="s">
        <v>9308</v>
      </c>
      <c r="B1516" s="199" t="str">
        <f t="shared" si="21"/>
        <v>07-F-1577-Milner, Glen</v>
      </c>
      <c r="C1516" s="199" t="s">
        <v>5167</v>
      </c>
      <c r="D1516" s="199" t="s">
        <v>4912</v>
      </c>
      <c r="E1516" s="199" t="s">
        <v>9276</v>
      </c>
      <c r="F1516" s="199" t="s">
        <v>9309</v>
      </c>
      <c r="G1516" s="199" t="s">
        <v>9310</v>
      </c>
    </row>
    <row r="1517" spans="1:7" ht="21">
      <c r="A1517" s="199" t="s">
        <v>9311</v>
      </c>
      <c r="B1517" s="199" t="str">
        <f t="shared" si="21"/>
        <v>07-F-1578-Rozen, Laura</v>
      </c>
      <c r="C1517" s="199" t="s">
        <v>9312</v>
      </c>
      <c r="D1517" s="199" t="s">
        <v>4912</v>
      </c>
      <c r="E1517" s="199" t="s">
        <v>9276</v>
      </c>
      <c r="F1517" s="199" t="s">
        <v>9313</v>
      </c>
      <c r="G1517" s="199" t="s">
        <v>9314</v>
      </c>
    </row>
    <row r="1518" spans="1:7" ht="31.5">
      <c r="A1518" s="199" t="s">
        <v>9315</v>
      </c>
      <c r="B1518" s="199" t="str">
        <f t="shared" si="21"/>
        <v>07-F-1579-Rachlin, Robert</v>
      </c>
      <c r="C1518" s="199" t="s">
        <v>9316</v>
      </c>
      <c r="D1518" s="199" t="s">
        <v>9317</v>
      </c>
      <c r="E1518" s="199" t="s">
        <v>9318</v>
      </c>
      <c r="F1518" s="199" t="s">
        <v>4912</v>
      </c>
      <c r="G1518" s="199" t="s">
        <v>9319</v>
      </c>
    </row>
    <row r="1519" spans="1:7" ht="31.5">
      <c r="A1519" s="199" t="s">
        <v>9320</v>
      </c>
      <c r="B1519" s="199" t="str">
        <f t="shared" si="21"/>
        <v>07-F-1580-Skinner, Kiron</v>
      </c>
      <c r="C1519" s="199" t="s">
        <v>5935</v>
      </c>
      <c r="D1519" s="199" t="s">
        <v>9321</v>
      </c>
      <c r="E1519" s="199" t="s">
        <v>9276</v>
      </c>
      <c r="F1519" s="199" t="s">
        <v>9322</v>
      </c>
      <c r="G1519" s="199" t="s">
        <v>9323</v>
      </c>
    </row>
    <row r="1520" spans="1:7" ht="31.5">
      <c r="A1520" s="199" t="s">
        <v>9324</v>
      </c>
      <c r="B1520" s="199" t="str">
        <f t="shared" si="21"/>
        <v>07-F-1581-Zickel, Brian</v>
      </c>
      <c r="C1520" s="199" t="s">
        <v>6504</v>
      </c>
      <c r="D1520" s="199" t="s">
        <v>6505</v>
      </c>
      <c r="E1520" s="199" t="s">
        <v>9276</v>
      </c>
      <c r="F1520" s="199" t="s">
        <v>4912</v>
      </c>
      <c r="G1520" s="199" t="s">
        <v>9325</v>
      </c>
    </row>
    <row r="1521" spans="1:7" ht="21">
      <c r="A1521" s="199" t="s">
        <v>9326</v>
      </c>
      <c r="B1521" s="199" t="str">
        <f t="shared" si="21"/>
        <v>07-F-1582-English, John</v>
      </c>
      <c r="C1521" s="199" t="s">
        <v>9327</v>
      </c>
      <c r="D1521" s="199" t="s">
        <v>9328</v>
      </c>
      <c r="E1521" s="199" t="s">
        <v>9276</v>
      </c>
      <c r="F1521" s="199" t="s">
        <v>4912</v>
      </c>
      <c r="G1521" s="199" t="s">
        <v>9329</v>
      </c>
    </row>
    <row r="1522" spans="1:7" ht="21">
      <c r="A1522" s="199" t="s">
        <v>9330</v>
      </c>
      <c r="B1522" s="199" t="str">
        <f t="shared" si="21"/>
        <v>07-F-1583-Laham, Nicholas</v>
      </c>
      <c r="C1522" s="199" t="s">
        <v>9190</v>
      </c>
      <c r="D1522" s="199" t="s">
        <v>4912</v>
      </c>
      <c r="E1522" s="199" t="s">
        <v>9276</v>
      </c>
      <c r="F1522" s="199" t="s">
        <v>4912</v>
      </c>
      <c r="G1522" s="199" t="s">
        <v>9331</v>
      </c>
    </row>
    <row r="1523" spans="1:7" ht="31.5">
      <c r="A1523" s="199" t="s">
        <v>9332</v>
      </c>
      <c r="B1523" s="199" t="str">
        <f t="shared" si="21"/>
        <v>07-F-1584-Blanton, Thomas</v>
      </c>
      <c r="C1523" s="199" t="s">
        <v>5942</v>
      </c>
      <c r="D1523" s="199" t="s">
        <v>5943</v>
      </c>
      <c r="E1523" s="199" t="s">
        <v>9276</v>
      </c>
      <c r="F1523" s="199" t="s">
        <v>4912</v>
      </c>
      <c r="G1523" s="199" t="s">
        <v>9333</v>
      </c>
    </row>
    <row r="1524" spans="1:7" ht="21">
      <c r="A1524" s="199" t="s">
        <v>9334</v>
      </c>
      <c r="B1524" s="199" t="str">
        <f t="shared" si="21"/>
        <v>07-F-1585-Holden, Robert</v>
      </c>
      <c r="C1524" s="199" t="s">
        <v>9335</v>
      </c>
      <c r="D1524" s="199" t="s">
        <v>9336</v>
      </c>
      <c r="E1524" s="199" t="s">
        <v>9276</v>
      </c>
      <c r="F1524" s="199" t="s">
        <v>9337</v>
      </c>
      <c r="G1524" s="199" t="s">
        <v>9338</v>
      </c>
    </row>
    <row r="1525" spans="1:7" ht="31.5">
      <c r="A1525" s="199" t="s">
        <v>9339</v>
      </c>
      <c r="B1525" s="199" t="str">
        <f t="shared" si="21"/>
        <v>07-F-1586-Skelley, Lynne</v>
      </c>
      <c r="C1525" s="199" t="s">
        <v>4918</v>
      </c>
      <c r="D1525" s="199" t="s">
        <v>4966</v>
      </c>
      <c r="E1525" s="199" t="s">
        <v>9340</v>
      </c>
      <c r="F1525" s="199" t="s">
        <v>9258</v>
      </c>
      <c r="G1525" s="199" t="s">
        <v>9341</v>
      </c>
    </row>
    <row r="1526" spans="1:7" ht="21">
      <c r="A1526" s="199" t="s">
        <v>9342</v>
      </c>
      <c r="B1526" s="199" t="str">
        <f t="shared" si="21"/>
        <v>07-F-1587-Gelormini, Alfonzina</v>
      </c>
      <c r="C1526" s="199" t="s">
        <v>9343</v>
      </c>
      <c r="D1526" s="199" t="s">
        <v>4912</v>
      </c>
      <c r="E1526" s="199" t="s">
        <v>9340</v>
      </c>
      <c r="F1526" s="199" t="s">
        <v>4912</v>
      </c>
      <c r="G1526" s="199" t="s">
        <v>9344</v>
      </c>
    </row>
    <row r="1527" spans="1:7" ht="21">
      <c r="A1527" s="199" t="s">
        <v>9345</v>
      </c>
      <c r="B1527" s="199" t="str">
        <f t="shared" si="21"/>
        <v>07-F-1588-Gelormini, Alfonzina</v>
      </c>
      <c r="C1527" s="199" t="s">
        <v>9343</v>
      </c>
      <c r="D1527" s="199" t="s">
        <v>4912</v>
      </c>
      <c r="E1527" s="199" t="s">
        <v>9340</v>
      </c>
      <c r="F1527" s="199" t="s">
        <v>9290</v>
      </c>
      <c r="G1527" s="199" t="s">
        <v>9346</v>
      </c>
    </row>
    <row r="1528" spans="1:7" ht="31.5">
      <c r="A1528" s="199" t="s">
        <v>9347</v>
      </c>
      <c r="B1528" s="199" t="str">
        <f t="shared" si="21"/>
        <v>07-F-1589-Skelley, Lynne</v>
      </c>
      <c r="C1528" s="199" t="s">
        <v>4918</v>
      </c>
      <c r="D1528" s="199" t="s">
        <v>4966</v>
      </c>
      <c r="E1528" s="199" t="s">
        <v>9340</v>
      </c>
      <c r="F1528" s="199" t="s">
        <v>9348</v>
      </c>
      <c r="G1528" s="199" t="s">
        <v>9349</v>
      </c>
    </row>
    <row r="1529" spans="1:7" ht="31.5">
      <c r="A1529" s="199" t="s">
        <v>9350</v>
      </c>
      <c r="B1529" s="199" t="str">
        <f t="shared" si="21"/>
        <v>07-F-1590-Skelley, Lynne</v>
      </c>
      <c r="C1529" s="199" t="s">
        <v>4918</v>
      </c>
      <c r="D1529" s="199" t="s">
        <v>4966</v>
      </c>
      <c r="E1529" s="199" t="s">
        <v>9340</v>
      </c>
      <c r="F1529" s="199" t="s">
        <v>9351</v>
      </c>
      <c r="G1529" s="199" t="s">
        <v>9352</v>
      </c>
    </row>
    <row r="1530" spans="1:7" ht="31.5">
      <c r="A1530" s="199" t="s">
        <v>9353</v>
      </c>
      <c r="B1530" s="199" t="str">
        <f t="shared" si="21"/>
        <v>07-F-1591-Skelley, Lynne</v>
      </c>
      <c r="C1530" s="199" t="s">
        <v>4918</v>
      </c>
      <c r="D1530" s="199" t="s">
        <v>4966</v>
      </c>
      <c r="E1530" s="199" t="s">
        <v>9340</v>
      </c>
      <c r="F1530" s="199" t="s">
        <v>4912</v>
      </c>
      <c r="G1530" s="199" t="s">
        <v>9354</v>
      </c>
    </row>
    <row r="1531" spans="1:7" ht="31.5">
      <c r="A1531" s="199" t="s">
        <v>9355</v>
      </c>
      <c r="B1531" s="199" t="str">
        <f t="shared" si="21"/>
        <v>07-F-1592-Skelley, Lynne</v>
      </c>
      <c r="C1531" s="199" t="s">
        <v>4918</v>
      </c>
      <c r="D1531" s="199" t="s">
        <v>4966</v>
      </c>
      <c r="E1531" s="199" t="s">
        <v>9340</v>
      </c>
      <c r="F1531" s="199" t="s">
        <v>4912</v>
      </c>
      <c r="G1531" s="199" t="s">
        <v>9356</v>
      </c>
    </row>
    <row r="1532" spans="1:7" ht="21">
      <c r="A1532" s="199" t="s">
        <v>9357</v>
      </c>
      <c r="B1532" s="199" t="str">
        <f t="shared" si="21"/>
        <v>07-F-1593-Bishop, Bill</v>
      </c>
      <c r="C1532" s="199" t="s">
        <v>9358</v>
      </c>
      <c r="D1532" s="199" t="s">
        <v>9359</v>
      </c>
      <c r="E1532" s="199" t="s">
        <v>9340</v>
      </c>
      <c r="F1532" s="199" t="s">
        <v>9360</v>
      </c>
      <c r="G1532" s="199" t="s">
        <v>9361</v>
      </c>
    </row>
    <row r="1533" spans="1:7" ht="21">
      <c r="A1533" s="199" t="s">
        <v>9362</v>
      </c>
      <c r="B1533" s="199" t="str">
        <f t="shared" si="21"/>
        <v>07-F-1594-Willens, Howard</v>
      </c>
      <c r="C1533" s="199" t="s">
        <v>5494</v>
      </c>
      <c r="D1533" s="199" t="s">
        <v>4912</v>
      </c>
      <c r="E1533" s="199" t="s">
        <v>9276</v>
      </c>
      <c r="F1533" s="199" t="s">
        <v>4912</v>
      </c>
      <c r="G1533" s="199" t="s">
        <v>9363</v>
      </c>
    </row>
    <row r="1534" spans="1:7" ht="21">
      <c r="A1534" s="199" t="s">
        <v>9364</v>
      </c>
      <c r="B1534" s="199" t="str">
        <f t="shared" si="21"/>
        <v>07-F-1595-Yarhi-Milo, Keren</v>
      </c>
      <c r="C1534" s="199" t="s">
        <v>7960</v>
      </c>
      <c r="D1534" s="199" t="s">
        <v>7961</v>
      </c>
      <c r="E1534" s="199" t="s">
        <v>9365</v>
      </c>
      <c r="F1534" s="199" t="s">
        <v>4912</v>
      </c>
      <c r="G1534" s="199" t="s">
        <v>9366</v>
      </c>
    </row>
    <row r="1535" spans="1:7" ht="21">
      <c r="A1535" s="199" t="s">
        <v>9367</v>
      </c>
      <c r="B1535" s="199" t="str">
        <f t="shared" si="21"/>
        <v>07-F-1596-English, John</v>
      </c>
      <c r="C1535" s="199" t="s">
        <v>9327</v>
      </c>
      <c r="D1535" s="199" t="s">
        <v>9368</v>
      </c>
      <c r="E1535" s="199" t="s">
        <v>9276</v>
      </c>
      <c r="F1535" s="199" t="s">
        <v>4912</v>
      </c>
      <c r="G1535" s="199" t="s">
        <v>9369</v>
      </c>
    </row>
    <row r="1536" spans="1:7" ht="31.5">
      <c r="A1536" s="199" t="s">
        <v>9370</v>
      </c>
      <c r="B1536" s="199" t="str">
        <f t="shared" si="21"/>
        <v>07-F-1597-Schlotterbeck, Marian</v>
      </c>
      <c r="C1536" s="199" t="s">
        <v>9062</v>
      </c>
      <c r="D1536" s="199" t="s">
        <v>4929</v>
      </c>
      <c r="E1536" s="199" t="s">
        <v>9276</v>
      </c>
      <c r="F1536" s="199" t="s">
        <v>4912</v>
      </c>
      <c r="G1536" s="199" t="s">
        <v>9371</v>
      </c>
    </row>
    <row r="1537" spans="1:7" ht="21">
      <c r="A1537" s="199" t="s">
        <v>9372</v>
      </c>
      <c r="B1537" s="199" t="str">
        <f t="shared" si="21"/>
        <v>07-F-1598-Babbin, William</v>
      </c>
      <c r="C1537" s="199" t="s">
        <v>9373</v>
      </c>
      <c r="D1537" s="199" t="s">
        <v>9374</v>
      </c>
      <c r="E1537" s="199" t="s">
        <v>9340</v>
      </c>
      <c r="F1537" s="199" t="s">
        <v>9290</v>
      </c>
      <c r="G1537" s="199" t="s">
        <v>9375</v>
      </c>
    </row>
    <row r="1538" spans="1:7">
      <c r="A1538" s="199" t="s">
        <v>9376</v>
      </c>
      <c r="B1538" s="199" t="str">
        <f t="shared" si="21"/>
        <v>07-F-1599-Ryan, Ciaran</v>
      </c>
      <c r="C1538" s="199" t="s">
        <v>9377</v>
      </c>
      <c r="D1538" s="199" t="s">
        <v>4912</v>
      </c>
      <c r="E1538" s="199" t="s">
        <v>9365</v>
      </c>
      <c r="F1538" s="199" t="s">
        <v>9303</v>
      </c>
      <c r="G1538" s="199" t="s">
        <v>9378</v>
      </c>
    </row>
    <row r="1539" spans="1:7" ht="31.5">
      <c r="A1539" s="199" t="s">
        <v>9379</v>
      </c>
      <c r="B1539" s="199" t="str">
        <f t="shared" si="21"/>
        <v>07-F-1600-Skelley, Lynne</v>
      </c>
      <c r="C1539" s="199" t="s">
        <v>4918</v>
      </c>
      <c r="D1539" s="199" t="s">
        <v>4966</v>
      </c>
      <c r="E1539" s="199" t="s">
        <v>9340</v>
      </c>
      <c r="F1539" s="199" t="s">
        <v>4912</v>
      </c>
      <c r="G1539" s="199" t="s">
        <v>9380</v>
      </c>
    </row>
    <row r="1540" spans="1:7" ht="31.5">
      <c r="A1540" s="199" t="s">
        <v>9381</v>
      </c>
      <c r="B1540" s="199" t="str">
        <f t="shared" si="21"/>
        <v>07-F-1601-Skelley, Lynne</v>
      </c>
      <c r="C1540" s="199" t="s">
        <v>4918</v>
      </c>
      <c r="D1540" s="199" t="s">
        <v>4966</v>
      </c>
      <c r="E1540" s="199" t="s">
        <v>9340</v>
      </c>
      <c r="F1540" s="199" t="s">
        <v>4912</v>
      </c>
      <c r="G1540" s="199" t="s">
        <v>9382</v>
      </c>
    </row>
    <row r="1541" spans="1:7" ht="21">
      <c r="A1541" s="199" t="s">
        <v>9383</v>
      </c>
      <c r="B1541" s="199" t="str">
        <f t="shared" si="21"/>
        <v>07-F-1602-Nemeth, Tammy</v>
      </c>
      <c r="C1541" s="199" t="s">
        <v>9384</v>
      </c>
      <c r="D1541" s="199" t="s">
        <v>4912</v>
      </c>
      <c r="E1541" s="199" t="s">
        <v>9276</v>
      </c>
      <c r="F1541" s="199" t="s">
        <v>9303</v>
      </c>
      <c r="G1541" s="199" t="s">
        <v>9385</v>
      </c>
    </row>
    <row r="1542" spans="1:7" ht="31.5">
      <c r="A1542" s="199" t="s">
        <v>9386</v>
      </c>
      <c r="B1542" s="199" t="str">
        <f t="shared" si="21"/>
        <v>07-F-1603-Byrne, Malcolm</v>
      </c>
      <c r="C1542" s="199" t="s">
        <v>6554</v>
      </c>
      <c r="D1542" s="199" t="s">
        <v>4929</v>
      </c>
      <c r="E1542" s="199" t="s">
        <v>9340</v>
      </c>
      <c r="F1542" s="199" t="s">
        <v>4912</v>
      </c>
      <c r="G1542" s="199" t="s">
        <v>9387</v>
      </c>
    </row>
    <row r="1543" spans="1:7" ht="31.5">
      <c r="A1543" s="199" t="s">
        <v>9388</v>
      </c>
      <c r="B1543" s="199" t="str">
        <f t="shared" si="21"/>
        <v>07-F-1604-Battle, Joyce</v>
      </c>
      <c r="C1543" s="199" t="s">
        <v>4928</v>
      </c>
      <c r="D1543" s="199" t="s">
        <v>4929</v>
      </c>
      <c r="E1543" s="199" t="s">
        <v>9340</v>
      </c>
      <c r="F1543" s="199" t="s">
        <v>4912</v>
      </c>
      <c r="G1543" s="199" t="s">
        <v>9389</v>
      </c>
    </row>
    <row r="1544" spans="1:7" ht="31.5">
      <c r="A1544" s="199" t="s">
        <v>9390</v>
      </c>
      <c r="B1544" s="199" t="str">
        <f t="shared" si="21"/>
        <v>07-F-1605-Skelley, Lynne</v>
      </c>
      <c r="C1544" s="199" t="s">
        <v>4918</v>
      </c>
      <c r="D1544" s="199" t="s">
        <v>4966</v>
      </c>
      <c r="E1544" s="199" t="s">
        <v>9340</v>
      </c>
      <c r="F1544" s="199" t="s">
        <v>4912</v>
      </c>
      <c r="G1544" s="199" t="s">
        <v>9391</v>
      </c>
    </row>
    <row r="1545" spans="1:7" ht="42">
      <c r="A1545" s="199" t="s">
        <v>9392</v>
      </c>
      <c r="B1545" s="199" t="str">
        <f t="shared" si="21"/>
        <v>07-F-1606-Strother, Roger</v>
      </c>
      <c r="C1545" s="199" t="s">
        <v>5043</v>
      </c>
      <c r="D1545" s="199" t="s">
        <v>5044</v>
      </c>
      <c r="E1545" s="199" t="s">
        <v>9340</v>
      </c>
      <c r="F1545" s="199" t="s">
        <v>9393</v>
      </c>
      <c r="G1545" s="199" t="s">
        <v>9394</v>
      </c>
    </row>
    <row r="1546" spans="1:7" ht="31.5">
      <c r="A1546" s="199" t="s">
        <v>9395</v>
      </c>
      <c r="B1546" s="199" t="str">
        <f t="shared" si="21"/>
        <v>07-F-1607-Buie, Michael</v>
      </c>
      <c r="C1546" s="199" t="s">
        <v>9396</v>
      </c>
      <c r="D1546" s="199" t="s">
        <v>9397</v>
      </c>
      <c r="E1546" s="199" t="s">
        <v>9340</v>
      </c>
      <c r="F1546" s="199" t="s">
        <v>9290</v>
      </c>
      <c r="G1546" s="199" t="s">
        <v>9398</v>
      </c>
    </row>
    <row r="1547" spans="1:7" ht="21">
      <c r="A1547" s="199" t="s">
        <v>9399</v>
      </c>
      <c r="B1547" s="199" t="str">
        <f t="shared" si="21"/>
        <v>07-F-1608-Milner, Glen</v>
      </c>
      <c r="C1547" s="199" t="s">
        <v>5167</v>
      </c>
      <c r="D1547" s="199" t="s">
        <v>4912</v>
      </c>
      <c r="E1547" s="199" t="s">
        <v>9340</v>
      </c>
      <c r="F1547" s="199" t="s">
        <v>9297</v>
      </c>
      <c r="G1547" s="199" t="s">
        <v>9400</v>
      </c>
    </row>
    <row r="1548" spans="1:7" ht="42">
      <c r="A1548" s="199" t="s">
        <v>9401</v>
      </c>
      <c r="B1548" s="199" t="str">
        <f t="shared" si="21"/>
        <v>07-F-1609-Strother, Roger</v>
      </c>
      <c r="C1548" s="199" t="s">
        <v>5043</v>
      </c>
      <c r="D1548" s="199" t="s">
        <v>5044</v>
      </c>
      <c r="E1548" s="199" t="s">
        <v>9340</v>
      </c>
      <c r="F1548" s="199" t="s">
        <v>9297</v>
      </c>
      <c r="G1548" s="199" t="s">
        <v>9402</v>
      </c>
    </row>
    <row r="1549" spans="1:7" ht="42">
      <c r="A1549" s="199" t="s">
        <v>9403</v>
      </c>
      <c r="B1549" s="199" t="str">
        <f t="shared" si="21"/>
        <v>07-F-1610-Sooden, Harmeet</v>
      </c>
      <c r="C1549" s="199" t="s">
        <v>9404</v>
      </c>
      <c r="D1549" s="199" t="s">
        <v>9405</v>
      </c>
      <c r="E1549" s="199" t="s">
        <v>9340</v>
      </c>
      <c r="F1549" s="199" t="s">
        <v>4912</v>
      </c>
      <c r="G1549" s="199" t="s">
        <v>9406</v>
      </c>
    </row>
    <row r="1550" spans="1:7" ht="31.5">
      <c r="A1550" s="199" t="s">
        <v>9407</v>
      </c>
      <c r="B1550" s="199" t="str">
        <f t="shared" si="21"/>
        <v>07-F-1611-Skelley, Lynne</v>
      </c>
      <c r="C1550" s="199" t="s">
        <v>4918</v>
      </c>
      <c r="D1550" s="199" t="s">
        <v>4966</v>
      </c>
      <c r="E1550" s="199" t="s">
        <v>9340</v>
      </c>
      <c r="F1550" s="199" t="s">
        <v>4912</v>
      </c>
      <c r="G1550" s="199" t="s">
        <v>9408</v>
      </c>
    </row>
    <row r="1551" spans="1:7" ht="52.5">
      <c r="A1551" s="199" t="s">
        <v>9409</v>
      </c>
      <c r="B1551" s="199" t="str">
        <f t="shared" si="21"/>
        <v>07-F-1612-Battle, Joyce</v>
      </c>
      <c r="C1551" s="199" t="s">
        <v>4928</v>
      </c>
      <c r="D1551" s="199" t="s">
        <v>4929</v>
      </c>
      <c r="E1551" s="199" t="s">
        <v>9340</v>
      </c>
      <c r="F1551" s="199" t="s">
        <v>4912</v>
      </c>
      <c r="G1551" s="199" t="s">
        <v>9410</v>
      </c>
    </row>
    <row r="1552" spans="1:7" ht="31.5">
      <c r="A1552" s="199" t="s">
        <v>9411</v>
      </c>
      <c r="B1552" s="199" t="str">
        <f t="shared" si="21"/>
        <v>07-F-1613-Turner, James</v>
      </c>
      <c r="C1552" s="199" t="s">
        <v>9412</v>
      </c>
      <c r="D1552" s="199" t="s">
        <v>9413</v>
      </c>
      <c r="E1552" s="199" t="s">
        <v>9340</v>
      </c>
      <c r="F1552" s="199" t="s">
        <v>4912</v>
      </c>
      <c r="G1552" s="199" t="s">
        <v>9414</v>
      </c>
    </row>
    <row r="1553" spans="1:7" ht="21">
      <c r="A1553" s="199" t="s">
        <v>9415</v>
      </c>
      <c r="B1553" s="199" t="str">
        <f t="shared" si="21"/>
        <v>07-F-1614-Cozzetti, Jesse</v>
      </c>
      <c r="C1553" s="199" t="s">
        <v>9416</v>
      </c>
      <c r="D1553" s="199" t="s">
        <v>4912</v>
      </c>
      <c r="E1553" s="199" t="s">
        <v>9340</v>
      </c>
      <c r="F1553" s="199" t="s">
        <v>4912</v>
      </c>
      <c r="G1553" s="199" t="s">
        <v>9417</v>
      </c>
    </row>
    <row r="1554" spans="1:7" ht="31.5">
      <c r="A1554" s="199" t="s">
        <v>9418</v>
      </c>
      <c r="B1554" s="199" t="str">
        <f t="shared" si="21"/>
        <v>07-F-1615-MacCleery, Laura</v>
      </c>
      <c r="C1554" s="199" t="s">
        <v>9419</v>
      </c>
      <c r="D1554" s="199" t="s">
        <v>9420</v>
      </c>
      <c r="E1554" s="199" t="s">
        <v>9351</v>
      </c>
      <c r="F1554" s="199" t="s">
        <v>4912</v>
      </c>
      <c r="G1554" s="199" t="s">
        <v>9421</v>
      </c>
    </row>
    <row r="1555" spans="1:7" ht="31.5">
      <c r="A1555" s="199" t="s">
        <v>9422</v>
      </c>
      <c r="B1555" s="199" t="str">
        <f t="shared" si="21"/>
        <v>07-F-1616-White, Yvette</v>
      </c>
      <c r="C1555" s="199" t="s">
        <v>7903</v>
      </c>
      <c r="D1555" s="199" t="s">
        <v>4929</v>
      </c>
      <c r="E1555" s="199" t="s">
        <v>9351</v>
      </c>
      <c r="F1555" s="199" t="s">
        <v>4912</v>
      </c>
      <c r="G1555" s="199" t="s">
        <v>9423</v>
      </c>
    </row>
    <row r="1556" spans="1:7">
      <c r="A1556" s="199" t="s">
        <v>9424</v>
      </c>
      <c r="B1556" s="199" t="str">
        <f t="shared" si="21"/>
        <v>07-F-1617-Gersper, John</v>
      </c>
      <c r="C1556" s="199" t="s">
        <v>9425</v>
      </c>
      <c r="D1556" s="199" t="s">
        <v>4912</v>
      </c>
      <c r="E1556" s="199" t="s">
        <v>9351</v>
      </c>
      <c r="F1556" s="199" t="s">
        <v>9426</v>
      </c>
      <c r="G1556" s="199" t="s">
        <v>9427</v>
      </c>
    </row>
    <row r="1557" spans="1:7" ht="42">
      <c r="A1557" s="199" t="s">
        <v>9428</v>
      </c>
      <c r="B1557" s="199" t="str">
        <f t="shared" si="21"/>
        <v>07-F-1618-Hodes, Scott</v>
      </c>
      <c r="C1557" s="199" t="s">
        <v>9429</v>
      </c>
      <c r="D1557" s="199" t="s">
        <v>9430</v>
      </c>
      <c r="E1557" s="199" t="s">
        <v>9351</v>
      </c>
      <c r="F1557" s="199" t="s">
        <v>9290</v>
      </c>
      <c r="G1557" s="199" t="s">
        <v>9431</v>
      </c>
    </row>
    <row r="1558" spans="1:7" ht="21">
      <c r="A1558" s="199" t="s">
        <v>9432</v>
      </c>
      <c r="B1558" s="199" t="str">
        <f t="shared" si="21"/>
        <v>07-F-1620-Bigwood, Jeremy</v>
      </c>
      <c r="C1558" s="199" t="s">
        <v>7232</v>
      </c>
      <c r="D1558" s="199" t="s">
        <v>4912</v>
      </c>
      <c r="E1558" s="199" t="s">
        <v>9351</v>
      </c>
      <c r="F1558" s="199" t="s">
        <v>4912</v>
      </c>
      <c r="G1558" s="199" t="s">
        <v>9433</v>
      </c>
    </row>
    <row r="1559" spans="1:7" ht="52.5">
      <c r="A1559" s="199" t="s">
        <v>9434</v>
      </c>
      <c r="B1559" s="199" t="str">
        <f t="shared" si="21"/>
        <v>07-F-1621-Jaffer, Jameel</v>
      </c>
      <c r="C1559" s="199" t="s">
        <v>9435</v>
      </c>
      <c r="D1559" s="199" t="s">
        <v>9436</v>
      </c>
      <c r="E1559" s="199" t="s">
        <v>9351</v>
      </c>
      <c r="F1559" s="199" t="s">
        <v>4912</v>
      </c>
      <c r="G1559" s="199" t="s">
        <v>9437</v>
      </c>
    </row>
    <row r="1560" spans="1:7" ht="52.5">
      <c r="A1560" s="199" t="s">
        <v>9438</v>
      </c>
      <c r="B1560" s="199" t="str">
        <f t="shared" si="21"/>
        <v>07-F-1622-Scully, James</v>
      </c>
      <c r="C1560" s="199" t="s">
        <v>9172</v>
      </c>
      <c r="D1560" s="199" t="s">
        <v>9173</v>
      </c>
      <c r="E1560" s="199" t="s">
        <v>9351</v>
      </c>
      <c r="F1560" s="199" t="s">
        <v>9268</v>
      </c>
      <c r="G1560" s="199" t="s">
        <v>9439</v>
      </c>
    </row>
    <row r="1561" spans="1:7" ht="21">
      <c r="A1561" s="199" t="s">
        <v>9440</v>
      </c>
      <c r="B1561" s="199" t="str">
        <f t="shared" si="21"/>
        <v>07-F-1623-Bigwood, Jeremy</v>
      </c>
      <c r="C1561" s="199" t="s">
        <v>7232</v>
      </c>
      <c r="D1561" s="199" t="s">
        <v>4912</v>
      </c>
      <c r="E1561" s="199" t="s">
        <v>9351</v>
      </c>
      <c r="F1561" s="199" t="s">
        <v>4912</v>
      </c>
      <c r="G1561" s="199" t="s">
        <v>9441</v>
      </c>
    </row>
    <row r="1562" spans="1:7" ht="31.5">
      <c r="A1562" s="199" t="s">
        <v>9442</v>
      </c>
      <c r="B1562" s="199" t="str">
        <f t="shared" si="21"/>
        <v>07-F-1624-Elias, Barbara</v>
      </c>
      <c r="C1562" s="199" t="s">
        <v>4953</v>
      </c>
      <c r="D1562" s="199" t="s">
        <v>4929</v>
      </c>
      <c r="E1562" s="199" t="s">
        <v>9351</v>
      </c>
      <c r="F1562" s="199" t="s">
        <v>4912</v>
      </c>
      <c r="G1562" s="199" t="s">
        <v>9443</v>
      </c>
    </row>
    <row r="1563" spans="1:7" ht="31.5">
      <c r="A1563" s="199" t="s">
        <v>9444</v>
      </c>
      <c r="B1563" s="199" t="str">
        <f t="shared" si="21"/>
        <v>07-F-1625-Wampler, Robert</v>
      </c>
      <c r="C1563" s="199" t="s">
        <v>5783</v>
      </c>
      <c r="D1563" s="199" t="s">
        <v>4929</v>
      </c>
      <c r="E1563" s="199" t="s">
        <v>9261</v>
      </c>
      <c r="F1563" s="199" t="s">
        <v>9445</v>
      </c>
      <c r="G1563" s="199" t="s">
        <v>9446</v>
      </c>
    </row>
    <row r="1564" spans="1:7" ht="42">
      <c r="A1564" s="199" t="s">
        <v>9447</v>
      </c>
      <c r="B1564" s="199" t="str">
        <f t="shared" si="21"/>
        <v>07-F-1626-Zickel, Brian</v>
      </c>
      <c r="C1564" s="199" t="s">
        <v>6504</v>
      </c>
      <c r="D1564" s="199" t="s">
        <v>6505</v>
      </c>
      <c r="E1564" s="199" t="s">
        <v>9290</v>
      </c>
      <c r="F1564" s="199" t="s">
        <v>9448</v>
      </c>
      <c r="G1564" s="199" t="s">
        <v>9449</v>
      </c>
    </row>
    <row r="1565" spans="1:7" ht="31.5">
      <c r="A1565" s="199" t="s">
        <v>9450</v>
      </c>
      <c r="B1565" s="199" t="str">
        <f t="shared" si="21"/>
        <v>07-F-1627-Greenspan, Lei</v>
      </c>
      <c r="C1565" s="199" t="s">
        <v>9451</v>
      </c>
      <c r="D1565" s="199" t="s">
        <v>9452</v>
      </c>
      <c r="E1565" s="199" t="s">
        <v>9290</v>
      </c>
      <c r="F1565" s="199" t="s">
        <v>4912</v>
      </c>
      <c r="G1565" s="199" t="s">
        <v>9453</v>
      </c>
    </row>
    <row r="1566" spans="1:7" ht="31.5">
      <c r="A1566" s="199" t="s">
        <v>9454</v>
      </c>
      <c r="B1566" s="199" t="str">
        <f t="shared" si="21"/>
        <v>07-F-1628-Melyakova, Anna</v>
      </c>
      <c r="C1566" s="199" t="s">
        <v>9059</v>
      </c>
      <c r="D1566" s="199" t="s">
        <v>4929</v>
      </c>
      <c r="E1566" s="199" t="s">
        <v>9290</v>
      </c>
      <c r="F1566" s="199" t="s">
        <v>4912</v>
      </c>
      <c r="G1566" s="199" t="s">
        <v>9455</v>
      </c>
    </row>
    <row r="1567" spans="1:7" ht="31.5">
      <c r="A1567" s="199" t="s">
        <v>9456</v>
      </c>
      <c r="B1567" s="199" t="str">
        <f t="shared" si="21"/>
        <v>07-F-1629-Kovalovich, Marie</v>
      </c>
      <c r="C1567" s="199" t="s">
        <v>7928</v>
      </c>
      <c r="D1567" s="199" t="s">
        <v>4929</v>
      </c>
      <c r="E1567" s="199" t="s">
        <v>9290</v>
      </c>
      <c r="F1567" s="199" t="s">
        <v>4912</v>
      </c>
      <c r="G1567" s="199" t="s">
        <v>9457</v>
      </c>
    </row>
    <row r="1568" spans="1:7" ht="31.5">
      <c r="A1568" s="199" t="s">
        <v>9458</v>
      </c>
      <c r="B1568" s="199" t="str">
        <f t="shared" si="21"/>
        <v>07-F-1630-Skelley, Lynne</v>
      </c>
      <c r="C1568" s="199" t="s">
        <v>4918</v>
      </c>
      <c r="D1568" s="199" t="s">
        <v>4966</v>
      </c>
      <c r="E1568" s="199" t="s">
        <v>9290</v>
      </c>
      <c r="F1568" s="199" t="s">
        <v>4912</v>
      </c>
      <c r="G1568" s="199" t="s">
        <v>9459</v>
      </c>
    </row>
    <row r="1569" spans="1:7" ht="31.5">
      <c r="A1569" s="199" t="s">
        <v>9460</v>
      </c>
      <c r="B1569" s="199" t="str">
        <f t="shared" si="21"/>
        <v>07-F-1631-Battle, Joyce</v>
      </c>
      <c r="C1569" s="199" t="s">
        <v>4928</v>
      </c>
      <c r="D1569" s="199" t="s">
        <v>4929</v>
      </c>
      <c r="E1569" s="199" t="s">
        <v>9290</v>
      </c>
      <c r="F1569" s="199" t="s">
        <v>4912</v>
      </c>
      <c r="G1569" s="199" t="s">
        <v>9461</v>
      </c>
    </row>
    <row r="1570" spans="1:7" ht="31.5">
      <c r="A1570" s="199" t="s">
        <v>9462</v>
      </c>
      <c r="B1570" s="199" t="str">
        <f t="shared" si="21"/>
        <v>07-F-1632-Tsai, Joyce</v>
      </c>
      <c r="C1570" s="199" t="s">
        <v>9463</v>
      </c>
      <c r="D1570" s="199" t="s">
        <v>9464</v>
      </c>
      <c r="E1570" s="199" t="s">
        <v>9290</v>
      </c>
      <c r="F1570" s="199" t="s">
        <v>9465</v>
      </c>
      <c r="G1570" s="199" t="s">
        <v>9466</v>
      </c>
    </row>
    <row r="1571" spans="1:7">
      <c r="A1571" s="199" t="s">
        <v>9467</v>
      </c>
      <c r="B1571" s="199" t="str">
        <f t="shared" ref="B1571:B1634" si="22">A1571&amp;"-"&amp;C1571</f>
        <v>07-F-1633-Guinn, Edward</v>
      </c>
      <c r="C1571" s="199" t="s">
        <v>9468</v>
      </c>
      <c r="D1571" s="199" t="s">
        <v>4912</v>
      </c>
      <c r="E1571" s="199" t="s">
        <v>9290</v>
      </c>
      <c r="F1571" s="199" t="s">
        <v>9273</v>
      </c>
      <c r="G1571" s="199" t="s">
        <v>9469</v>
      </c>
    </row>
    <row r="1572" spans="1:7" ht="31.5">
      <c r="A1572" s="199" t="s">
        <v>9470</v>
      </c>
      <c r="B1572" s="199" t="str">
        <f t="shared" si="22"/>
        <v>07-F-1634-Tsai, Joyce</v>
      </c>
      <c r="C1572" s="199" t="s">
        <v>9463</v>
      </c>
      <c r="D1572" s="199" t="s">
        <v>9464</v>
      </c>
      <c r="E1572" s="199" t="s">
        <v>9351</v>
      </c>
      <c r="F1572" s="199" t="s">
        <v>9471</v>
      </c>
      <c r="G1572" s="199" t="s">
        <v>9472</v>
      </c>
    </row>
    <row r="1573" spans="1:7">
      <c r="A1573" s="199" t="s">
        <v>9473</v>
      </c>
      <c r="B1573" s="199" t="str">
        <f t="shared" si="22"/>
        <v>07-F-1635-Billera, Kristin</v>
      </c>
      <c r="C1573" s="199" t="s">
        <v>5627</v>
      </c>
      <c r="D1573" s="199" t="s">
        <v>4912</v>
      </c>
      <c r="E1573" s="199" t="s">
        <v>9290</v>
      </c>
      <c r="F1573" s="199" t="s">
        <v>9474</v>
      </c>
      <c r="G1573" s="199" t="s">
        <v>9475</v>
      </c>
    </row>
    <row r="1574" spans="1:7">
      <c r="A1574" s="199" t="s">
        <v>9476</v>
      </c>
      <c r="B1574" s="199" t="str">
        <f t="shared" si="22"/>
        <v>07-F-1636-Gheringhelli, John</v>
      </c>
      <c r="C1574" s="199" t="s">
        <v>9477</v>
      </c>
      <c r="D1574" s="199" t="s">
        <v>4912</v>
      </c>
      <c r="E1574" s="199" t="s">
        <v>9290</v>
      </c>
      <c r="F1574" s="199" t="s">
        <v>9448</v>
      </c>
      <c r="G1574" s="199" t="s">
        <v>9478</v>
      </c>
    </row>
    <row r="1575" spans="1:7" ht="31.5">
      <c r="A1575" s="199" t="s">
        <v>9479</v>
      </c>
      <c r="B1575" s="199" t="str">
        <f t="shared" si="22"/>
        <v>07-F-1637-Savranskaya, Svetlana</v>
      </c>
      <c r="C1575" s="199" t="s">
        <v>8210</v>
      </c>
      <c r="D1575" s="199" t="s">
        <v>4929</v>
      </c>
      <c r="E1575" s="199" t="s">
        <v>9290</v>
      </c>
      <c r="F1575" s="199" t="s">
        <v>4912</v>
      </c>
      <c r="G1575" s="199" t="s">
        <v>9480</v>
      </c>
    </row>
    <row r="1576" spans="1:7" ht="21">
      <c r="A1576" s="199" t="s">
        <v>9481</v>
      </c>
      <c r="B1576" s="199" t="str">
        <f t="shared" si="22"/>
        <v>07-F-1638-Herschaft, Randy</v>
      </c>
      <c r="C1576" s="199" t="s">
        <v>7951</v>
      </c>
      <c r="D1576" s="199" t="s">
        <v>5325</v>
      </c>
      <c r="E1576" s="199" t="s">
        <v>9290</v>
      </c>
      <c r="F1576" s="199" t="s">
        <v>9273</v>
      </c>
      <c r="G1576" s="199" t="s">
        <v>9482</v>
      </c>
    </row>
    <row r="1577" spans="1:7" ht="21">
      <c r="A1577" s="199" t="s">
        <v>9483</v>
      </c>
      <c r="B1577" s="199" t="str">
        <f t="shared" si="22"/>
        <v>07-F-1639-Rice, Daniel</v>
      </c>
      <c r="C1577" s="199" t="s">
        <v>9484</v>
      </c>
      <c r="D1577" s="199" t="s">
        <v>4912</v>
      </c>
      <c r="E1577" s="199" t="s">
        <v>9290</v>
      </c>
      <c r="F1577" s="199" t="s">
        <v>9273</v>
      </c>
      <c r="G1577" s="199" t="s">
        <v>9485</v>
      </c>
    </row>
    <row r="1578" spans="1:7" ht="21">
      <c r="A1578" s="199" t="s">
        <v>9486</v>
      </c>
      <c r="B1578" s="199" t="str">
        <f t="shared" si="22"/>
        <v>07-F-1640-Beasley, James</v>
      </c>
      <c r="C1578" s="199" t="s">
        <v>9487</v>
      </c>
      <c r="D1578" s="199" t="s">
        <v>9488</v>
      </c>
      <c r="E1578" s="199" t="s">
        <v>9290</v>
      </c>
      <c r="F1578" s="199" t="s">
        <v>9448</v>
      </c>
      <c r="G1578" s="199" t="s">
        <v>9489</v>
      </c>
    </row>
    <row r="1579" spans="1:7" ht="21">
      <c r="A1579" s="199" t="s">
        <v>9490</v>
      </c>
      <c r="B1579" s="199" t="str">
        <f t="shared" si="22"/>
        <v>07-F-1641-Terriff, Terry</v>
      </c>
      <c r="C1579" s="199" t="s">
        <v>5735</v>
      </c>
      <c r="D1579" s="199" t="s">
        <v>4912</v>
      </c>
      <c r="E1579" s="199" t="s">
        <v>9290</v>
      </c>
      <c r="F1579" s="199" t="s">
        <v>4912</v>
      </c>
      <c r="G1579" s="199" t="s">
        <v>9491</v>
      </c>
    </row>
    <row r="1580" spans="1:7">
      <c r="A1580" s="199" t="s">
        <v>9492</v>
      </c>
      <c r="B1580" s="199" t="str">
        <f t="shared" si="22"/>
        <v>07-F-1642-Whealen, Teresa</v>
      </c>
      <c r="C1580" s="199" t="s">
        <v>9493</v>
      </c>
      <c r="D1580" s="199" t="s">
        <v>4912</v>
      </c>
      <c r="E1580" s="199" t="s">
        <v>9290</v>
      </c>
      <c r="F1580" s="199" t="s">
        <v>9448</v>
      </c>
      <c r="G1580" s="199" t="s">
        <v>9494</v>
      </c>
    </row>
    <row r="1581" spans="1:7" ht="21">
      <c r="A1581" s="199" t="s">
        <v>9495</v>
      </c>
      <c r="B1581" s="199" t="str">
        <f t="shared" si="22"/>
        <v>07-F-1643-Maslin, Scott</v>
      </c>
      <c r="C1581" s="199" t="s">
        <v>9496</v>
      </c>
      <c r="D1581" s="199" t="s">
        <v>9497</v>
      </c>
      <c r="E1581" s="199" t="s">
        <v>9290</v>
      </c>
      <c r="F1581" s="199" t="s">
        <v>9273</v>
      </c>
      <c r="G1581" s="199" t="s">
        <v>9498</v>
      </c>
    </row>
    <row r="1582" spans="1:7" ht="21">
      <c r="A1582" s="199" t="s">
        <v>9499</v>
      </c>
      <c r="B1582" s="199" t="str">
        <f t="shared" si="22"/>
        <v>07-F-1644-Leer-Salvesen, Tarjei</v>
      </c>
      <c r="C1582" s="199" t="s">
        <v>9500</v>
      </c>
      <c r="D1582" s="199" t="s">
        <v>9501</v>
      </c>
      <c r="E1582" s="199" t="s">
        <v>9309</v>
      </c>
      <c r="F1582" s="199" t="s">
        <v>9273</v>
      </c>
      <c r="G1582" s="199" t="s">
        <v>9502</v>
      </c>
    </row>
    <row r="1583" spans="1:7" ht="31.5">
      <c r="A1583" s="199" t="s">
        <v>9503</v>
      </c>
      <c r="B1583" s="199" t="str">
        <f t="shared" si="22"/>
        <v>07-F-1645-Battle, Joyce</v>
      </c>
      <c r="C1583" s="199" t="s">
        <v>4928</v>
      </c>
      <c r="D1583" s="199" t="s">
        <v>4929</v>
      </c>
      <c r="E1583" s="199" t="s">
        <v>9309</v>
      </c>
      <c r="F1583" s="199" t="s">
        <v>4912</v>
      </c>
      <c r="G1583" s="199" t="s">
        <v>9504</v>
      </c>
    </row>
    <row r="1584" spans="1:7">
      <c r="A1584" s="199" t="s">
        <v>9505</v>
      </c>
      <c r="B1584" s="199" t="str">
        <f t="shared" si="22"/>
        <v>07-F-1646-Mocnik, Josip</v>
      </c>
      <c r="C1584" s="199" t="s">
        <v>9506</v>
      </c>
      <c r="D1584" s="199" t="s">
        <v>4912</v>
      </c>
      <c r="E1584" s="199" t="s">
        <v>9290</v>
      </c>
      <c r="F1584" s="199" t="s">
        <v>4912</v>
      </c>
      <c r="G1584" s="199" t="s">
        <v>9507</v>
      </c>
    </row>
    <row r="1585" spans="1:7" ht="21">
      <c r="A1585" s="199" t="s">
        <v>9508</v>
      </c>
      <c r="B1585" s="199" t="str">
        <f t="shared" si="22"/>
        <v>07-F-1647-Chaffee, Curt</v>
      </c>
      <c r="C1585" s="199" t="s">
        <v>9509</v>
      </c>
      <c r="D1585" s="199" t="s">
        <v>4912</v>
      </c>
      <c r="E1585" s="199" t="s">
        <v>9309</v>
      </c>
      <c r="F1585" s="199" t="s">
        <v>9448</v>
      </c>
      <c r="G1585" s="199" t="s">
        <v>9510</v>
      </c>
    </row>
    <row r="1586" spans="1:7">
      <c r="A1586" s="199" t="s">
        <v>9511</v>
      </c>
      <c r="B1586" s="199" t="str">
        <f t="shared" si="22"/>
        <v>07-F-1648-Farmer, John</v>
      </c>
      <c r="C1586" s="199" t="s">
        <v>9078</v>
      </c>
      <c r="D1586" s="199" t="s">
        <v>4912</v>
      </c>
      <c r="E1586" s="199" t="s">
        <v>9309</v>
      </c>
      <c r="F1586" s="199" t="s">
        <v>9512</v>
      </c>
      <c r="G1586" s="199" t="s">
        <v>9513</v>
      </c>
    </row>
    <row r="1587" spans="1:7" ht="21">
      <c r="A1587" s="199" t="s">
        <v>9514</v>
      </c>
      <c r="B1587" s="199" t="str">
        <f t="shared" si="22"/>
        <v>07-F-1649-Quinones, Rene</v>
      </c>
      <c r="C1587" s="199" t="s">
        <v>9515</v>
      </c>
      <c r="D1587" s="199" t="s">
        <v>4912</v>
      </c>
      <c r="E1587" s="199" t="s">
        <v>9303</v>
      </c>
      <c r="F1587" s="199" t="s">
        <v>9448</v>
      </c>
      <c r="G1587" s="199" t="s">
        <v>9516</v>
      </c>
    </row>
    <row r="1588" spans="1:7" ht="31.5">
      <c r="A1588" s="199" t="s">
        <v>9517</v>
      </c>
      <c r="B1588" s="199" t="str">
        <f t="shared" si="22"/>
        <v>07-F-1650-Barstow, David</v>
      </c>
      <c r="C1588" s="199" t="s">
        <v>7618</v>
      </c>
      <c r="D1588" s="199" t="s">
        <v>7619</v>
      </c>
      <c r="E1588" s="199" t="s">
        <v>9309</v>
      </c>
      <c r="F1588" s="199" t="s">
        <v>9518</v>
      </c>
      <c r="G1588" s="199" t="s">
        <v>9519</v>
      </c>
    </row>
    <row r="1589" spans="1:7" ht="21">
      <c r="A1589" s="199" t="s">
        <v>9520</v>
      </c>
      <c r="B1589" s="199" t="str">
        <f t="shared" si="22"/>
        <v>07-F-1651-Heatherington, David</v>
      </c>
      <c r="C1589" s="199" t="s">
        <v>9521</v>
      </c>
      <c r="D1589" s="199" t="s">
        <v>4912</v>
      </c>
      <c r="E1589" s="199" t="s">
        <v>9309</v>
      </c>
      <c r="F1589" s="199" t="s">
        <v>9522</v>
      </c>
      <c r="G1589" s="199" t="s">
        <v>9523</v>
      </c>
    </row>
    <row r="1590" spans="1:7" ht="31.5">
      <c r="A1590" s="199" t="s">
        <v>9524</v>
      </c>
      <c r="B1590" s="199" t="str">
        <f t="shared" si="22"/>
        <v>07-F-1652-Satterthwaite, Margaret</v>
      </c>
      <c r="C1590" s="199" t="s">
        <v>6524</v>
      </c>
      <c r="D1590" s="199" t="s">
        <v>9525</v>
      </c>
      <c r="E1590" s="199" t="s">
        <v>9309</v>
      </c>
      <c r="F1590" s="199" t="s">
        <v>4912</v>
      </c>
      <c r="G1590" s="199" t="s">
        <v>9526</v>
      </c>
    </row>
    <row r="1591" spans="1:7" ht="31.5">
      <c r="A1591" s="199" t="s">
        <v>9527</v>
      </c>
      <c r="B1591" s="199" t="str">
        <f t="shared" si="22"/>
        <v>07-F-1653-Boyle, Michael</v>
      </c>
      <c r="C1591" s="199" t="s">
        <v>9528</v>
      </c>
      <c r="D1591" s="199" t="s">
        <v>9529</v>
      </c>
      <c r="E1591" s="199" t="s">
        <v>9303</v>
      </c>
      <c r="F1591" s="199" t="s">
        <v>9264</v>
      </c>
      <c r="G1591" s="199" t="s">
        <v>9530</v>
      </c>
    </row>
    <row r="1592" spans="1:7" ht="31.5">
      <c r="A1592" s="199" t="s">
        <v>9531</v>
      </c>
      <c r="B1592" s="199" t="str">
        <f t="shared" si="22"/>
        <v>07-F-1654-Burr, William</v>
      </c>
      <c r="C1592" s="199" t="s">
        <v>5051</v>
      </c>
      <c r="D1592" s="199" t="s">
        <v>4929</v>
      </c>
      <c r="E1592" s="199" t="s">
        <v>9351</v>
      </c>
      <c r="F1592" s="199" t="s">
        <v>4912</v>
      </c>
      <c r="G1592" s="199" t="s">
        <v>9532</v>
      </c>
    </row>
    <row r="1593" spans="1:7">
      <c r="A1593" s="199" t="s">
        <v>9533</v>
      </c>
      <c r="B1593" s="199" t="str">
        <f t="shared" si="22"/>
        <v>07-F-1655-Ganieva, Lubatory</v>
      </c>
      <c r="C1593" s="199" t="s">
        <v>9534</v>
      </c>
      <c r="D1593" s="199" t="s">
        <v>4912</v>
      </c>
      <c r="E1593" s="199" t="s">
        <v>9303</v>
      </c>
      <c r="F1593" s="199" t="s">
        <v>9448</v>
      </c>
      <c r="G1593" s="199" t="s">
        <v>9535</v>
      </c>
    </row>
    <row r="1594" spans="1:7" ht="31.5">
      <c r="A1594" s="199" t="s">
        <v>9536</v>
      </c>
      <c r="B1594" s="199" t="str">
        <f t="shared" si="22"/>
        <v>07-F-1656-Bricker, Jesse</v>
      </c>
      <c r="C1594" s="199" t="s">
        <v>7300</v>
      </c>
      <c r="D1594" s="199" t="s">
        <v>7301</v>
      </c>
      <c r="E1594" s="199" t="s">
        <v>9303</v>
      </c>
      <c r="F1594" s="199" t="s">
        <v>9537</v>
      </c>
      <c r="G1594" s="199" t="s">
        <v>9538</v>
      </c>
    </row>
    <row r="1595" spans="1:7" ht="21">
      <c r="A1595" s="199" t="s">
        <v>9539</v>
      </c>
      <c r="B1595" s="199" t="str">
        <f t="shared" si="22"/>
        <v>07-F-1657-Alldredge, Joseph</v>
      </c>
      <c r="C1595" s="199" t="s">
        <v>9540</v>
      </c>
      <c r="D1595" s="199" t="s">
        <v>4912</v>
      </c>
      <c r="E1595" s="199" t="s">
        <v>9309</v>
      </c>
      <c r="F1595" s="199" t="s">
        <v>9264</v>
      </c>
      <c r="G1595" s="199" t="s">
        <v>9541</v>
      </c>
    </row>
    <row r="1596" spans="1:7" ht="21">
      <c r="A1596" s="199" t="s">
        <v>9542</v>
      </c>
      <c r="B1596" s="199" t="str">
        <f t="shared" si="22"/>
        <v>07-F-1658-Moore, Richard</v>
      </c>
      <c r="C1596" s="199" t="s">
        <v>9543</v>
      </c>
      <c r="D1596" s="199" t="s">
        <v>4912</v>
      </c>
      <c r="E1596" s="199" t="s">
        <v>9303</v>
      </c>
      <c r="F1596" s="199" t="s">
        <v>9448</v>
      </c>
      <c r="G1596" s="199" t="s">
        <v>9544</v>
      </c>
    </row>
    <row r="1597" spans="1:7" ht="31.5">
      <c r="A1597" s="199" t="s">
        <v>9545</v>
      </c>
      <c r="B1597" s="199" t="str">
        <f t="shared" si="22"/>
        <v>07-F-1659-Glass, Diane</v>
      </c>
      <c r="C1597" s="199" t="s">
        <v>9546</v>
      </c>
      <c r="D1597" s="199" t="s">
        <v>9547</v>
      </c>
      <c r="E1597" s="199" t="s">
        <v>9273</v>
      </c>
      <c r="F1597" s="199" t="s">
        <v>9448</v>
      </c>
      <c r="G1597" s="199" t="s">
        <v>9548</v>
      </c>
    </row>
    <row r="1598" spans="1:7" ht="31.5">
      <c r="A1598" s="199" t="s">
        <v>9549</v>
      </c>
      <c r="B1598" s="199" t="str">
        <f t="shared" si="22"/>
        <v>07-F-1660-Erickson, Luke</v>
      </c>
      <c r="C1598" s="199" t="s">
        <v>9550</v>
      </c>
      <c r="D1598" s="199" t="s">
        <v>9551</v>
      </c>
      <c r="E1598" s="199" t="s">
        <v>9273</v>
      </c>
      <c r="F1598" s="199" t="s">
        <v>9448</v>
      </c>
      <c r="G1598" s="199" t="s">
        <v>9552</v>
      </c>
    </row>
    <row r="1599" spans="1:7" ht="21">
      <c r="A1599" s="199" t="s">
        <v>9553</v>
      </c>
      <c r="B1599" s="199" t="str">
        <f t="shared" si="22"/>
        <v>07-F-1661-Clemente, Jonathan</v>
      </c>
      <c r="C1599" s="199" t="s">
        <v>9554</v>
      </c>
      <c r="D1599" s="199" t="s">
        <v>4912</v>
      </c>
      <c r="E1599" s="199" t="s">
        <v>9303</v>
      </c>
      <c r="F1599" s="199" t="s">
        <v>4912</v>
      </c>
      <c r="G1599" s="199" t="s">
        <v>9555</v>
      </c>
    </row>
    <row r="1600" spans="1:7" ht="31.5">
      <c r="A1600" s="199" t="s">
        <v>9556</v>
      </c>
      <c r="B1600" s="199" t="str">
        <f t="shared" si="22"/>
        <v>07-F-1662-Erickson, Luke</v>
      </c>
      <c r="C1600" s="199" t="s">
        <v>9550</v>
      </c>
      <c r="D1600" s="199" t="s">
        <v>9551</v>
      </c>
      <c r="E1600" s="199" t="s">
        <v>9273</v>
      </c>
      <c r="F1600" s="199" t="s">
        <v>9448</v>
      </c>
      <c r="G1600" s="199" t="s">
        <v>9557</v>
      </c>
    </row>
    <row r="1601" spans="1:7" ht="31.5">
      <c r="A1601" s="199" t="s">
        <v>9558</v>
      </c>
      <c r="B1601" s="199" t="str">
        <f t="shared" si="22"/>
        <v>07-F-1663-Belton, Michael</v>
      </c>
      <c r="C1601" s="199" t="s">
        <v>9559</v>
      </c>
      <c r="D1601" s="199" t="s">
        <v>9560</v>
      </c>
      <c r="E1601" s="199" t="s">
        <v>9303</v>
      </c>
      <c r="F1601" s="199" t="s">
        <v>9448</v>
      </c>
      <c r="G1601" s="199" t="s">
        <v>9561</v>
      </c>
    </row>
    <row r="1602" spans="1:7" ht="42">
      <c r="A1602" s="199" t="s">
        <v>9562</v>
      </c>
      <c r="B1602" s="199" t="str">
        <f t="shared" si="22"/>
        <v>07-F-1664-Shang, Roger</v>
      </c>
      <c r="C1602" s="199" t="s">
        <v>9563</v>
      </c>
      <c r="D1602" s="199" t="s">
        <v>9564</v>
      </c>
      <c r="E1602" s="199" t="s">
        <v>9303</v>
      </c>
      <c r="F1602" s="199" t="s">
        <v>9565</v>
      </c>
      <c r="G1602" s="199" t="s">
        <v>9566</v>
      </c>
    </row>
    <row r="1603" spans="1:7" ht="63">
      <c r="A1603" s="199" t="s">
        <v>9567</v>
      </c>
      <c r="B1603" s="199" t="str">
        <f t="shared" si="22"/>
        <v>07-F-1665-Revie, Charles</v>
      </c>
      <c r="C1603" s="199" t="s">
        <v>5452</v>
      </c>
      <c r="D1603" s="199" t="s">
        <v>5453</v>
      </c>
      <c r="E1603" s="199" t="s">
        <v>9273</v>
      </c>
      <c r="F1603" s="199" t="s">
        <v>9568</v>
      </c>
      <c r="G1603" s="199" t="s">
        <v>9569</v>
      </c>
    </row>
    <row r="1604" spans="1:7" ht="31.5">
      <c r="A1604" s="199" t="s">
        <v>9570</v>
      </c>
      <c r="B1604" s="199" t="str">
        <f t="shared" si="22"/>
        <v>07-F-1666-Kuberski, Brian</v>
      </c>
      <c r="C1604" s="199" t="s">
        <v>9571</v>
      </c>
      <c r="D1604" s="199" t="s">
        <v>9572</v>
      </c>
      <c r="E1604" s="199" t="s">
        <v>9303</v>
      </c>
      <c r="F1604" s="199" t="s">
        <v>9573</v>
      </c>
      <c r="G1604" s="199" t="s">
        <v>9574</v>
      </c>
    </row>
    <row r="1605" spans="1:7" ht="21">
      <c r="A1605" s="199" t="s">
        <v>9575</v>
      </c>
      <c r="B1605" s="199" t="str">
        <f t="shared" si="22"/>
        <v>07-F-1667-Jones, Monica</v>
      </c>
      <c r="C1605" s="199" t="s">
        <v>6790</v>
      </c>
      <c r="D1605" s="199" t="s">
        <v>5077</v>
      </c>
      <c r="E1605" s="199" t="s">
        <v>9273</v>
      </c>
      <c r="F1605" s="199" t="s">
        <v>9264</v>
      </c>
      <c r="G1605" s="199" t="s">
        <v>9576</v>
      </c>
    </row>
    <row r="1606" spans="1:7" ht="31.5">
      <c r="A1606" s="199" t="s">
        <v>9577</v>
      </c>
      <c r="B1606" s="199" t="str">
        <f t="shared" si="22"/>
        <v>07-F-1668-Goodman, Melissa</v>
      </c>
      <c r="C1606" s="199" t="s">
        <v>9578</v>
      </c>
      <c r="D1606" s="199" t="s">
        <v>9579</v>
      </c>
      <c r="E1606" s="199" t="s">
        <v>9273</v>
      </c>
      <c r="F1606" s="199" t="s">
        <v>4912</v>
      </c>
      <c r="G1606" s="199" t="s">
        <v>9580</v>
      </c>
    </row>
    <row r="1607" spans="1:7" ht="42">
      <c r="A1607" s="199" t="s">
        <v>9581</v>
      </c>
      <c r="B1607" s="199" t="str">
        <f t="shared" si="22"/>
        <v>07-F-1669-Harris, Stephen</v>
      </c>
      <c r="C1607" s="199" t="s">
        <v>9582</v>
      </c>
      <c r="D1607" s="199" t="s">
        <v>9583</v>
      </c>
      <c r="E1607" s="199" t="s">
        <v>9303</v>
      </c>
      <c r="F1607" s="199" t="s">
        <v>4912</v>
      </c>
      <c r="G1607" s="199" t="s">
        <v>9584</v>
      </c>
    </row>
    <row r="1608" spans="1:7" ht="21">
      <c r="A1608" s="199" t="s">
        <v>9585</v>
      </c>
      <c r="B1608" s="199" t="str">
        <f t="shared" si="22"/>
        <v>07-F-1670-Copeland, Lori</v>
      </c>
      <c r="C1608" s="199" t="s">
        <v>9203</v>
      </c>
      <c r="D1608" s="199" t="s">
        <v>9204</v>
      </c>
      <c r="E1608" s="199" t="s">
        <v>9273</v>
      </c>
      <c r="F1608" s="199" t="s">
        <v>9264</v>
      </c>
      <c r="G1608" s="199" t="s">
        <v>9586</v>
      </c>
    </row>
    <row r="1609" spans="1:7" ht="21">
      <c r="A1609" s="199" t="s">
        <v>9587</v>
      </c>
      <c r="B1609" s="199" t="str">
        <f t="shared" si="22"/>
        <v>07-F-1671-Driscoll, Karen</v>
      </c>
      <c r="C1609" s="199" t="s">
        <v>9588</v>
      </c>
      <c r="D1609" s="199" t="s">
        <v>4912</v>
      </c>
      <c r="E1609" s="199" t="s">
        <v>9273</v>
      </c>
      <c r="F1609" s="199" t="s">
        <v>9589</v>
      </c>
      <c r="G1609" s="199" t="s">
        <v>9590</v>
      </c>
    </row>
    <row r="1610" spans="1:7" ht="31.5">
      <c r="A1610" s="199" t="s">
        <v>9591</v>
      </c>
      <c r="B1610" s="199" t="str">
        <f t="shared" si="22"/>
        <v>07-F-1672-Posey, Jonathan</v>
      </c>
      <c r="C1610" s="199" t="s">
        <v>6346</v>
      </c>
      <c r="D1610" s="199" t="s">
        <v>6347</v>
      </c>
      <c r="E1610" s="199" t="s">
        <v>9471</v>
      </c>
      <c r="F1610" s="199" t="s">
        <v>9264</v>
      </c>
      <c r="G1610" s="199" t="s">
        <v>9592</v>
      </c>
    </row>
    <row r="1611" spans="1:7" ht="21">
      <c r="A1611" s="199" t="s">
        <v>9593</v>
      </c>
      <c r="B1611" s="199" t="str">
        <f t="shared" si="22"/>
        <v>07-F-1673-Stanfield, Robert</v>
      </c>
      <c r="C1611" s="199" t="s">
        <v>9594</v>
      </c>
      <c r="D1611" s="199" t="s">
        <v>9595</v>
      </c>
      <c r="E1611" s="199" t="s">
        <v>9471</v>
      </c>
      <c r="F1611" s="199" t="s">
        <v>9264</v>
      </c>
      <c r="G1611" s="199" t="s">
        <v>9596</v>
      </c>
    </row>
    <row r="1612" spans="1:7" ht="31.5">
      <c r="A1612" s="199" t="s">
        <v>9597</v>
      </c>
      <c r="B1612" s="199" t="str">
        <f t="shared" si="22"/>
        <v>07-F-1674-Battle, Joyce</v>
      </c>
      <c r="C1612" s="199" t="s">
        <v>4928</v>
      </c>
      <c r="D1612" s="199" t="s">
        <v>4929</v>
      </c>
      <c r="E1612" s="199" t="s">
        <v>9471</v>
      </c>
      <c r="F1612" s="199" t="s">
        <v>4912</v>
      </c>
      <c r="G1612" s="199" t="s">
        <v>9598</v>
      </c>
    </row>
    <row r="1613" spans="1:7">
      <c r="A1613" s="199" t="s">
        <v>9599</v>
      </c>
      <c r="B1613" s="199" t="str">
        <f t="shared" si="22"/>
        <v>07-F-1675-Guthe, Kurt</v>
      </c>
      <c r="C1613" s="199" t="s">
        <v>9600</v>
      </c>
      <c r="D1613" s="199" t="s">
        <v>4912</v>
      </c>
      <c r="E1613" s="199" t="s">
        <v>9471</v>
      </c>
      <c r="F1613" s="199" t="s">
        <v>9297</v>
      </c>
      <c r="G1613" s="199" t="s">
        <v>9601</v>
      </c>
    </row>
    <row r="1614" spans="1:7" ht="31.5">
      <c r="A1614" s="199" t="s">
        <v>9602</v>
      </c>
      <c r="B1614" s="199" t="str">
        <f t="shared" si="22"/>
        <v>07-F-1676-Wampler, Robert</v>
      </c>
      <c r="C1614" s="199" t="s">
        <v>5783</v>
      </c>
      <c r="D1614" s="199" t="s">
        <v>4929</v>
      </c>
      <c r="E1614" s="199" t="s">
        <v>9471</v>
      </c>
      <c r="F1614" s="199" t="s">
        <v>9603</v>
      </c>
      <c r="G1614" s="199" t="s">
        <v>9604</v>
      </c>
    </row>
    <row r="1615" spans="1:7" ht="31.5">
      <c r="A1615" s="199" t="s">
        <v>9605</v>
      </c>
      <c r="B1615" s="199" t="str">
        <f t="shared" si="22"/>
        <v>07-F-1677-Battle, Joyce</v>
      </c>
      <c r="C1615" s="199" t="s">
        <v>4928</v>
      </c>
      <c r="D1615" s="199" t="s">
        <v>4929</v>
      </c>
      <c r="E1615" s="199" t="s">
        <v>9448</v>
      </c>
      <c r="F1615" s="199" t="s">
        <v>4912</v>
      </c>
      <c r="G1615" s="199" t="s">
        <v>9606</v>
      </c>
    </row>
    <row r="1616" spans="1:7" ht="31.5">
      <c r="A1616" s="199" t="s">
        <v>9607</v>
      </c>
      <c r="B1616" s="199" t="str">
        <f t="shared" si="22"/>
        <v>07-F-1678-Atkinson, Robert</v>
      </c>
      <c r="C1616" s="199" t="s">
        <v>9608</v>
      </c>
      <c r="D1616" s="199" t="s">
        <v>4912</v>
      </c>
      <c r="E1616" s="199" t="s">
        <v>9448</v>
      </c>
      <c r="F1616" s="199" t="s">
        <v>9537</v>
      </c>
      <c r="G1616" s="199" t="s">
        <v>9609</v>
      </c>
    </row>
    <row r="1617" spans="1:7" ht="42">
      <c r="A1617" s="199" t="s">
        <v>9610</v>
      </c>
      <c r="B1617" s="199" t="str">
        <f t="shared" si="22"/>
        <v>07-F-1679-Innamorati, Robert</v>
      </c>
      <c r="C1617" s="199" t="s">
        <v>9611</v>
      </c>
      <c r="D1617" s="199" t="s">
        <v>9612</v>
      </c>
      <c r="E1617" s="199" t="s">
        <v>9448</v>
      </c>
      <c r="F1617" s="199" t="s">
        <v>9537</v>
      </c>
      <c r="G1617" s="199" t="s">
        <v>9613</v>
      </c>
    </row>
    <row r="1618" spans="1:7" ht="31.5">
      <c r="A1618" s="199" t="s">
        <v>9614</v>
      </c>
      <c r="B1618" s="199" t="str">
        <f t="shared" si="22"/>
        <v>07-F-1680-Gerstein, Josh</v>
      </c>
      <c r="C1618" s="199" t="s">
        <v>5035</v>
      </c>
      <c r="D1618" s="199" t="s">
        <v>5036</v>
      </c>
      <c r="E1618" s="199" t="s">
        <v>9448</v>
      </c>
      <c r="F1618" s="199" t="s">
        <v>4912</v>
      </c>
      <c r="G1618" s="199" t="s">
        <v>9615</v>
      </c>
    </row>
    <row r="1619" spans="1:7">
      <c r="A1619" s="199" t="s">
        <v>9616</v>
      </c>
      <c r="B1619" s="199" t="str">
        <f t="shared" si="22"/>
        <v>07-F-1681-Connelly, Kaitlynn</v>
      </c>
      <c r="C1619" s="199" t="s">
        <v>5528</v>
      </c>
      <c r="D1619" s="199" t="s">
        <v>5077</v>
      </c>
      <c r="E1619" s="199" t="s">
        <v>9448</v>
      </c>
      <c r="F1619" s="199" t="s">
        <v>4912</v>
      </c>
      <c r="G1619" s="199" t="s">
        <v>9617</v>
      </c>
    </row>
    <row r="1620" spans="1:7" ht="21">
      <c r="A1620" s="199" t="s">
        <v>9618</v>
      </c>
      <c r="B1620" s="199" t="str">
        <f t="shared" si="22"/>
        <v>07-F-1682-Bailey, Riana</v>
      </c>
      <c r="C1620" s="199" t="s">
        <v>9619</v>
      </c>
      <c r="D1620" s="199" t="s">
        <v>4912</v>
      </c>
      <c r="E1620" s="199" t="s">
        <v>9448</v>
      </c>
      <c r="F1620" s="199" t="s">
        <v>9426</v>
      </c>
      <c r="G1620" s="199" t="s">
        <v>9620</v>
      </c>
    </row>
    <row r="1621" spans="1:7" ht="21">
      <c r="A1621" s="199" t="s">
        <v>9621</v>
      </c>
      <c r="B1621" s="199" t="str">
        <f t="shared" si="22"/>
        <v>07-F-1683-Maier, Timothy</v>
      </c>
      <c r="C1621" s="199" t="s">
        <v>9622</v>
      </c>
      <c r="D1621" s="199" t="s">
        <v>9623</v>
      </c>
      <c r="E1621" s="199" t="s">
        <v>9448</v>
      </c>
      <c r="F1621" s="199" t="s">
        <v>9537</v>
      </c>
      <c r="G1621" s="199" t="s">
        <v>9624</v>
      </c>
    </row>
    <row r="1622" spans="1:7">
      <c r="A1622" s="199" t="s">
        <v>9625</v>
      </c>
      <c r="B1622" s="199" t="str">
        <f t="shared" si="22"/>
        <v>07-F-1684-Connelly, Kaitlynn</v>
      </c>
      <c r="C1622" s="199" t="s">
        <v>5528</v>
      </c>
      <c r="D1622" s="199" t="s">
        <v>5077</v>
      </c>
      <c r="E1622" s="199" t="s">
        <v>9448</v>
      </c>
      <c r="F1622" s="199" t="s">
        <v>9626</v>
      </c>
      <c r="G1622" s="199" t="s">
        <v>9627</v>
      </c>
    </row>
    <row r="1623" spans="1:7" ht="21">
      <c r="A1623" s="199" t="s">
        <v>9628</v>
      </c>
      <c r="B1623" s="199" t="str">
        <f t="shared" si="22"/>
        <v>07-F-1685-Rosenberg, Earlene</v>
      </c>
      <c r="C1623" s="199" t="s">
        <v>9629</v>
      </c>
      <c r="D1623" s="199" t="s">
        <v>9630</v>
      </c>
      <c r="E1623" s="199" t="s">
        <v>9448</v>
      </c>
      <c r="F1623" s="199" t="s">
        <v>9631</v>
      </c>
      <c r="G1623" s="199" t="s">
        <v>9632</v>
      </c>
    </row>
    <row r="1624" spans="1:7" ht="42">
      <c r="A1624" s="199" t="s">
        <v>9633</v>
      </c>
      <c r="B1624" s="199" t="str">
        <f t="shared" si="22"/>
        <v>07-F-1686-Hall, Roger</v>
      </c>
      <c r="C1624" s="199" t="s">
        <v>9634</v>
      </c>
      <c r="D1624" s="199" t="s">
        <v>9635</v>
      </c>
      <c r="E1624" s="199" t="s">
        <v>9448</v>
      </c>
      <c r="F1624" s="199" t="s">
        <v>9636</v>
      </c>
      <c r="G1624" s="199" t="s">
        <v>9637</v>
      </c>
    </row>
    <row r="1625" spans="1:7" ht="31.5">
      <c r="A1625" s="199" t="s">
        <v>9638</v>
      </c>
      <c r="B1625" s="199" t="str">
        <f t="shared" si="22"/>
        <v>07-F-1687-Steponkus, Elizabeth</v>
      </c>
      <c r="C1625" s="199" t="s">
        <v>6296</v>
      </c>
      <c r="D1625" s="199" t="s">
        <v>4919</v>
      </c>
      <c r="E1625" s="199" t="s">
        <v>9448</v>
      </c>
      <c r="F1625" s="199" t="s">
        <v>9639</v>
      </c>
      <c r="G1625" s="199" t="s">
        <v>9640</v>
      </c>
    </row>
    <row r="1626" spans="1:7" ht="31.5">
      <c r="A1626" s="199" t="s">
        <v>9641</v>
      </c>
      <c r="B1626" s="199" t="str">
        <f t="shared" si="22"/>
        <v>07-F-1688-Battle, Joyce</v>
      </c>
      <c r="C1626" s="199" t="s">
        <v>4928</v>
      </c>
      <c r="D1626" s="199" t="s">
        <v>4929</v>
      </c>
      <c r="E1626" s="199" t="s">
        <v>9448</v>
      </c>
      <c r="F1626" s="199" t="s">
        <v>4912</v>
      </c>
      <c r="G1626" s="199" t="s">
        <v>9642</v>
      </c>
    </row>
    <row r="1627" spans="1:7" ht="21">
      <c r="A1627" s="199" t="s">
        <v>9643</v>
      </c>
      <c r="B1627" s="199" t="str">
        <f t="shared" si="22"/>
        <v>07-F-1689-Thompson, Nicholas</v>
      </c>
      <c r="C1627" s="199" t="s">
        <v>9644</v>
      </c>
      <c r="D1627" s="199" t="s">
        <v>9645</v>
      </c>
      <c r="E1627" s="199" t="s">
        <v>9264</v>
      </c>
      <c r="F1627" s="199" t="s">
        <v>9445</v>
      </c>
      <c r="G1627" s="199" t="s">
        <v>9646</v>
      </c>
    </row>
    <row r="1628" spans="1:7" ht="31.5">
      <c r="A1628" s="199" t="s">
        <v>9647</v>
      </c>
      <c r="B1628" s="199" t="str">
        <f t="shared" si="22"/>
        <v>07-F-1690-Westwick, Peter</v>
      </c>
      <c r="C1628" s="199" t="s">
        <v>5776</v>
      </c>
      <c r="D1628" s="199" t="s">
        <v>4912</v>
      </c>
      <c r="E1628" s="199" t="s">
        <v>9264</v>
      </c>
      <c r="F1628" s="199" t="s">
        <v>4912</v>
      </c>
      <c r="G1628" s="199" t="s">
        <v>9648</v>
      </c>
    </row>
    <row r="1629" spans="1:7" ht="42">
      <c r="A1629" s="199" t="s">
        <v>9649</v>
      </c>
      <c r="B1629" s="199" t="str">
        <f t="shared" si="22"/>
        <v>07-F-1691-Hodes, Scott</v>
      </c>
      <c r="C1629" s="199" t="s">
        <v>9429</v>
      </c>
      <c r="D1629" s="199" t="s">
        <v>9430</v>
      </c>
      <c r="E1629" s="199" t="s">
        <v>9264</v>
      </c>
      <c r="F1629" s="199" t="s">
        <v>9650</v>
      </c>
      <c r="G1629" s="199" t="s">
        <v>9651</v>
      </c>
    </row>
    <row r="1630" spans="1:7" ht="31.5">
      <c r="A1630" s="199" t="s">
        <v>9652</v>
      </c>
      <c r="B1630" s="199" t="str">
        <f t="shared" si="22"/>
        <v>07-F-1692-Battle, Joyce</v>
      </c>
      <c r="C1630" s="199" t="s">
        <v>4928</v>
      </c>
      <c r="D1630" s="199" t="s">
        <v>4929</v>
      </c>
      <c r="E1630" s="199" t="s">
        <v>9264</v>
      </c>
      <c r="F1630" s="199" t="s">
        <v>4912</v>
      </c>
      <c r="G1630" s="199" t="s">
        <v>9653</v>
      </c>
    </row>
    <row r="1631" spans="1:7" ht="31.5">
      <c r="A1631" s="199" t="s">
        <v>9654</v>
      </c>
      <c r="B1631" s="199" t="str">
        <f t="shared" si="22"/>
        <v>07-F-1693-Skelley, Lynne</v>
      </c>
      <c r="C1631" s="199" t="s">
        <v>4918</v>
      </c>
      <c r="D1631" s="199" t="s">
        <v>4966</v>
      </c>
      <c r="E1631" s="199" t="s">
        <v>9264</v>
      </c>
      <c r="F1631" s="199" t="s">
        <v>9565</v>
      </c>
      <c r="G1631" s="199" t="s">
        <v>9655</v>
      </c>
    </row>
    <row r="1632" spans="1:7" ht="31.5">
      <c r="A1632" s="199" t="s">
        <v>9656</v>
      </c>
      <c r="B1632" s="199" t="str">
        <f t="shared" si="22"/>
        <v>07-F-1696-Burr, William</v>
      </c>
      <c r="C1632" s="199" t="s">
        <v>5051</v>
      </c>
      <c r="D1632" s="199" t="s">
        <v>4929</v>
      </c>
      <c r="E1632" s="199" t="s">
        <v>9657</v>
      </c>
      <c r="F1632" s="199" t="s">
        <v>4912</v>
      </c>
      <c r="G1632" s="199" t="s">
        <v>9658</v>
      </c>
    </row>
    <row r="1633" spans="1:7" ht="21">
      <c r="A1633" s="199" t="s">
        <v>9659</v>
      </c>
      <c r="B1633" s="199" t="str">
        <f t="shared" si="22"/>
        <v>07-F-1697-Person, Michael</v>
      </c>
      <c r="C1633" s="199" t="s">
        <v>5076</v>
      </c>
      <c r="D1633" s="199" t="s">
        <v>5077</v>
      </c>
      <c r="E1633" s="199" t="s">
        <v>9445</v>
      </c>
      <c r="F1633" s="199" t="s">
        <v>9660</v>
      </c>
      <c r="G1633" s="199" t="s">
        <v>9661</v>
      </c>
    </row>
    <row r="1634" spans="1:7" ht="31.5">
      <c r="A1634" s="199" t="s">
        <v>9662</v>
      </c>
      <c r="B1634" s="199" t="str">
        <f t="shared" si="22"/>
        <v>07-F-1698-Battle, Joyce</v>
      </c>
      <c r="C1634" s="199" t="s">
        <v>4928</v>
      </c>
      <c r="D1634" s="199" t="s">
        <v>4929</v>
      </c>
      <c r="E1634" s="199" t="s">
        <v>9445</v>
      </c>
      <c r="F1634" s="199" t="s">
        <v>4912</v>
      </c>
      <c r="G1634" s="199" t="s">
        <v>9663</v>
      </c>
    </row>
    <row r="1635" spans="1:7" ht="21">
      <c r="A1635" s="199" t="s">
        <v>9664</v>
      </c>
      <c r="B1635" s="199" t="str">
        <f t="shared" ref="B1635:B1698" si="23">A1635&amp;"-"&amp;C1635</f>
        <v>07-F-1699-Cohen, Sheldon</v>
      </c>
      <c r="C1635" s="199" t="s">
        <v>9665</v>
      </c>
      <c r="D1635" s="199" t="s">
        <v>9666</v>
      </c>
      <c r="E1635" s="199" t="s">
        <v>9445</v>
      </c>
      <c r="F1635" s="199" t="s">
        <v>9667</v>
      </c>
      <c r="G1635" s="199" t="s">
        <v>9668</v>
      </c>
    </row>
    <row r="1636" spans="1:7">
      <c r="A1636" s="199" t="s">
        <v>9669</v>
      </c>
      <c r="B1636" s="199" t="str">
        <f t="shared" si="23"/>
        <v>07-F-1700-Murray, James</v>
      </c>
      <c r="C1636" s="199" t="s">
        <v>9670</v>
      </c>
      <c r="D1636" s="199" t="s">
        <v>4912</v>
      </c>
      <c r="E1636" s="199" t="s">
        <v>9445</v>
      </c>
      <c r="F1636" s="199" t="s">
        <v>9667</v>
      </c>
      <c r="G1636" s="199" t="s">
        <v>9671</v>
      </c>
    </row>
    <row r="1637" spans="1:7" ht="94.5">
      <c r="A1637" s="199" t="s">
        <v>9672</v>
      </c>
      <c r="B1637" s="199" t="str">
        <f t="shared" si="23"/>
        <v>07-F-1701-Abate, Anthony</v>
      </c>
      <c r="C1637" s="199" t="s">
        <v>9673</v>
      </c>
      <c r="D1637" s="199" t="s">
        <v>9674</v>
      </c>
      <c r="E1637" s="199" t="s">
        <v>9445</v>
      </c>
      <c r="F1637" s="199" t="s">
        <v>4912</v>
      </c>
      <c r="G1637" s="199" t="s">
        <v>9675</v>
      </c>
    </row>
    <row r="1638" spans="1:7" ht="42">
      <c r="A1638" s="199" t="s">
        <v>9676</v>
      </c>
      <c r="B1638" s="199" t="str">
        <f t="shared" si="23"/>
        <v>07-F-1702-Gray, Chuck</v>
      </c>
      <c r="C1638" s="199" t="s">
        <v>9677</v>
      </c>
      <c r="D1638" s="199" t="s">
        <v>9678</v>
      </c>
      <c r="E1638" s="199" t="s">
        <v>9667</v>
      </c>
      <c r="F1638" s="199" t="s">
        <v>4912</v>
      </c>
      <c r="G1638" s="199" t="s">
        <v>9679</v>
      </c>
    </row>
    <row r="1639" spans="1:7" ht="31.5">
      <c r="A1639" s="199" t="s">
        <v>9680</v>
      </c>
      <c r="B1639" s="199" t="str">
        <f t="shared" si="23"/>
        <v>07-F-1703-Kissner, Clint</v>
      </c>
      <c r="C1639" s="199" t="s">
        <v>9681</v>
      </c>
      <c r="D1639" s="199" t="s">
        <v>4912</v>
      </c>
      <c r="E1639" s="199" t="s">
        <v>9667</v>
      </c>
      <c r="F1639" s="199" t="s">
        <v>9682</v>
      </c>
      <c r="G1639" s="199" t="s">
        <v>9683</v>
      </c>
    </row>
    <row r="1640" spans="1:7" ht="31.5">
      <c r="A1640" s="199" t="s">
        <v>9684</v>
      </c>
      <c r="B1640" s="199" t="str">
        <f t="shared" si="23"/>
        <v>07-F-1704-Silverman, Cary</v>
      </c>
      <c r="C1640" s="199" t="s">
        <v>9685</v>
      </c>
      <c r="D1640" s="199" t="s">
        <v>9686</v>
      </c>
      <c r="E1640" s="199" t="s">
        <v>9445</v>
      </c>
      <c r="F1640" s="199" t="s">
        <v>4912</v>
      </c>
      <c r="G1640" s="199" t="s">
        <v>9687</v>
      </c>
    </row>
    <row r="1641" spans="1:7" ht="31.5">
      <c r="A1641" s="199" t="s">
        <v>9688</v>
      </c>
      <c r="B1641" s="199" t="str">
        <f t="shared" si="23"/>
        <v>07-F-1705-Battle, Joyce</v>
      </c>
      <c r="C1641" s="199" t="s">
        <v>4928</v>
      </c>
      <c r="D1641" s="199" t="s">
        <v>4929</v>
      </c>
      <c r="E1641" s="199" t="s">
        <v>9667</v>
      </c>
      <c r="F1641" s="199" t="s">
        <v>4912</v>
      </c>
      <c r="G1641" s="199" t="s">
        <v>9689</v>
      </c>
    </row>
    <row r="1642" spans="1:7" ht="21">
      <c r="A1642" s="199" t="s">
        <v>9690</v>
      </c>
      <c r="B1642" s="199" t="str">
        <f t="shared" si="23"/>
        <v>07-F-1706-Henson, Kathleen</v>
      </c>
      <c r="C1642" s="199" t="s">
        <v>9691</v>
      </c>
      <c r="D1642" s="199" t="s">
        <v>9692</v>
      </c>
      <c r="E1642" s="199" t="s">
        <v>9667</v>
      </c>
      <c r="F1642" s="199" t="s">
        <v>9268</v>
      </c>
      <c r="G1642" s="199" t="s">
        <v>9693</v>
      </c>
    </row>
    <row r="1643" spans="1:7" ht="31.5">
      <c r="A1643" s="199" t="s">
        <v>9694</v>
      </c>
      <c r="B1643" s="199" t="str">
        <f t="shared" si="23"/>
        <v>07-F-1707-Skelley, Lynne</v>
      </c>
      <c r="C1643" s="199" t="s">
        <v>4918</v>
      </c>
      <c r="D1643" s="199" t="s">
        <v>4966</v>
      </c>
      <c r="E1643" s="199" t="s">
        <v>9667</v>
      </c>
      <c r="F1643" s="199" t="s">
        <v>9360</v>
      </c>
      <c r="G1643" s="199" t="s">
        <v>9695</v>
      </c>
    </row>
    <row r="1644" spans="1:7" ht="21">
      <c r="A1644" s="199" t="s">
        <v>9696</v>
      </c>
      <c r="B1644" s="199" t="str">
        <f t="shared" si="23"/>
        <v>07-F-1708-Smith-Bey, Sheik</v>
      </c>
      <c r="C1644" s="199" t="s">
        <v>9697</v>
      </c>
      <c r="D1644" s="199" t="s">
        <v>4912</v>
      </c>
      <c r="E1644" s="199" t="s">
        <v>9667</v>
      </c>
      <c r="F1644" s="199" t="s">
        <v>9360</v>
      </c>
      <c r="G1644" s="199" t="s">
        <v>9698</v>
      </c>
    </row>
    <row r="1645" spans="1:7" ht="21">
      <c r="A1645" s="199" t="s">
        <v>9699</v>
      </c>
      <c r="B1645" s="199" t="str">
        <f t="shared" si="23"/>
        <v>07-F-1709-Kidd, Amanda</v>
      </c>
      <c r="C1645" s="199" t="s">
        <v>9700</v>
      </c>
      <c r="D1645" s="199" t="s">
        <v>4912</v>
      </c>
      <c r="E1645" s="199" t="s">
        <v>9667</v>
      </c>
      <c r="F1645" s="199" t="s">
        <v>9701</v>
      </c>
      <c r="G1645" s="199" t="s">
        <v>9702</v>
      </c>
    </row>
    <row r="1646" spans="1:7" ht="63">
      <c r="A1646" s="199" t="s">
        <v>9703</v>
      </c>
      <c r="B1646" s="199" t="str">
        <f t="shared" si="23"/>
        <v>07-F-1710-Kelly, William</v>
      </c>
      <c r="C1646" s="199" t="s">
        <v>5160</v>
      </c>
      <c r="D1646" s="199" t="s">
        <v>5161</v>
      </c>
      <c r="E1646" s="199" t="s">
        <v>9667</v>
      </c>
      <c r="F1646" s="199" t="s">
        <v>4912</v>
      </c>
      <c r="G1646" s="199" t="s">
        <v>9704</v>
      </c>
    </row>
    <row r="1647" spans="1:7" ht="42">
      <c r="A1647" s="199" t="s">
        <v>9705</v>
      </c>
      <c r="B1647" s="199" t="str">
        <f t="shared" si="23"/>
        <v>07-F-1711-Marini, Connie</v>
      </c>
      <c r="C1647" s="199" t="s">
        <v>5752</v>
      </c>
      <c r="D1647" s="199" t="s">
        <v>5753</v>
      </c>
      <c r="E1647" s="199" t="s">
        <v>9667</v>
      </c>
      <c r="F1647" s="199" t="s">
        <v>9706</v>
      </c>
      <c r="G1647" s="199" t="s">
        <v>9707</v>
      </c>
    </row>
    <row r="1648" spans="1:7" ht="31.5">
      <c r="A1648" s="199" t="s">
        <v>9708</v>
      </c>
      <c r="B1648" s="199" t="str">
        <f t="shared" si="23"/>
        <v>07-F-1714-Poole, Patrick</v>
      </c>
      <c r="C1648" s="199" t="s">
        <v>9709</v>
      </c>
      <c r="D1648" s="199" t="s">
        <v>9710</v>
      </c>
      <c r="E1648" s="199" t="s">
        <v>9667</v>
      </c>
      <c r="F1648" s="199" t="s">
        <v>9297</v>
      </c>
      <c r="G1648" s="199" t="s">
        <v>9711</v>
      </c>
    </row>
    <row r="1649" spans="1:7">
      <c r="A1649" s="199" t="s">
        <v>9712</v>
      </c>
      <c r="B1649" s="199" t="str">
        <f t="shared" si="23"/>
        <v>07-F-1715-Foegen, Denise</v>
      </c>
      <c r="C1649" s="199" t="s">
        <v>9713</v>
      </c>
      <c r="D1649" s="199" t="s">
        <v>4912</v>
      </c>
      <c r="E1649" s="199" t="s">
        <v>9667</v>
      </c>
      <c r="F1649" s="199" t="s">
        <v>9360</v>
      </c>
      <c r="G1649" s="199" t="s">
        <v>9714</v>
      </c>
    </row>
    <row r="1650" spans="1:7" ht="31.5">
      <c r="A1650" s="199" t="s">
        <v>9715</v>
      </c>
      <c r="B1650" s="199" t="str">
        <f t="shared" si="23"/>
        <v>07-F-1716-Cressman, Robert</v>
      </c>
      <c r="C1650" s="199" t="s">
        <v>9716</v>
      </c>
      <c r="D1650" s="199" t="s">
        <v>4912</v>
      </c>
      <c r="E1650" s="199" t="s">
        <v>9717</v>
      </c>
      <c r="F1650" s="199" t="s">
        <v>9718</v>
      </c>
      <c r="G1650" s="199" t="s">
        <v>9719</v>
      </c>
    </row>
    <row r="1651" spans="1:7" ht="31.5">
      <c r="A1651" s="199" t="s">
        <v>9720</v>
      </c>
      <c r="B1651" s="199" t="str">
        <f t="shared" si="23"/>
        <v>07-F-1717-Silverman, Cary</v>
      </c>
      <c r="C1651" s="199" t="s">
        <v>9685</v>
      </c>
      <c r="D1651" s="199" t="s">
        <v>9686</v>
      </c>
      <c r="E1651" s="199" t="s">
        <v>9717</v>
      </c>
      <c r="F1651" s="199" t="s">
        <v>9360</v>
      </c>
      <c r="G1651" s="199" t="s">
        <v>9721</v>
      </c>
    </row>
    <row r="1652" spans="1:7" ht="21">
      <c r="A1652" s="199" t="s">
        <v>9722</v>
      </c>
      <c r="B1652" s="199" t="str">
        <f t="shared" si="23"/>
        <v>07-F-1718-Cooke, Stephanie</v>
      </c>
      <c r="C1652" s="199" t="s">
        <v>9723</v>
      </c>
      <c r="D1652" s="199" t="s">
        <v>4912</v>
      </c>
      <c r="E1652" s="199" t="s">
        <v>9717</v>
      </c>
      <c r="F1652" s="199" t="s">
        <v>9706</v>
      </c>
      <c r="G1652" s="199" t="s">
        <v>9724</v>
      </c>
    </row>
    <row r="1653" spans="1:7" ht="52.5">
      <c r="A1653" s="199" t="s">
        <v>9725</v>
      </c>
      <c r="B1653" s="199" t="str">
        <f t="shared" si="23"/>
        <v>07-F-1719-Clymer, Adam</v>
      </c>
      <c r="C1653" s="199" t="s">
        <v>9726</v>
      </c>
      <c r="D1653" s="199" t="s">
        <v>9727</v>
      </c>
      <c r="E1653" s="199" t="s">
        <v>9717</v>
      </c>
      <c r="F1653" s="199" t="s">
        <v>9337</v>
      </c>
      <c r="G1653" s="199" t="s">
        <v>9728</v>
      </c>
    </row>
    <row r="1654" spans="1:7" ht="31.5">
      <c r="A1654" s="199" t="s">
        <v>9729</v>
      </c>
      <c r="B1654" s="199" t="str">
        <f t="shared" si="23"/>
        <v>07-F-1721-Douglas, David</v>
      </c>
      <c r="C1654" s="199" t="s">
        <v>9730</v>
      </c>
      <c r="D1654" s="199" t="s">
        <v>9731</v>
      </c>
      <c r="E1654" s="199" t="s">
        <v>9360</v>
      </c>
      <c r="F1654" s="199" t="s">
        <v>9258</v>
      </c>
      <c r="G1654" s="199" t="s">
        <v>9732</v>
      </c>
    </row>
    <row r="1655" spans="1:7" ht="31.5">
      <c r="A1655" s="199" t="s">
        <v>9733</v>
      </c>
      <c r="B1655" s="199" t="str">
        <f t="shared" si="23"/>
        <v>07-F-1722-Battle, Joyce</v>
      </c>
      <c r="C1655" s="199" t="s">
        <v>4928</v>
      </c>
      <c r="D1655" s="199" t="s">
        <v>4929</v>
      </c>
      <c r="E1655" s="199" t="s">
        <v>9360</v>
      </c>
      <c r="F1655" s="199" t="s">
        <v>4912</v>
      </c>
      <c r="G1655" s="199" t="s">
        <v>9734</v>
      </c>
    </row>
    <row r="1656" spans="1:7" ht="21">
      <c r="A1656" s="199" t="s">
        <v>9735</v>
      </c>
      <c r="B1656" s="199" t="str">
        <f t="shared" si="23"/>
        <v>07-F-1723-Shyptycki, Raymond</v>
      </c>
      <c r="C1656" s="199" t="s">
        <v>9736</v>
      </c>
      <c r="D1656" s="199" t="s">
        <v>9737</v>
      </c>
      <c r="E1656" s="199" t="s">
        <v>9360</v>
      </c>
      <c r="F1656" s="199" t="s">
        <v>9268</v>
      </c>
      <c r="G1656" s="199" t="s">
        <v>9738</v>
      </c>
    </row>
    <row r="1657" spans="1:7" ht="21">
      <c r="A1657" s="199" t="s">
        <v>9739</v>
      </c>
      <c r="B1657" s="199" t="str">
        <f t="shared" si="23"/>
        <v>07-F-1724-Martinez, Edward</v>
      </c>
      <c r="C1657" s="199" t="s">
        <v>9740</v>
      </c>
      <c r="D1657" s="199" t="s">
        <v>9741</v>
      </c>
      <c r="E1657" s="199" t="s">
        <v>9360</v>
      </c>
      <c r="F1657" s="199" t="s">
        <v>9297</v>
      </c>
      <c r="G1657" s="199" t="s">
        <v>9742</v>
      </c>
    </row>
    <row r="1658" spans="1:7" ht="21">
      <c r="A1658" s="199" t="s">
        <v>9743</v>
      </c>
      <c r="B1658" s="199" t="str">
        <f t="shared" si="23"/>
        <v>07-F-1725-Dyer, Jonathan</v>
      </c>
      <c r="C1658" s="199" t="s">
        <v>9744</v>
      </c>
      <c r="D1658" s="199" t="s">
        <v>4912</v>
      </c>
      <c r="E1658" s="199" t="s">
        <v>9360</v>
      </c>
      <c r="F1658" s="199" t="s">
        <v>9297</v>
      </c>
      <c r="G1658" s="199" t="s">
        <v>9745</v>
      </c>
    </row>
    <row r="1659" spans="1:7" ht="42">
      <c r="A1659" s="199" t="s">
        <v>9746</v>
      </c>
      <c r="B1659" s="199" t="str">
        <f t="shared" si="23"/>
        <v>07-F-1726-Klindera, Carol</v>
      </c>
      <c r="C1659" s="199" t="s">
        <v>9747</v>
      </c>
      <c r="D1659" s="199" t="s">
        <v>9748</v>
      </c>
      <c r="E1659" s="199" t="s">
        <v>9360</v>
      </c>
      <c r="F1659" s="199" t="s">
        <v>9297</v>
      </c>
      <c r="G1659" s="199" t="s">
        <v>9749</v>
      </c>
    </row>
    <row r="1660" spans="1:7" ht="21">
      <c r="A1660" s="199" t="s">
        <v>9750</v>
      </c>
      <c r="B1660" s="199" t="str">
        <f t="shared" si="23"/>
        <v>07-F-1727-Rosborough, David</v>
      </c>
      <c r="C1660" s="199" t="s">
        <v>9751</v>
      </c>
      <c r="D1660" s="199" t="s">
        <v>4912</v>
      </c>
      <c r="E1660" s="199" t="s">
        <v>9360</v>
      </c>
      <c r="F1660" s="199" t="s">
        <v>9626</v>
      </c>
      <c r="G1660" s="199" t="s">
        <v>9752</v>
      </c>
    </row>
    <row r="1661" spans="1:7" ht="21">
      <c r="A1661" s="199" t="s">
        <v>9753</v>
      </c>
      <c r="B1661" s="199" t="str">
        <f t="shared" si="23"/>
        <v>07-F-1728-Lilley, W.</v>
      </c>
      <c r="C1661" s="199" t="s">
        <v>9754</v>
      </c>
      <c r="D1661" s="199" t="s">
        <v>9755</v>
      </c>
      <c r="E1661" s="199" t="s">
        <v>9360</v>
      </c>
      <c r="F1661" s="199" t="s">
        <v>9268</v>
      </c>
      <c r="G1661" s="199" t="s">
        <v>9756</v>
      </c>
    </row>
    <row r="1662" spans="1:7" ht="21">
      <c r="A1662" s="199" t="s">
        <v>9757</v>
      </c>
      <c r="B1662" s="199" t="str">
        <f t="shared" si="23"/>
        <v>07-F-1729-Scott-Smith, Giles</v>
      </c>
      <c r="C1662" s="199" t="s">
        <v>9758</v>
      </c>
      <c r="D1662" s="199" t="s">
        <v>9759</v>
      </c>
      <c r="E1662" s="199" t="s">
        <v>9360</v>
      </c>
      <c r="F1662" s="199" t="s">
        <v>4912</v>
      </c>
      <c r="G1662" s="199" t="s">
        <v>9760</v>
      </c>
    </row>
    <row r="1663" spans="1:7" ht="21">
      <c r="A1663" s="199" t="s">
        <v>9761</v>
      </c>
      <c r="B1663" s="199" t="str">
        <f t="shared" si="23"/>
        <v>07-F-1730-Wagstaff, Michael</v>
      </c>
      <c r="C1663" s="199" t="s">
        <v>9762</v>
      </c>
      <c r="D1663" s="199" t="s">
        <v>4912</v>
      </c>
      <c r="E1663" s="199" t="s">
        <v>9297</v>
      </c>
      <c r="F1663" s="199" t="s">
        <v>9297</v>
      </c>
      <c r="G1663" s="199" t="s">
        <v>9763</v>
      </c>
    </row>
    <row r="1664" spans="1:7" ht="31.5">
      <c r="A1664" s="199" t="s">
        <v>9764</v>
      </c>
      <c r="B1664" s="199" t="str">
        <f t="shared" si="23"/>
        <v>07-F-1731-Demos, Ted</v>
      </c>
      <c r="C1664" s="199" t="s">
        <v>9765</v>
      </c>
      <c r="D1664" s="199" t="s">
        <v>4912</v>
      </c>
      <c r="E1664" s="199" t="s">
        <v>9297</v>
      </c>
      <c r="F1664" s="199" t="s">
        <v>9297</v>
      </c>
      <c r="G1664" s="199" t="s">
        <v>9766</v>
      </c>
    </row>
    <row r="1665" spans="1:7" ht="21">
      <c r="A1665" s="199" t="s">
        <v>9767</v>
      </c>
      <c r="B1665" s="199" t="str">
        <f t="shared" si="23"/>
        <v>07-F-1732-Andersen, Mette</v>
      </c>
      <c r="C1665" s="199" t="s">
        <v>9768</v>
      </c>
      <c r="D1665" s="199" t="s">
        <v>4912</v>
      </c>
      <c r="E1665" s="199" t="s">
        <v>9297</v>
      </c>
      <c r="F1665" s="199" t="s">
        <v>9258</v>
      </c>
      <c r="G1665" s="199" t="s">
        <v>9769</v>
      </c>
    </row>
    <row r="1666" spans="1:7" ht="42">
      <c r="A1666" s="199" t="s">
        <v>9770</v>
      </c>
      <c r="B1666" s="199" t="str">
        <f t="shared" si="23"/>
        <v>07-F-1733-Battle, Joyce</v>
      </c>
      <c r="C1666" s="199" t="s">
        <v>4928</v>
      </c>
      <c r="D1666" s="199" t="s">
        <v>4929</v>
      </c>
      <c r="E1666" s="199" t="s">
        <v>9297</v>
      </c>
      <c r="F1666" s="199" t="s">
        <v>4912</v>
      </c>
      <c r="G1666" s="199" t="s">
        <v>9771</v>
      </c>
    </row>
    <row r="1667" spans="1:7" ht="42">
      <c r="A1667" s="199" t="s">
        <v>9772</v>
      </c>
      <c r="B1667" s="199" t="str">
        <f t="shared" si="23"/>
        <v>07-F-1734-Battle, Joyce</v>
      </c>
      <c r="C1667" s="199" t="s">
        <v>4928</v>
      </c>
      <c r="D1667" s="199" t="s">
        <v>4929</v>
      </c>
      <c r="E1667" s="199" t="s">
        <v>9297</v>
      </c>
      <c r="F1667" s="199" t="s">
        <v>4912</v>
      </c>
      <c r="G1667" s="199" t="s">
        <v>9773</v>
      </c>
    </row>
    <row r="1668" spans="1:7" ht="31.5">
      <c r="A1668" s="199" t="s">
        <v>9774</v>
      </c>
      <c r="B1668" s="199" t="str">
        <f t="shared" si="23"/>
        <v>07-F-1735-Dickmann, John</v>
      </c>
      <c r="C1668" s="199" t="s">
        <v>9775</v>
      </c>
      <c r="D1668" s="199" t="s">
        <v>7312</v>
      </c>
      <c r="E1668" s="199" t="s">
        <v>9297</v>
      </c>
      <c r="F1668" s="199" t="s">
        <v>9258</v>
      </c>
      <c r="G1668" s="199" t="s">
        <v>9776</v>
      </c>
    </row>
    <row r="1669" spans="1:7" ht="31.5">
      <c r="A1669" s="199" t="s">
        <v>9777</v>
      </c>
      <c r="B1669" s="199" t="str">
        <f t="shared" si="23"/>
        <v>07-F-1736-Selsky, Andrew</v>
      </c>
      <c r="C1669" s="199" t="s">
        <v>9778</v>
      </c>
      <c r="D1669" s="199" t="s">
        <v>5766</v>
      </c>
      <c r="E1669" s="199" t="s">
        <v>9297</v>
      </c>
      <c r="F1669" s="199" t="s">
        <v>9626</v>
      </c>
      <c r="G1669" s="199" t="s">
        <v>9779</v>
      </c>
    </row>
    <row r="1670" spans="1:7" ht="21">
      <c r="A1670" s="199" t="s">
        <v>9780</v>
      </c>
      <c r="B1670" s="199" t="str">
        <f t="shared" si="23"/>
        <v>07-F-1737-Atkins, Bryan</v>
      </c>
      <c r="C1670" s="199" t="s">
        <v>9781</v>
      </c>
      <c r="D1670" s="199" t="s">
        <v>9782</v>
      </c>
      <c r="E1670" s="199" t="s">
        <v>9297</v>
      </c>
      <c r="F1670" s="199" t="s">
        <v>9393</v>
      </c>
      <c r="G1670" s="199" t="s">
        <v>9783</v>
      </c>
    </row>
    <row r="1671" spans="1:7" ht="31.5">
      <c r="A1671" s="199" t="s">
        <v>9784</v>
      </c>
      <c r="B1671" s="199" t="str">
        <f t="shared" si="23"/>
        <v>07-F-1738-Fox, Ben</v>
      </c>
      <c r="C1671" s="199" t="s">
        <v>5765</v>
      </c>
      <c r="D1671" s="199" t="s">
        <v>5766</v>
      </c>
      <c r="E1671" s="199" t="s">
        <v>9297</v>
      </c>
      <c r="F1671" s="199" t="s">
        <v>4912</v>
      </c>
      <c r="G1671" s="199" t="s">
        <v>9785</v>
      </c>
    </row>
    <row r="1672" spans="1:7" ht="31.5">
      <c r="A1672" s="199" t="s">
        <v>9786</v>
      </c>
      <c r="B1672" s="199" t="str">
        <f t="shared" si="23"/>
        <v>07-F-1739-Gordon, Thalese</v>
      </c>
      <c r="C1672" s="199" t="s">
        <v>9787</v>
      </c>
      <c r="D1672" s="199" t="s">
        <v>4912</v>
      </c>
      <c r="E1672" s="199" t="s">
        <v>9297</v>
      </c>
      <c r="F1672" s="199" t="s">
        <v>9788</v>
      </c>
      <c r="G1672" s="199" t="s">
        <v>9789</v>
      </c>
    </row>
    <row r="1673" spans="1:7">
      <c r="A1673" s="199" t="s">
        <v>9790</v>
      </c>
      <c r="B1673" s="199" t="str">
        <f t="shared" si="23"/>
        <v>07-F-1740-LeBlanc, Johnny</v>
      </c>
      <c r="C1673" s="199" t="s">
        <v>9791</v>
      </c>
      <c r="D1673" s="199" t="s">
        <v>4912</v>
      </c>
      <c r="E1673" s="199" t="s">
        <v>9297</v>
      </c>
      <c r="F1673" s="199" t="s">
        <v>9393</v>
      </c>
      <c r="G1673" s="199" t="s">
        <v>9792</v>
      </c>
    </row>
    <row r="1674" spans="1:7" ht="21">
      <c r="A1674" s="199" t="s">
        <v>9793</v>
      </c>
      <c r="B1674" s="199" t="str">
        <f t="shared" si="23"/>
        <v>07-F-1741-Clements, Tom</v>
      </c>
      <c r="C1674" s="199" t="s">
        <v>9794</v>
      </c>
      <c r="D1674" s="199" t="s">
        <v>9795</v>
      </c>
      <c r="E1674" s="199" t="s">
        <v>9297</v>
      </c>
      <c r="F1674" s="199" t="s">
        <v>4912</v>
      </c>
      <c r="G1674" s="199" t="s">
        <v>9796</v>
      </c>
    </row>
    <row r="1675" spans="1:7" ht="42">
      <c r="A1675" s="199" t="s">
        <v>9797</v>
      </c>
      <c r="B1675" s="199" t="str">
        <f t="shared" si="23"/>
        <v>07-F-1742-Bigwood, Jeremy</v>
      </c>
      <c r="C1675" s="199" t="s">
        <v>7232</v>
      </c>
      <c r="D1675" s="199" t="s">
        <v>4912</v>
      </c>
      <c r="E1675" s="199" t="s">
        <v>9297</v>
      </c>
      <c r="F1675" s="199" t="s">
        <v>9798</v>
      </c>
      <c r="G1675" s="199" t="s">
        <v>9799</v>
      </c>
    </row>
    <row r="1676" spans="1:7" ht="73.5">
      <c r="A1676" s="199" t="s">
        <v>9800</v>
      </c>
      <c r="B1676" s="199" t="str">
        <f t="shared" si="23"/>
        <v>07-F-1743-Barden, Stuart</v>
      </c>
      <c r="C1676" s="199" t="s">
        <v>9801</v>
      </c>
      <c r="D1676" s="199" t="s">
        <v>9802</v>
      </c>
      <c r="E1676" s="199" t="s">
        <v>9258</v>
      </c>
      <c r="F1676" s="199" t="s">
        <v>9474</v>
      </c>
      <c r="G1676" s="199" t="s">
        <v>9803</v>
      </c>
    </row>
    <row r="1677" spans="1:7" ht="52.5">
      <c r="A1677" s="199" t="s">
        <v>9804</v>
      </c>
      <c r="B1677" s="199" t="str">
        <f t="shared" si="23"/>
        <v>07-F-1744-Chewning, Jackie</v>
      </c>
      <c r="C1677" s="199" t="s">
        <v>8157</v>
      </c>
      <c r="D1677" s="199" t="s">
        <v>8158</v>
      </c>
      <c r="E1677" s="199" t="s">
        <v>9258</v>
      </c>
      <c r="F1677" s="199" t="s">
        <v>9393</v>
      </c>
      <c r="G1677" s="199" t="s">
        <v>9805</v>
      </c>
    </row>
    <row r="1678" spans="1:7" ht="31.5">
      <c r="A1678" s="199" t="s">
        <v>9806</v>
      </c>
      <c r="B1678" s="199" t="str">
        <f t="shared" si="23"/>
        <v>07-F-1745-Skelley, Lynne</v>
      </c>
      <c r="C1678" s="199" t="s">
        <v>4918</v>
      </c>
      <c r="D1678" s="199" t="s">
        <v>4966</v>
      </c>
      <c r="E1678" s="199" t="s">
        <v>9258</v>
      </c>
      <c r="F1678" s="199" t="s">
        <v>4912</v>
      </c>
      <c r="G1678" s="199" t="s">
        <v>9807</v>
      </c>
    </row>
    <row r="1679" spans="1:7" ht="21">
      <c r="A1679" s="199" t="s">
        <v>9808</v>
      </c>
      <c r="B1679" s="199" t="str">
        <f t="shared" si="23"/>
        <v>07-F-1746-Nosair, El-Sayyid</v>
      </c>
      <c r="C1679" s="199" t="s">
        <v>9809</v>
      </c>
      <c r="D1679" s="199" t="s">
        <v>4912</v>
      </c>
      <c r="E1679" s="199" t="s">
        <v>9297</v>
      </c>
      <c r="F1679" s="199" t="s">
        <v>9810</v>
      </c>
      <c r="G1679" s="199" t="s">
        <v>9811</v>
      </c>
    </row>
    <row r="1680" spans="1:7" ht="31.5">
      <c r="A1680" s="199" t="s">
        <v>9812</v>
      </c>
      <c r="B1680" s="199" t="str">
        <f t="shared" si="23"/>
        <v>07-F-1747-Shuster, Robert</v>
      </c>
      <c r="C1680" s="199" t="s">
        <v>9813</v>
      </c>
      <c r="D1680" s="199" t="s">
        <v>9814</v>
      </c>
      <c r="E1680" s="199" t="s">
        <v>9297</v>
      </c>
      <c r="F1680" s="199" t="s">
        <v>9603</v>
      </c>
      <c r="G1680" s="199" t="s">
        <v>9815</v>
      </c>
    </row>
    <row r="1681" spans="1:7" ht="42">
      <c r="A1681" s="199" t="s">
        <v>9816</v>
      </c>
      <c r="B1681" s="199" t="str">
        <f t="shared" si="23"/>
        <v>07-F-1748-Strother, Roger</v>
      </c>
      <c r="C1681" s="199" t="s">
        <v>5043</v>
      </c>
      <c r="D1681" s="199" t="s">
        <v>5044</v>
      </c>
      <c r="E1681" s="199" t="s">
        <v>9258</v>
      </c>
      <c r="F1681" s="199" t="s">
        <v>4912</v>
      </c>
      <c r="G1681" s="199" t="s">
        <v>9817</v>
      </c>
    </row>
    <row r="1682" spans="1:7" ht="31.5">
      <c r="A1682" s="199" t="s">
        <v>9818</v>
      </c>
      <c r="B1682" s="199" t="str">
        <f t="shared" si="23"/>
        <v>07-F-1749-Qazi, Ainun</v>
      </c>
      <c r="C1682" s="199" t="s">
        <v>9819</v>
      </c>
      <c r="D1682" s="199" t="s">
        <v>4912</v>
      </c>
      <c r="E1682" s="199" t="s">
        <v>9258</v>
      </c>
      <c r="F1682" s="199" t="s">
        <v>4912</v>
      </c>
      <c r="G1682" s="199" t="s">
        <v>9820</v>
      </c>
    </row>
    <row r="1683" spans="1:7" ht="31.5">
      <c r="A1683" s="199" t="s">
        <v>9821</v>
      </c>
      <c r="B1683" s="199" t="str">
        <f t="shared" si="23"/>
        <v>07-F-1750-Tucker, Jan</v>
      </c>
      <c r="C1683" s="199" t="s">
        <v>9295</v>
      </c>
      <c r="D1683" s="199" t="s">
        <v>9296</v>
      </c>
      <c r="E1683" s="199" t="s">
        <v>9258</v>
      </c>
      <c r="F1683" s="199" t="s">
        <v>9393</v>
      </c>
      <c r="G1683" s="199" t="s">
        <v>9822</v>
      </c>
    </row>
    <row r="1684" spans="1:7" ht="31.5">
      <c r="A1684" s="199" t="s">
        <v>9823</v>
      </c>
      <c r="B1684" s="199" t="str">
        <f t="shared" si="23"/>
        <v>07-F-1751-Singh, Sarbjit</v>
      </c>
      <c r="C1684" s="199" t="s">
        <v>9824</v>
      </c>
      <c r="D1684" s="199" t="s">
        <v>4912</v>
      </c>
      <c r="E1684" s="199" t="s">
        <v>9258</v>
      </c>
      <c r="F1684" s="199" t="s">
        <v>9393</v>
      </c>
      <c r="G1684" s="199" t="s">
        <v>9825</v>
      </c>
    </row>
    <row r="1685" spans="1:7" ht="21">
      <c r="A1685" s="199" t="s">
        <v>9826</v>
      </c>
      <c r="B1685" s="199" t="str">
        <f t="shared" si="23"/>
        <v>07-F-1752-Baram, Marcus</v>
      </c>
      <c r="C1685" s="199" t="s">
        <v>9827</v>
      </c>
      <c r="D1685" s="199" t="s">
        <v>9828</v>
      </c>
      <c r="E1685" s="199" t="s">
        <v>9258</v>
      </c>
      <c r="F1685" s="199" t="s">
        <v>9537</v>
      </c>
      <c r="G1685" s="199" t="s">
        <v>9829</v>
      </c>
    </row>
    <row r="1686" spans="1:7" ht="31.5">
      <c r="A1686" s="199" t="s">
        <v>9830</v>
      </c>
      <c r="B1686" s="199" t="str">
        <f t="shared" si="23"/>
        <v>07-F-1753-Wolfowitz, Paul</v>
      </c>
      <c r="C1686" s="199" t="s">
        <v>9831</v>
      </c>
      <c r="D1686" s="199" t="s">
        <v>9832</v>
      </c>
      <c r="E1686" s="199" t="s">
        <v>9258</v>
      </c>
      <c r="F1686" s="199" t="s">
        <v>4912</v>
      </c>
      <c r="G1686" s="199" t="s">
        <v>9833</v>
      </c>
    </row>
    <row r="1687" spans="1:7" ht="31.5">
      <c r="A1687" s="199" t="s">
        <v>9834</v>
      </c>
      <c r="B1687" s="199" t="str">
        <f t="shared" si="23"/>
        <v>07-F-1754-Hackett, Valerie</v>
      </c>
      <c r="C1687" s="199" t="s">
        <v>9835</v>
      </c>
      <c r="D1687" s="199" t="s">
        <v>4912</v>
      </c>
      <c r="E1687" s="199" t="s">
        <v>9258</v>
      </c>
      <c r="F1687" s="199" t="s">
        <v>9836</v>
      </c>
      <c r="G1687" s="199" t="s">
        <v>9837</v>
      </c>
    </row>
    <row r="1688" spans="1:7" ht="42">
      <c r="A1688" s="199" t="s">
        <v>9838</v>
      </c>
      <c r="B1688" s="199" t="str">
        <f t="shared" si="23"/>
        <v>07-F-1755-Strother, Roger</v>
      </c>
      <c r="C1688" s="199" t="s">
        <v>5043</v>
      </c>
      <c r="D1688" s="199" t="s">
        <v>5044</v>
      </c>
      <c r="E1688" s="199" t="s">
        <v>9258</v>
      </c>
      <c r="F1688" s="199" t="s">
        <v>4912</v>
      </c>
      <c r="G1688" s="199" t="s">
        <v>9839</v>
      </c>
    </row>
    <row r="1689" spans="1:7" ht="42">
      <c r="A1689" s="199" t="s">
        <v>9840</v>
      </c>
      <c r="B1689" s="199" t="str">
        <f t="shared" si="23"/>
        <v>07-F-1756-Singh, Amrit</v>
      </c>
      <c r="C1689" s="199" t="s">
        <v>8688</v>
      </c>
      <c r="D1689" s="199" t="s">
        <v>8689</v>
      </c>
      <c r="E1689" s="199" t="s">
        <v>9297</v>
      </c>
      <c r="F1689" s="199" t="s">
        <v>9841</v>
      </c>
      <c r="G1689" s="199" t="s">
        <v>9842</v>
      </c>
    </row>
    <row r="1690" spans="1:7" ht="21">
      <c r="A1690" s="199" t="s">
        <v>9843</v>
      </c>
      <c r="B1690" s="199" t="str">
        <f t="shared" si="23"/>
        <v>07-F-1757-Baram, Marcus</v>
      </c>
      <c r="C1690" s="199" t="s">
        <v>9827</v>
      </c>
      <c r="D1690" s="199" t="s">
        <v>9828</v>
      </c>
      <c r="E1690" s="199" t="s">
        <v>9258</v>
      </c>
      <c r="F1690" s="199" t="s">
        <v>9537</v>
      </c>
      <c r="G1690" s="199" t="s">
        <v>9844</v>
      </c>
    </row>
    <row r="1691" spans="1:7" ht="21">
      <c r="A1691" s="199" t="s">
        <v>9845</v>
      </c>
      <c r="B1691" s="199" t="str">
        <f t="shared" si="23"/>
        <v>07-F-1758-McGlynn, Ann</v>
      </c>
      <c r="C1691" s="199" t="s">
        <v>9846</v>
      </c>
      <c r="D1691" s="199" t="s">
        <v>9847</v>
      </c>
      <c r="E1691" s="199" t="s">
        <v>9258</v>
      </c>
      <c r="F1691" s="199" t="s">
        <v>9393</v>
      </c>
      <c r="G1691" s="199" t="s">
        <v>9848</v>
      </c>
    </row>
    <row r="1692" spans="1:7" ht="21">
      <c r="A1692" s="199" t="s">
        <v>9849</v>
      </c>
      <c r="B1692" s="199" t="str">
        <f t="shared" si="23"/>
        <v>07-F-1759-Baram, Marcus</v>
      </c>
      <c r="C1692" s="199" t="s">
        <v>9827</v>
      </c>
      <c r="D1692" s="199" t="s">
        <v>9828</v>
      </c>
      <c r="E1692" s="199" t="s">
        <v>9258</v>
      </c>
      <c r="F1692" s="199" t="s">
        <v>9537</v>
      </c>
      <c r="G1692" s="199" t="s">
        <v>9850</v>
      </c>
    </row>
    <row r="1693" spans="1:7" ht="21">
      <c r="A1693" s="199" t="s">
        <v>9851</v>
      </c>
      <c r="B1693" s="199" t="str">
        <f t="shared" si="23"/>
        <v>07-F-1760-Potami, Andie</v>
      </c>
      <c r="C1693" s="199" t="s">
        <v>9852</v>
      </c>
      <c r="D1693" s="199" t="s">
        <v>4912</v>
      </c>
      <c r="E1693" s="199" t="s">
        <v>9258</v>
      </c>
      <c r="F1693" s="199" t="s">
        <v>4912</v>
      </c>
      <c r="G1693" s="199" t="s">
        <v>9853</v>
      </c>
    </row>
    <row r="1694" spans="1:7" ht="21">
      <c r="A1694" s="199" t="s">
        <v>9854</v>
      </c>
      <c r="B1694" s="199" t="str">
        <f t="shared" si="23"/>
        <v>07-F-1762-Baram, Marcus</v>
      </c>
      <c r="C1694" s="199" t="s">
        <v>9827</v>
      </c>
      <c r="D1694" s="199" t="s">
        <v>9828</v>
      </c>
      <c r="E1694" s="199" t="s">
        <v>9258</v>
      </c>
      <c r="F1694" s="199" t="s">
        <v>9537</v>
      </c>
      <c r="G1694" s="199" t="s">
        <v>9855</v>
      </c>
    </row>
    <row r="1695" spans="1:7" ht="21">
      <c r="A1695" s="199" t="s">
        <v>9856</v>
      </c>
      <c r="B1695" s="199" t="str">
        <f t="shared" si="23"/>
        <v>07-F-1763-Baram, Marcus</v>
      </c>
      <c r="C1695" s="199" t="s">
        <v>9827</v>
      </c>
      <c r="D1695" s="199" t="s">
        <v>9828</v>
      </c>
      <c r="E1695" s="199" t="s">
        <v>9258</v>
      </c>
      <c r="F1695" s="199" t="s">
        <v>9537</v>
      </c>
      <c r="G1695" s="199" t="s">
        <v>9857</v>
      </c>
    </row>
    <row r="1696" spans="1:7" ht="52.5">
      <c r="A1696" s="199" t="s">
        <v>9858</v>
      </c>
      <c r="B1696" s="199" t="str">
        <f t="shared" si="23"/>
        <v>07-F-1764-Chewning, Jackie</v>
      </c>
      <c r="C1696" s="199" t="s">
        <v>8157</v>
      </c>
      <c r="D1696" s="199" t="s">
        <v>8158</v>
      </c>
      <c r="E1696" s="199" t="s">
        <v>9258</v>
      </c>
      <c r="F1696" s="199" t="s">
        <v>9859</v>
      </c>
      <c r="G1696" s="199" t="s">
        <v>9860</v>
      </c>
    </row>
    <row r="1697" spans="1:7" ht="31.5">
      <c r="A1697" s="199" t="s">
        <v>9861</v>
      </c>
      <c r="B1697" s="199" t="str">
        <f t="shared" si="23"/>
        <v>07-F-1765-Skelley, Lynne</v>
      </c>
      <c r="C1697" s="199" t="s">
        <v>4918</v>
      </c>
      <c r="D1697" s="199" t="s">
        <v>4966</v>
      </c>
      <c r="E1697" s="199" t="s">
        <v>9268</v>
      </c>
      <c r="F1697" s="199" t="s">
        <v>9426</v>
      </c>
      <c r="G1697" s="199" t="s">
        <v>9862</v>
      </c>
    </row>
    <row r="1698" spans="1:7">
      <c r="A1698" s="199" t="s">
        <v>9863</v>
      </c>
      <c r="B1698" s="199" t="str">
        <f t="shared" si="23"/>
        <v>07-F-1766-Williams, Ryan</v>
      </c>
      <c r="C1698" s="199" t="s">
        <v>9864</v>
      </c>
      <c r="D1698" s="199" t="s">
        <v>4912</v>
      </c>
      <c r="E1698" s="199" t="s">
        <v>9268</v>
      </c>
      <c r="F1698" s="199" t="s">
        <v>9393</v>
      </c>
      <c r="G1698" s="199" t="s">
        <v>9865</v>
      </c>
    </row>
    <row r="1699" spans="1:7">
      <c r="A1699" s="199" t="s">
        <v>9866</v>
      </c>
      <c r="B1699" s="199" t="str">
        <f t="shared" ref="B1699:B1762" si="24">A1699&amp;"-"&amp;C1699</f>
        <v>07-F-1767-Rather, James</v>
      </c>
      <c r="C1699" s="199" t="s">
        <v>9867</v>
      </c>
      <c r="D1699" s="199" t="s">
        <v>4912</v>
      </c>
      <c r="E1699" s="199" t="s">
        <v>9268</v>
      </c>
      <c r="F1699" s="199" t="s">
        <v>9393</v>
      </c>
      <c r="G1699" s="199" t="s">
        <v>9868</v>
      </c>
    </row>
    <row r="1700" spans="1:7" ht="21">
      <c r="A1700" s="199" t="s">
        <v>9869</v>
      </c>
      <c r="B1700" s="199" t="str">
        <f t="shared" si="24"/>
        <v>07-F-1768-Uppalli, Rajitha</v>
      </c>
      <c r="C1700" s="199" t="s">
        <v>9870</v>
      </c>
      <c r="D1700" s="199" t="s">
        <v>9871</v>
      </c>
      <c r="E1700" s="199" t="s">
        <v>9268</v>
      </c>
      <c r="F1700" s="199" t="s">
        <v>4912</v>
      </c>
      <c r="G1700" s="199" t="s">
        <v>9872</v>
      </c>
    </row>
    <row r="1701" spans="1:7">
      <c r="A1701" s="199" t="s">
        <v>9873</v>
      </c>
      <c r="B1701" s="199" t="str">
        <f t="shared" si="24"/>
        <v>07-F-1769-Hale, Andrew</v>
      </c>
      <c r="C1701" s="199" t="s">
        <v>9874</v>
      </c>
      <c r="D1701" s="199" t="s">
        <v>4912</v>
      </c>
      <c r="E1701" s="199" t="s">
        <v>9268</v>
      </c>
      <c r="F1701" s="199" t="s">
        <v>9393</v>
      </c>
      <c r="G1701" s="199" t="s">
        <v>9875</v>
      </c>
    </row>
    <row r="1702" spans="1:7" ht="21">
      <c r="A1702" s="199" t="s">
        <v>9876</v>
      </c>
      <c r="B1702" s="199" t="str">
        <f t="shared" si="24"/>
        <v>07-F-1770-Cook, John</v>
      </c>
      <c r="C1702" s="199" t="s">
        <v>9877</v>
      </c>
      <c r="D1702" s="199" t="s">
        <v>4912</v>
      </c>
      <c r="E1702" s="199" t="s">
        <v>9268</v>
      </c>
      <c r="F1702" s="199" t="s">
        <v>9393</v>
      </c>
      <c r="G1702" s="199" t="s">
        <v>9878</v>
      </c>
    </row>
    <row r="1703" spans="1:7" ht="31.5">
      <c r="A1703" s="199" t="s">
        <v>9879</v>
      </c>
      <c r="B1703" s="199" t="str">
        <f t="shared" si="24"/>
        <v>07-F-1771-Battle, Joyce</v>
      </c>
      <c r="C1703" s="199" t="s">
        <v>4928</v>
      </c>
      <c r="D1703" s="199" t="s">
        <v>4929</v>
      </c>
      <c r="E1703" s="199" t="s">
        <v>9268</v>
      </c>
      <c r="F1703" s="199" t="s">
        <v>4912</v>
      </c>
      <c r="G1703" s="199" t="s">
        <v>9880</v>
      </c>
    </row>
    <row r="1704" spans="1:7" ht="31.5">
      <c r="A1704" s="199" t="s">
        <v>9881</v>
      </c>
      <c r="B1704" s="199" t="str">
        <f t="shared" si="24"/>
        <v>07-F-1772-Battle, Joyce</v>
      </c>
      <c r="C1704" s="199" t="s">
        <v>4928</v>
      </c>
      <c r="D1704" s="199" t="s">
        <v>4929</v>
      </c>
      <c r="E1704" s="199" t="s">
        <v>9393</v>
      </c>
      <c r="F1704" s="199" t="s">
        <v>4912</v>
      </c>
      <c r="G1704" s="199" t="s">
        <v>9882</v>
      </c>
    </row>
    <row r="1705" spans="1:7" ht="31.5">
      <c r="A1705" s="199" t="s">
        <v>9883</v>
      </c>
      <c r="B1705" s="199" t="str">
        <f t="shared" si="24"/>
        <v>07-F-1773-Battle, Joyce</v>
      </c>
      <c r="C1705" s="199" t="s">
        <v>4928</v>
      </c>
      <c r="D1705" s="199" t="s">
        <v>4929</v>
      </c>
      <c r="E1705" s="199" t="s">
        <v>9393</v>
      </c>
      <c r="F1705" s="199" t="s">
        <v>4912</v>
      </c>
      <c r="G1705" s="199" t="s">
        <v>9884</v>
      </c>
    </row>
    <row r="1706" spans="1:7" ht="31.5">
      <c r="A1706" s="199" t="s">
        <v>9885</v>
      </c>
      <c r="B1706" s="199" t="str">
        <f t="shared" si="24"/>
        <v>07-F-1774-Kraus, Douglas</v>
      </c>
      <c r="C1706" s="199" t="s">
        <v>9886</v>
      </c>
      <c r="D1706" s="199" t="s">
        <v>9887</v>
      </c>
      <c r="E1706" s="199" t="s">
        <v>9393</v>
      </c>
      <c r="F1706" s="199" t="s">
        <v>9810</v>
      </c>
      <c r="G1706" s="199" t="s">
        <v>9888</v>
      </c>
    </row>
    <row r="1707" spans="1:7" ht="31.5">
      <c r="A1707" s="199" t="s">
        <v>9889</v>
      </c>
      <c r="B1707" s="199" t="str">
        <f t="shared" si="24"/>
        <v>07-F-1775-Cooper, Michael</v>
      </c>
      <c r="C1707" s="199" t="s">
        <v>9890</v>
      </c>
      <c r="D1707" s="199" t="s">
        <v>9891</v>
      </c>
      <c r="E1707" s="199" t="s">
        <v>9393</v>
      </c>
      <c r="F1707" s="199" t="s">
        <v>4912</v>
      </c>
      <c r="G1707" s="199" t="s">
        <v>9892</v>
      </c>
    </row>
    <row r="1708" spans="1:7" ht="52.5">
      <c r="A1708" s="199" t="s">
        <v>9893</v>
      </c>
      <c r="B1708" s="199" t="str">
        <f t="shared" si="24"/>
        <v>07-F-1776-Woods, Alex</v>
      </c>
      <c r="C1708" s="199" t="s">
        <v>9894</v>
      </c>
      <c r="D1708" s="199" t="s">
        <v>9895</v>
      </c>
      <c r="E1708" s="199" t="s">
        <v>9393</v>
      </c>
      <c r="F1708" s="199" t="s">
        <v>9896</v>
      </c>
      <c r="G1708" s="199" t="s">
        <v>9897</v>
      </c>
    </row>
    <row r="1709" spans="1:7" ht="21">
      <c r="A1709" s="199" t="s">
        <v>9898</v>
      </c>
      <c r="B1709" s="199" t="str">
        <f t="shared" si="24"/>
        <v>07-F-1777-Shin, Yongil</v>
      </c>
      <c r="C1709" s="199" t="s">
        <v>9899</v>
      </c>
      <c r="D1709" s="199" t="s">
        <v>9900</v>
      </c>
      <c r="E1709" s="199" t="s">
        <v>9393</v>
      </c>
      <c r="F1709" s="199" t="s">
        <v>9901</v>
      </c>
      <c r="G1709" s="199" t="s">
        <v>9902</v>
      </c>
    </row>
    <row r="1710" spans="1:7" ht="31.5">
      <c r="A1710" s="199" t="s">
        <v>9903</v>
      </c>
      <c r="B1710" s="199" t="str">
        <f t="shared" si="24"/>
        <v>07-F-1778-Wuttke, Peter</v>
      </c>
      <c r="C1710" s="199" t="s">
        <v>9904</v>
      </c>
      <c r="D1710" s="199" t="s">
        <v>4912</v>
      </c>
      <c r="E1710" s="199" t="s">
        <v>9393</v>
      </c>
      <c r="F1710" s="199" t="s">
        <v>9426</v>
      </c>
      <c r="G1710" s="199" t="s">
        <v>9905</v>
      </c>
    </row>
    <row r="1711" spans="1:7">
      <c r="A1711" s="199" t="s">
        <v>9906</v>
      </c>
      <c r="B1711" s="199" t="str">
        <f t="shared" si="24"/>
        <v>07-F-1780-Felder, Bjoern</v>
      </c>
      <c r="C1711" s="199" t="s">
        <v>9907</v>
      </c>
      <c r="D1711" s="199" t="s">
        <v>4912</v>
      </c>
      <c r="E1711" s="199" t="s">
        <v>9393</v>
      </c>
      <c r="F1711" s="199" t="s">
        <v>9626</v>
      </c>
      <c r="G1711" s="199" t="s">
        <v>9908</v>
      </c>
    </row>
    <row r="1712" spans="1:7" ht="52.5">
      <c r="A1712" s="199" t="s">
        <v>9909</v>
      </c>
      <c r="B1712" s="199" t="str">
        <f t="shared" si="24"/>
        <v>07-F-1781-Boger, Eric</v>
      </c>
      <c r="C1712" s="199" t="s">
        <v>9910</v>
      </c>
      <c r="D1712" s="199" t="s">
        <v>9911</v>
      </c>
      <c r="E1712" s="199" t="s">
        <v>9810</v>
      </c>
      <c r="F1712" s="199" t="s">
        <v>9810</v>
      </c>
      <c r="G1712" s="199" t="s">
        <v>9912</v>
      </c>
    </row>
    <row r="1713" spans="1:7" ht="21">
      <c r="A1713" s="199" t="s">
        <v>9913</v>
      </c>
      <c r="B1713" s="199" t="str">
        <f t="shared" si="24"/>
        <v>07-F-1782-Torres, Noe</v>
      </c>
      <c r="C1713" s="199" t="s">
        <v>9914</v>
      </c>
      <c r="D1713" s="199" t="s">
        <v>4912</v>
      </c>
      <c r="E1713" s="199" t="s">
        <v>9810</v>
      </c>
      <c r="F1713" s="199" t="s">
        <v>9810</v>
      </c>
      <c r="G1713" s="199" t="s">
        <v>9915</v>
      </c>
    </row>
    <row r="1714" spans="1:7" ht="21">
      <c r="A1714" s="199" t="s">
        <v>9916</v>
      </c>
      <c r="B1714" s="199" t="str">
        <f t="shared" si="24"/>
        <v>07-F-1783-Noble, Patrick</v>
      </c>
      <c r="C1714" s="199" t="s">
        <v>9917</v>
      </c>
      <c r="D1714" s="199" t="s">
        <v>9918</v>
      </c>
      <c r="E1714" s="199" t="s">
        <v>9810</v>
      </c>
      <c r="F1714" s="199" t="s">
        <v>9286</v>
      </c>
      <c r="G1714" s="199" t="s">
        <v>9919</v>
      </c>
    </row>
    <row r="1715" spans="1:7" ht="31.5">
      <c r="A1715" s="199" t="s">
        <v>9920</v>
      </c>
      <c r="B1715" s="199" t="str">
        <f t="shared" si="24"/>
        <v>07-F-1784-Battle, Joyce</v>
      </c>
      <c r="C1715" s="199" t="s">
        <v>4928</v>
      </c>
      <c r="D1715" s="199" t="s">
        <v>4929</v>
      </c>
      <c r="E1715" s="199" t="s">
        <v>9810</v>
      </c>
      <c r="F1715" s="199" t="s">
        <v>4912</v>
      </c>
      <c r="G1715" s="199" t="s">
        <v>9921</v>
      </c>
    </row>
    <row r="1716" spans="1:7" ht="21">
      <c r="A1716" s="199" t="s">
        <v>9922</v>
      </c>
      <c r="B1716" s="199" t="str">
        <f t="shared" si="24"/>
        <v>07-F-1785-Harrington, John</v>
      </c>
      <c r="C1716" s="199" t="s">
        <v>9923</v>
      </c>
      <c r="D1716" s="199" t="s">
        <v>4912</v>
      </c>
      <c r="E1716" s="199" t="s">
        <v>9810</v>
      </c>
      <c r="F1716" s="199" t="s">
        <v>9626</v>
      </c>
      <c r="G1716" s="199" t="s">
        <v>9924</v>
      </c>
    </row>
    <row r="1717" spans="1:7" ht="21">
      <c r="A1717" s="199" t="s">
        <v>9925</v>
      </c>
      <c r="B1717" s="199" t="str">
        <f t="shared" si="24"/>
        <v>07-F-1786-Klein, Alexander</v>
      </c>
      <c r="C1717" s="199" t="s">
        <v>9926</v>
      </c>
      <c r="D1717" s="199" t="s">
        <v>9927</v>
      </c>
      <c r="E1717" s="199" t="s">
        <v>9810</v>
      </c>
      <c r="F1717" s="199" t="s">
        <v>4912</v>
      </c>
      <c r="G1717" s="199" t="s">
        <v>9928</v>
      </c>
    </row>
    <row r="1718" spans="1:7" ht="31.5">
      <c r="A1718" s="199" t="s">
        <v>9929</v>
      </c>
      <c r="B1718" s="199" t="str">
        <f t="shared" si="24"/>
        <v>07-F-1787-Schultz, Alexander</v>
      </c>
      <c r="C1718" s="199" t="s">
        <v>9930</v>
      </c>
      <c r="D1718" s="199" t="s">
        <v>4912</v>
      </c>
      <c r="E1718" s="199" t="s">
        <v>9810</v>
      </c>
      <c r="F1718" s="199" t="s">
        <v>9931</v>
      </c>
      <c r="G1718" s="199" t="s">
        <v>9932</v>
      </c>
    </row>
    <row r="1719" spans="1:7" ht="21">
      <c r="A1719" s="199" t="s">
        <v>9933</v>
      </c>
      <c r="B1719" s="199" t="str">
        <f t="shared" si="24"/>
        <v>07-F-1788-Jones, Monica</v>
      </c>
      <c r="C1719" s="199" t="s">
        <v>6790</v>
      </c>
      <c r="D1719" s="199" t="s">
        <v>5077</v>
      </c>
      <c r="E1719" s="199" t="s">
        <v>9626</v>
      </c>
      <c r="F1719" s="199" t="s">
        <v>9426</v>
      </c>
      <c r="G1719" s="199" t="s">
        <v>9934</v>
      </c>
    </row>
    <row r="1720" spans="1:7" ht="31.5">
      <c r="A1720" s="199" t="s">
        <v>9935</v>
      </c>
      <c r="B1720" s="199" t="str">
        <f t="shared" si="24"/>
        <v>07-F-1789-Battle, Joyce</v>
      </c>
      <c r="C1720" s="199" t="s">
        <v>4928</v>
      </c>
      <c r="D1720" s="199" t="s">
        <v>4929</v>
      </c>
      <c r="E1720" s="199" t="s">
        <v>9626</v>
      </c>
      <c r="F1720" s="199" t="s">
        <v>4912</v>
      </c>
      <c r="G1720" s="199" t="s">
        <v>9936</v>
      </c>
    </row>
    <row r="1721" spans="1:7" ht="31.5">
      <c r="A1721" s="199" t="s">
        <v>9937</v>
      </c>
      <c r="B1721" s="199" t="str">
        <f t="shared" si="24"/>
        <v>07-F-1790-Impellezzeri, Paul</v>
      </c>
      <c r="C1721" s="199" t="s">
        <v>9938</v>
      </c>
      <c r="D1721" s="199" t="s">
        <v>4912</v>
      </c>
      <c r="E1721" s="199" t="s">
        <v>9626</v>
      </c>
      <c r="F1721" s="199" t="s">
        <v>9939</v>
      </c>
      <c r="G1721" s="199" t="s">
        <v>9940</v>
      </c>
    </row>
    <row r="1722" spans="1:7" ht="42">
      <c r="A1722" s="199" t="s">
        <v>9941</v>
      </c>
      <c r="B1722" s="199" t="str">
        <f t="shared" si="24"/>
        <v>07-F-1791-Edwards, Beatrice</v>
      </c>
      <c r="C1722" s="199" t="s">
        <v>9942</v>
      </c>
      <c r="D1722" s="199" t="s">
        <v>9943</v>
      </c>
      <c r="E1722" s="199" t="s">
        <v>9626</v>
      </c>
      <c r="F1722" s="199" t="s">
        <v>9537</v>
      </c>
      <c r="G1722" s="199" t="s">
        <v>9944</v>
      </c>
    </row>
    <row r="1723" spans="1:7" ht="21">
      <c r="A1723" s="199" t="s">
        <v>9945</v>
      </c>
      <c r="B1723" s="199" t="str">
        <f t="shared" si="24"/>
        <v>07-F-1792-Zajac, Andrew</v>
      </c>
      <c r="C1723" s="199" t="s">
        <v>6008</v>
      </c>
      <c r="D1723" s="199" t="s">
        <v>6009</v>
      </c>
      <c r="E1723" s="199" t="s">
        <v>9626</v>
      </c>
      <c r="F1723" s="199" t="s">
        <v>4912</v>
      </c>
      <c r="G1723" s="199" t="s">
        <v>9946</v>
      </c>
    </row>
    <row r="1724" spans="1:7" ht="31.5">
      <c r="A1724" s="199" t="s">
        <v>9947</v>
      </c>
      <c r="B1724" s="199" t="str">
        <f t="shared" si="24"/>
        <v>07-F-1793-Elias, Barbara</v>
      </c>
      <c r="C1724" s="199" t="s">
        <v>4953</v>
      </c>
      <c r="D1724" s="199" t="s">
        <v>4929</v>
      </c>
      <c r="E1724" s="199" t="s">
        <v>9626</v>
      </c>
      <c r="F1724" s="199" t="s">
        <v>4912</v>
      </c>
      <c r="G1724" s="199" t="s">
        <v>9948</v>
      </c>
    </row>
    <row r="1725" spans="1:7">
      <c r="A1725" s="199" t="s">
        <v>9949</v>
      </c>
      <c r="B1725" s="199" t="str">
        <f t="shared" si="24"/>
        <v>07-F-1794-Jenkins, James</v>
      </c>
      <c r="C1725" s="199" t="s">
        <v>9950</v>
      </c>
      <c r="D1725" s="199" t="s">
        <v>4912</v>
      </c>
      <c r="E1725" s="199" t="s">
        <v>9626</v>
      </c>
      <c r="F1725" s="199" t="s">
        <v>9951</v>
      </c>
      <c r="G1725" s="199" t="s">
        <v>9952</v>
      </c>
    </row>
    <row r="1726" spans="1:7" ht="21">
      <c r="A1726" s="199" t="s">
        <v>9953</v>
      </c>
      <c r="B1726" s="199" t="str">
        <f t="shared" si="24"/>
        <v>07-F-1795-Hansen, Emmy</v>
      </c>
      <c r="C1726" s="199" t="s">
        <v>9954</v>
      </c>
      <c r="D1726" s="199" t="s">
        <v>4912</v>
      </c>
      <c r="E1726" s="199" t="s">
        <v>9841</v>
      </c>
      <c r="F1726" s="199" t="s">
        <v>9955</v>
      </c>
      <c r="G1726" s="199" t="s">
        <v>9956</v>
      </c>
    </row>
    <row r="1727" spans="1:7" ht="21">
      <c r="A1727" s="199" t="s">
        <v>9957</v>
      </c>
      <c r="B1727" s="199" t="str">
        <f t="shared" si="24"/>
        <v>07-F-1796-Bishop, Bill</v>
      </c>
      <c r="C1727" s="199" t="s">
        <v>9358</v>
      </c>
      <c r="D1727" s="199" t="s">
        <v>9359</v>
      </c>
      <c r="E1727" s="199" t="s">
        <v>9841</v>
      </c>
      <c r="F1727" s="199" t="s">
        <v>9958</v>
      </c>
      <c r="G1727" s="199" t="s">
        <v>9959</v>
      </c>
    </row>
    <row r="1728" spans="1:7">
      <c r="A1728" s="199" t="s">
        <v>9960</v>
      </c>
      <c r="B1728" s="199" t="str">
        <f t="shared" si="24"/>
        <v>07-F-1797-King, Jascent</v>
      </c>
      <c r="C1728" s="199" t="s">
        <v>9961</v>
      </c>
      <c r="D1728" s="199" t="s">
        <v>4912</v>
      </c>
      <c r="E1728" s="199" t="s">
        <v>9841</v>
      </c>
      <c r="F1728" s="199" t="s">
        <v>9951</v>
      </c>
      <c r="G1728" s="199" t="s">
        <v>9962</v>
      </c>
    </row>
    <row r="1729" spans="1:7" ht="21">
      <c r="A1729" s="199" t="s">
        <v>9963</v>
      </c>
      <c r="B1729" s="199" t="str">
        <f t="shared" si="24"/>
        <v>07-F-1798-Megan, Brien</v>
      </c>
      <c r="C1729" s="199" t="s">
        <v>9964</v>
      </c>
      <c r="D1729" s="199" t="s">
        <v>9965</v>
      </c>
      <c r="E1729" s="199" t="s">
        <v>9841</v>
      </c>
      <c r="F1729" s="199" t="s">
        <v>9951</v>
      </c>
      <c r="G1729" s="199" t="s">
        <v>9966</v>
      </c>
    </row>
    <row r="1730" spans="1:7" ht="42">
      <c r="A1730" s="199" t="s">
        <v>9967</v>
      </c>
      <c r="B1730" s="199" t="str">
        <f t="shared" si="24"/>
        <v>07-F-1799-Strother, Roger</v>
      </c>
      <c r="C1730" s="199" t="s">
        <v>5043</v>
      </c>
      <c r="D1730" s="199" t="s">
        <v>5044</v>
      </c>
      <c r="E1730" s="199" t="s">
        <v>9841</v>
      </c>
      <c r="F1730" s="199" t="s">
        <v>4912</v>
      </c>
      <c r="G1730" s="199" t="s">
        <v>9968</v>
      </c>
    </row>
    <row r="1731" spans="1:7">
      <c r="A1731" s="199" t="s">
        <v>9969</v>
      </c>
      <c r="B1731" s="199" t="str">
        <f t="shared" si="24"/>
        <v>07-F-1800-Ravnitzky, Michael</v>
      </c>
      <c r="C1731" s="199" t="s">
        <v>5029</v>
      </c>
      <c r="D1731" s="199" t="s">
        <v>4912</v>
      </c>
      <c r="E1731" s="199" t="s">
        <v>9841</v>
      </c>
      <c r="F1731" s="199" t="s">
        <v>9970</v>
      </c>
      <c r="G1731" s="199" t="s">
        <v>9971</v>
      </c>
    </row>
    <row r="1732" spans="1:7" ht="31.5">
      <c r="A1732" s="199" t="s">
        <v>9972</v>
      </c>
      <c r="B1732" s="199" t="str">
        <f t="shared" si="24"/>
        <v>07-F-1801-Skelley, Lynne</v>
      </c>
      <c r="C1732" s="199" t="s">
        <v>4918</v>
      </c>
      <c r="D1732" s="199" t="s">
        <v>4966</v>
      </c>
      <c r="E1732" s="199" t="s">
        <v>9426</v>
      </c>
      <c r="F1732" s="199" t="s">
        <v>9973</v>
      </c>
      <c r="G1732" s="199" t="s">
        <v>9974</v>
      </c>
    </row>
    <row r="1733" spans="1:7">
      <c r="A1733" s="199" t="s">
        <v>9975</v>
      </c>
      <c r="B1733" s="199" t="str">
        <f t="shared" si="24"/>
        <v>07-F-1802-Pham, Kim</v>
      </c>
      <c r="C1733" s="199" t="s">
        <v>9976</v>
      </c>
      <c r="D1733" s="199" t="s">
        <v>4912</v>
      </c>
      <c r="E1733" s="199" t="s">
        <v>9626</v>
      </c>
      <c r="F1733" s="199" t="s">
        <v>9537</v>
      </c>
      <c r="G1733" s="199" t="s">
        <v>9977</v>
      </c>
    </row>
    <row r="1734" spans="1:7">
      <c r="A1734" s="199" t="s">
        <v>9978</v>
      </c>
      <c r="B1734" s="199" t="str">
        <f t="shared" si="24"/>
        <v>07-F-1803-Reaver, George</v>
      </c>
      <c r="C1734" s="199" t="s">
        <v>9979</v>
      </c>
      <c r="D1734" s="199" t="s">
        <v>9980</v>
      </c>
      <c r="E1734" s="199" t="s">
        <v>9841</v>
      </c>
      <c r="F1734" s="199" t="s">
        <v>4912</v>
      </c>
      <c r="G1734" s="199" t="s">
        <v>9981</v>
      </c>
    </row>
    <row r="1735" spans="1:7">
      <c r="A1735" s="199" t="s">
        <v>9982</v>
      </c>
      <c r="B1735" s="199" t="str">
        <f t="shared" si="24"/>
        <v>07-F-1804-White, Jermain</v>
      </c>
      <c r="C1735" s="199" t="s">
        <v>9983</v>
      </c>
      <c r="D1735" s="199" t="s">
        <v>4912</v>
      </c>
      <c r="E1735" s="199" t="s">
        <v>9841</v>
      </c>
      <c r="F1735" s="199" t="s">
        <v>9348</v>
      </c>
      <c r="G1735" s="199" t="s">
        <v>9984</v>
      </c>
    </row>
    <row r="1736" spans="1:7" ht="21">
      <c r="A1736" s="199" t="s">
        <v>9985</v>
      </c>
      <c r="B1736" s="199" t="str">
        <f t="shared" si="24"/>
        <v>07-F-1805-Huston, James</v>
      </c>
      <c r="C1736" s="199" t="s">
        <v>9986</v>
      </c>
      <c r="D1736" s="199" t="s">
        <v>9987</v>
      </c>
      <c r="E1736" s="199" t="s">
        <v>9841</v>
      </c>
      <c r="F1736" s="199" t="s">
        <v>9951</v>
      </c>
      <c r="G1736" s="199" t="s">
        <v>9988</v>
      </c>
    </row>
    <row r="1737" spans="1:7" ht="42">
      <c r="A1737" s="199" t="s">
        <v>9989</v>
      </c>
      <c r="B1737" s="199" t="str">
        <f t="shared" si="24"/>
        <v>07-F-1807-Delley, Nadean</v>
      </c>
      <c r="C1737" s="199" t="s">
        <v>9990</v>
      </c>
      <c r="D1737" s="199" t="s">
        <v>9991</v>
      </c>
      <c r="E1737" s="199" t="s">
        <v>9426</v>
      </c>
      <c r="F1737" s="199" t="s">
        <v>9951</v>
      </c>
      <c r="G1737" s="199" t="s">
        <v>9992</v>
      </c>
    </row>
    <row r="1738" spans="1:7" ht="31.5">
      <c r="A1738" s="199" t="s">
        <v>9993</v>
      </c>
      <c r="B1738" s="199" t="str">
        <f t="shared" si="24"/>
        <v>07-F-1808-Giudice, Eugene</v>
      </c>
      <c r="C1738" s="199" t="s">
        <v>9994</v>
      </c>
      <c r="D1738" s="199" t="s">
        <v>9995</v>
      </c>
      <c r="E1738" s="199" t="s">
        <v>9951</v>
      </c>
      <c r="F1738" s="199" t="s">
        <v>4912</v>
      </c>
      <c r="G1738" s="199" t="s">
        <v>9996</v>
      </c>
    </row>
    <row r="1739" spans="1:7">
      <c r="A1739" s="199" t="s">
        <v>9997</v>
      </c>
      <c r="B1739" s="199" t="str">
        <f t="shared" si="24"/>
        <v>07-F-1809-Davis, Sonya</v>
      </c>
      <c r="C1739" s="199" t="s">
        <v>9998</v>
      </c>
      <c r="D1739" s="199" t="s">
        <v>4912</v>
      </c>
      <c r="E1739" s="199" t="s">
        <v>9951</v>
      </c>
      <c r="F1739" s="199" t="s">
        <v>9955</v>
      </c>
      <c r="G1739" s="199" t="s">
        <v>9999</v>
      </c>
    </row>
    <row r="1740" spans="1:7" ht="31.5">
      <c r="A1740" s="199" t="s">
        <v>10000</v>
      </c>
      <c r="B1740" s="199" t="str">
        <f t="shared" si="24"/>
        <v>07-F-1810-Battle, Joyce</v>
      </c>
      <c r="C1740" s="199" t="s">
        <v>4928</v>
      </c>
      <c r="D1740" s="199" t="s">
        <v>4929</v>
      </c>
      <c r="E1740" s="199" t="s">
        <v>9951</v>
      </c>
      <c r="F1740" s="199" t="s">
        <v>4912</v>
      </c>
      <c r="G1740" s="199" t="s">
        <v>10001</v>
      </c>
    </row>
    <row r="1741" spans="1:7" ht="31.5">
      <c r="A1741" s="199" t="s">
        <v>10002</v>
      </c>
      <c r="B1741" s="199" t="str">
        <f t="shared" si="24"/>
        <v>07-F-1811-Schott, Charles</v>
      </c>
      <c r="C1741" s="199" t="s">
        <v>10003</v>
      </c>
      <c r="D1741" s="199" t="s">
        <v>4912</v>
      </c>
      <c r="E1741" s="199" t="s">
        <v>9951</v>
      </c>
      <c r="F1741" s="199" t="s">
        <v>9348</v>
      </c>
      <c r="G1741" s="199" t="s">
        <v>10004</v>
      </c>
    </row>
    <row r="1742" spans="1:7" ht="31.5">
      <c r="A1742" s="199" t="s">
        <v>10005</v>
      </c>
      <c r="B1742" s="199" t="str">
        <f t="shared" si="24"/>
        <v>07-F-1812-Battle, Joyce</v>
      </c>
      <c r="C1742" s="199" t="s">
        <v>4928</v>
      </c>
      <c r="D1742" s="199" t="s">
        <v>4929</v>
      </c>
      <c r="E1742" s="199" t="s">
        <v>9951</v>
      </c>
      <c r="F1742" s="199" t="s">
        <v>4912</v>
      </c>
      <c r="G1742" s="199" t="s">
        <v>10006</v>
      </c>
    </row>
    <row r="1743" spans="1:7" ht="21">
      <c r="A1743" s="199" t="s">
        <v>10007</v>
      </c>
      <c r="B1743" s="199" t="str">
        <f t="shared" si="24"/>
        <v>07-F-1813-Rutter, C.</v>
      </c>
      <c r="C1743" s="199" t="s">
        <v>10008</v>
      </c>
      <c r="D1743" s="199" t="s">
        <v>10009</v>
      </c>
      <c r="E1743" s="199" t="s">
        <v>9951</v>
      </c>
      <c r="F1743" s="199" t="s">
        <v>9348</v>
      </c>
      <c r="G1743" s="199" t="s">
        <v>10010</v>
      </c>
    </row>
    <row r="1744" spans="1:7" ht="21">
      <c r="A1744" s="199" t="s">
        <v>10011</v>
      </c>
      <c r="B1744" s="199" t="str">
        <f t="shared" si="24"/>
        <v>07-F-1814-Fleck, John</v>
      </c>
      <c r="C1744" s="199" t="s">
        <v>10012</v>
      </c>
      <c r="D1744" s="199" t="s">
        <v>10013</v>
      </c>
      <c r="E1744" s="199" t="s">
        <v>9951</v>
      </c>
      <c r="F1744" s="199" t="s">
        <v>10014</v>
      </c>
      <c r="G1744" s="199" t="s">
        <v>10015</v>
      </c>
    </row>
    <row r="1745" spans="1:7">
      <c r="A1745" s="199" t="s">
        <v>10016</v>
      </c>
      <c r="B1745" s="199" t="str">
        <f t="shared" si="24"/>
        <v>07-F-1815-Hooper, Brian</v>
      </c>
      <c r="C1745" s="199" t="s">
        <v>10017</v>
      </c>
      <c r="D1745" s="199" t="s">
        <v>4912</v>
      </c>
      <c r="E1745" s="199" t="s">
        <v>9951</v>
      </c>
      <c r="F1745" s="199" t="s">
        <v>9348</v>
      </c>
      <c r="G1745" s="199" t="s">
        <v>10018</v>
      </c>
    </row>
    <row r="1746" spans="1:7" ht="31.5">
      <c r="A1746" s="199" t="s">
        <v>10019</v>
      </c>
      <c r="B1746" s="199" t="str">
        <f t="shared" si="24"/>
        <v>07-F-1816-Burr, William</v>
      </c>
      <c r="C1746" s="199" t="s">
        <v>5051</v>
      </c>
      <c r="D1746" s="199" t="s">
        <v>4929</v>
      </c>
      <c r="E1746" s="199" t="s">
        <v>9951</v>
      </c>
      <c r="F1746" s="199" t="s">
        <v>10020</v>
      </c>
      <c r="G1746" s="199" t="s">
        <v>10021</v>
      </c>
    </row>
    <row r="1747" spans="1:7" ht="21">
      <c r="A1747" s="199" t="s">
        <v>10022</v>
      </c>
      <c r="B1747" s="199" t="str">
        <f t="shared" si="24"/>
        <v>07-F-1817-Valandra, Steve</v>
      </c>
      <c r="C1747" s="199" t="s">
        <v>10023</v>
      </c>
      <c r="D1747" s="199" t="s">
        <v>4912</v>
      </c>
      <c r="E1747" s="199" t="s">
        <v>10024</v>
      </c>
      <c r="F1747" s="199" t="s">
        <v>9512</v>
      </c>
      <c r="G1747" s="199" t="s">
        <v>10025</v>
      </c>
    </row>
    <row r="1748" spans="1:7" ht="21">
      <c r="A1748" s="199" t="s">
        <v>10026</v>
      </c>
      <c r="B1748" s="199" t="str">
        <f t="shared" si="24"/>
        <v>07-F-1818-Sneed, Robert</v>
      </c>
      <c r="C1748" s="199" t="s">
        <v>10027</v>
      </c>
      <c r="D1748" s="199" t="s">
        <v>10028</v>
      </c>
      <c r="E1748" s="199" t="s">
        <v>10024</v>
      </c>
      <c r="F1748" s="199" t="s">
        <v>9573</v>
      </c>
      <c r="G1748" s="199" t="s">
        <v>10029</v>
      </c>
    </row>
    <row r="1749" spans="1:7">
      <c r="A1749" s="199" t="s">
        <v>10030</v>
      </c>
      <c r="B1749" s="199" t="str">
        <f t="shared" si="24"/>
        <v>07-F-1819-Paige, Charletta</v>
      </c>
      <c r="C1749" s="199" t="s">
        <v>10031</v>
      </c>
      <c r="D1749" s="199" t="s">
        <v>4912</v>
      </c>
      <c r="E1749" s="199" t="s">
        <v>10024</v>
      </c>
      <c r="F1749" s="199" t="s">
        <v>9348</v>
      </c>
      <c r="G1749" s="199" t="s">
        <v>10032</v>
      </c>
    </row>
    <row r="1750" spans="1:7">
      <c r="A1750" s="199" t="s">
        <v>10033</v>
      </c>
      <c r="B1750" s="199" t="str">
        <f t="shared" si="24"/>
        <v>07-F-1820-Hynes, Timothy</v>
      </c>
      <c r="C1750" s="199" t="s">
        <v>10034</v>
      </c>
      <c r="D1750" s="199" t="s">
        <v>4912</v>
      </c>
      <c r="E1750" s="199" t="s">
        <v>10024</v>
      </c>
      <c r="F1750" s="199" t="s">
        <v>9348</v>
      </c>
      <c r="G1750" s="199" t="s">
        <v>10035</v>
      </c>
    </row>
    <row r="1751" spans="1:7" ht="42">
      <c r="A1751" s="199" t="s">
        <v>10036</v>
      </c>
      <c r="B1751" s="199" t="str">
        <f t="shared" si="24"/>
        <v>07-F-1821-Strother, Roger</v>
      </c>
      <c r="C1751" s="199" t="s">
        <v>5043</v>
      </c>
      <c r="D1751" s="199" t="s">
        <v>5044</v>
      </c>
      <c r="E1751" s="199" t="s">
        <v>10024</v>
      </c>
      <c r="F1751" s="199" t="s">
        <v>4912</v>
      </c>
      <c r="G1751" s="199" t="s">
        <v>10037</v>
      </c>
    </row>
    <row r="1752" spans="1:7" ht="31.5">
      <c r="A1752" s="199" t="s">
        <v>10038</v>
      </c>
      <c r="B1752" s="199" t="str">
        <f t="shared" si="24"/>
        <v>07-F-1822-Curry, Mary</v>
      </c>
      <c r="C1752" s="199" t="s">
        <v>10039</v>
      </c>
      <c r="D1752" s="199" t="s">
        <v>4929</v>
      </c>
      <c r="E1752" s="199" t="s">
        <v>9951</v>
      </c>
      <c r="F1752" s="199" t="s">
        <v>10040</v>
      </c>
      <c r="G1752" s="199" t="s">
        <v>10041</v>
      </c>
    </row>
    <row r="1753" spans="1:7" ht="31.5">
      <c r="A1753" s="199" t="s">
        <v>10042</v>
      </c>
      <c r="B1753" s="199" t="str">
        <f t="shared" si="24"/>
        <v>07-F-1823-Simpson, Brad</v>
      </c>
      <c r="C1753" s="199" t="s">
        <v>6030</v>
      </c>
      <c r="D1753" s="199" t="s">
        <v>4929</v>
      </c>
      <c r="E1753" s="199" t="s">
        <v>9951</v>
      </c>
      <c r="F1753" s="199" t="s">
        <v>10043</v>
      </c>
      <c r="G1753" s="199" t="s">
        <v>10044</v>
      </c>
    </row>
    <row r="1754" spans="1:7" ht="31.5">
      <c r="A1754" s="199" t="s">
        <v>10045</v>
      </c>
      <c r="B1754" s="199" t="str">
        <f t="shared" si="24"/>
        <v>07-F-1824-Osorio, Carlos</v>
      </c>
      <c r="C1754" s="199" t="s">
        <v>9306</v>
      </c>
      <c r="D1754" s="199" t="s">
        <v>4929</v>
      </c>
      <c r="E1754" s="199" t="s">
        <v>9951</v>
      </c>
      <c r="F1754" s="199" t="s">
        <v>10046</v>
      </c>
      <c r="G1754" s="199" t="s">
        <v>10047</v>
      </c>
    </row>
    <row r="1755" spans="1:7" ht="21">
      <c r="A1755" s="199" t="s">
        <v>10048</v>
      </c>
      <c r="B1755" s="199" t="str">
        <f t="shared" si="24"/>
        <v>07-F-1825-Thomas, Michael</v>
      </c>
      <c r="C1755" s="199" t="s">
        <v>9151</v>
      </c>
      <c r="D1755" s="199" t="s">
        <v>4912</v>
      </c>
      <c r="E1755" s="199" t="s">
        <v>9951</v>
      </c>
      <c r="F1755" s="199" t="s">
        <v>4912</v>
      </c>
      <c r="G1755" s="199" t="s">
        <v>10049</v>
      </c>
    </row>
    <row r="1756" spans="1:7" ht="31.5">
      <c r="A1756" s="199" t="s">
        <v>10050</v>
      </c>
      <c r="B1756" s="199" t="str">
        <f t="shared" si="24"/>
        <v>07-F-1826-Grebey, Shaun</v>
      </c>
      <c r="C1756" s="199" t="s">
        <v>10051</v>
      </c>
      <c r="D1756" s="199" t="s">
        <v>4912</v>
      </c>
      <c r="E1756" s="199" t="s">
        <v>9348</v>
      </c>
      <c r="F1756" s="199" t="s">
        <v>9958</v>
      </c>
      <c r="G1756" s="199" t="s">
        <v>10052</v>
      </c>
    </row>
    <row r="1757" spans="1:7" ht="21">
      <c r="A1757" s="199" t="s">
        <v>10053</v>
      </c>
      <c r="B1757" s="199" t="str">
        <f t="shared" si="24"/>
        <v>07-F-1828-Atkins, Bryan</v>
      </c>
      <c r="C1757" s="199" t="s">
        <v>9781</v>
      </c>
      <c r="D1757" s="199" t="s">
        <v>9782</v>
      </c>
      <c r="E1757" s="199" t="s">
        <v>9951</v>
      </c>
      <c r="F1757" s="199" t="s">
        <v>9474</v>
      </c>
      <c r="G1757" s="199" t="s">
        <v>10054</v>
      </c>
    </row>
    <row r="1758" spans="1:7">
      <c r="A1758" s="199" t="s">
        <v>10055</v>
      </c>
      <c r="B1758" s="199" t="str">
        <f t="shared" si="24"/>
        <v>07-F-1829-Savini, Pamela</v>
      </c>
      <c r="C1758" s="199" t="s">
        <v>10056</v>
      </c>
      <c r="D1758" s="199" t="s">
        <v>4912</v>
      </c>
      <c r="E1758" s="199" t="s">
        <v>10024</v>
      </c>
      <c r="F1758" s="199" t="s">
        <v>9955</v>
      </c>
      <c r="G1758" s="199" t="s">
        <v>10057</v>
      </c>
    </row>
    <row r="1759" spans="1:7" ht="31.5">
      <c r="A1759" s="199" t="s">
        <v>10058</v>
      </c>
      <c r="B1759" s="199" t="str">
        <f t="shared" si="24"/>
        <v>07-F-1830-Cupp, Cynthia</v>
      </c>
      <c r="C1759" s="199" t="s">
        <v>10059</v>
      </c>
      <c r="D1759" s="199" t="s">
        <v>10060</v>
      </c>
      <c r="E1759" s="199" t="s">
        <v>9348</v>
      </c>
      <c r="F1759" s="199" t="s">
        <v>4912</v>
      </c>
      <c r="G1759" s="199" t="s">
        <v>10061</v>
      </c>
    </row>
    <row r="1760" spans="1:7" ht="21">
      <c r="A1760" s="199" t="s">
        <v>10062</v>
      </c>
      <c r="B1760" s="199" t="str">
        <f t="shared" si="24"/>
        <v>07-F-1831-Iwanski, Donald</v>
      </c>
      <c r="C1760" s="199" t="s">
        <v>10063</v>
      </c>
      <c r="D1760" s="199" t="s">
        <v>10064</v>
      </c>
      <c r="E1760" s="199" t="s">
        <v>10024</v>
      </c>
      <c r="F1760" s="199" t="s">
        <v>9660</v>
      </c>
      <c r="G1760" s="199" t="s">
        <v>10065</v>
      </c>
    </row>
    <row r="1761" spans="1:7" ht="31.5">
      <c r="A1761" s="199" t="s">
        <v>10066</v>
      </c>
      <c r="B1761" s="199" t="str">
        <f t="shared" si="24"/>
        <v>07-F-1832-Mendoza, Martha</v>
      </c>
      <c r="C1761" s="199" t="s">
        <v>10067</v>
      </c>
      <c r="D1761" s="199" t="s">
        <v>5766</v>
      </c>
      <c r="E1761" s="199" t="s">
        <v>9348</v>
      </c>
      <c r="F1761" s="199" t="s">
        <v>4912</v>
      </c>
      <c r="G1761" s="199" t="s">
        <v>10068</v>
      </c>
    </row>
    <row r="1762" spans="1:7">
      <c r="A1762" s="199" t="s">
        <v>10069</v>
      </c>
      <c r="B1762" s="199" t="str">
        <f t="shared" si="24"/>
        <v>07-F-1833-Harter, Franz</v>
      </c>
      <c r="C1762" s="199" t="s">
        <v>10070</v>
      </c>
      <c r="D1762" s="199" t="s">
        <v>4912</v>
      </c>
      <c r="E1762" s="199" t="s">
        <v>10024</v>
      </c>
      <c r="F1762" s="199" t="s">
        <v>4912</v>
      </c>
      <c r="G1762" s="199" t="s">
        <v>10071</v>
      </c>
    </row>
    <row r="1763" spans="1:7">
      <c r="A1763" s="199" t="s">
        <v>10072</v>
      </c>
      <c r="B1763" s="199" t="str">
        <f t="shared" ref="B1763:B1826" si="25">A1763&amp;"-"&amp;C1763</f>
        <v>07-F-1834-Harter, Franz</v>
      </c>
      <c r="C1763" s="199" t="s">
        <v>10070</v>
      </c>
      <c r="D1763" s="199" t="s">
        <v>4912</v>
      </c>
      <c r="E1763" s="199" t="s">
        <v>10024</v>
      </c>
      <c r="F1763" s="199" t="s">
        <v>9955</v>
      </c>
      <c r="G1763" s="199" t="s">
        <v>10071</v>
      </c>
    </row>
    <row r="1764" spans="1:7" ht="21">
      <c r="A1764" s="199" t="s">
        <v>10073</v>
      </c>
      <c r="B1764" s="199" t="str">
        <f t="shared" si="25"/>
        <v>07-F-1835-Alexander, Rexford</v>
      </c>
      <c r="C1764" s="199" t="s">
        <v>10074</v>
      </c>
      <c r="D1764" s="199" t="s">
        <v>4912</v>
      </c>
      <c r="E1764" s="199" t="s">
        <v>10024</v>
      </c>
      <c r="F1764" s="199" t="s">
        <v>10075</v>
      </c>
      <c r="G1764" s="199" t="s">
        <v>10076</v>
      </c>
    </row>
    <row r="1765" spans="1:7" ht="31.5">
      <c r="A1765" s="199" t="s">
        <v>10077</v>
      </c>
      <c r="B1765" s="199" t="str">
        <f t="shared" si="25"/>
        <v>07-F-1836-Smith, Michael</v>
      </c>
      <c r="C1765" s="199" t="s">
        <v>7056</v>
      </c>
      <c r="D1765" s="199" t="s">
        <v>4912</v>
      </c>
      <c r="E1765" s="199" t="s">
        <v>10024</v>
      </c>
      <c r="F1765" s="199" t="s">
        <v>9955</v>
      </c>
      <c r="G1765" s="199" t="s">
        <v>10078</v>
      </c>
    </row>
    <row r="1766" spans="1:7" ht="31.5">
      <c r="A1766" s="199" t="s">
        <v>10079</v>
      </c>
      <c r="B1766" s="199" t="str">
        <f t="shared" si="25"/>
        <v>07-F-1837-Battle, Joyce</v>
      </c>
      <c r="C1766" s="199" t="s">
        <v>4928</v>
      </c>
      <c r="D1766" s="199" t="s">
        <v>4929</v>
      </c>
      <c r="E1766" s="199" t="s">
        <v>9348</v>
      </c>
      <c r="F1766" s="199" t="s">
        <v>4912</v>
      </c>
      <c r="G1766" s="199" t="s">
        <v>10080</v>
      </c>
    </row>
    <row r="1767" spans="1:7" ht="42">
      <c r="A1767" s="199" t="s">
        <v>10081</v>
      </c>
      <c r="B1767" s="199" t="str">
        <f t="shared" si="25"/>
        <v>07-F-1838-Battle, Joyce</v>
      </c>
      <c r="C1767" s="199" t="s">
        <v>4928</v>
      </c>
      <c r="D1767" s="199" t="s">
        <v>4929</v>
      </c>
      <c r="E1767" s="199" t="s">
        <v>10024</v>
      </c>
      <c r="F1767" s="199" t="s">
        <v>4912</v>
      </c>
      <c r="G1767" s="199" t="s">
        <v>10082</v>
      </c>
    </row>
    <row r="1768" spans="1:7" ht="42">
      <c r="A1768" s="199" t="s">
        <v>10083</v>
      </c>
      <c r="B1768" s="199" t="str">
        <f t="shared" si="25"/>
        <v>07-F-1839-Delley, Nadean</v>
      </c>
      <c r="C1768" s="199" t="s">
        <v>9990</v>
      </c>
      <c r="D1768" s="199" t="s">
        <v>9991</v>
      </c>
      <c r="E1768" s="199" t="s">
        <v>9348</v>
      </c>
      <c r="F1768" s="199" t="s">
        <v>10084</v>
      </c>
      <c r="G1768" s="199" t="s">
        <v>10085</v>
      </c>
    </row>
    <row r="1769" spans="1:7" ht="31.5">
      <c r="A1769" s="199" t="s">
        <v>10086</v>
      </c>
      <c r="B1769" s="199" t="str">
        <f t="shared" si="25"/>
        <v>07-F-1841-Druzinski, Michael</v>
      </c>
      <c r="C1769" s="199" t="s">
        <v>10087</v>
      </c>
      <c r="D1769" s="199" t="s">
        <v>4912</v>
      </c>
      <c r="E1769" s="199" t="s">
        <v>9348</v>
      </c>
      <c r="F1769" s="199" t="s">
        <v>10088</v>
      </c>
      <c r="G1769" s="199" t="s">
        <v>10089</v>
      </c>
    </row>
    <row r="1770" spans="1:7" ht="42">
      <c r="A1770" s="199" t="s">
        <v>10090</v>
      </c>
      <c r="B1770" s="199" t="str">
        <f t="shared" si="25"/>
        <v>07-F-1842-Strother, Roger</v>
      </c>
      <c r="C1770" s="199" t="s">
        <v>5043</v>
      </c>
      <c r="D1770" s="199" t="s">
        <v>5044</v>
      </c>
      <c r="E1770" s="199" t="s">
        <v>9348</v>
      </c>
      <c r="F1770" s="199" t="s">
        <v>4912</v>
      </c>
      <c r="G1770" s="199" t="s">
        <v>10091</v>
      </c>
    </row>
    <row r="1771" spans="1:7" ht="21">
      <c r="A1771" s="199" t="s">
        <v>10092</v>
      </c>
      <c r="B1771" s="199" t="str">
        <f t="shared" si="25"/>
        <v>07-F-1843-Anthony, Sandra</v>
      </c>
      <c r="C1771" s="199" t="s">
        <v>10093</v>
      </c>
      <c r="D1771" s="199" t="s">
        <v>10094</v>
      </c>
      <c r="E1771" s="199" t="s">
        <v>9348</v>
      </c>
      <c r="F1771" s="199" t="s">
        <v>9955</v>
      </c>
      <c r="G1771" s="199" t="s">
        <v>10095</v>
      </c>
    </row>
    <row r="1772" spans="1:7" ht="31.5">
      <c r="A1772" s="199" t="s">
        <v>10096</v>
      </c>
      <c r="B1772" s="199" t="str">
        <f t="shared" si="25"/>
        <v>07-F-1844-Davis, Jeffrey</v>
      </c>
      <c r="C1772" s="199" t="s">
        <v>10097</v>
      </c>
      <c r="D1772" s="199" t="s">
        <v>10098</v>
      </c>
      <c r="E1772" s="199" t="s">
        <v>9955</v>
      </c>
      <c r="F1772" s="199" t="s">
        <v>9955</v>
      </c>
      <c r="G1772" s="199" t="s">
        <v>10099</v>
      </c>
    </row>
    <row r="1773" spans="1:7" ht="21">
      <c r="A1773" s="199" t="s">
        <v>10100</v>
      </c>
      <c r="B1773" s="199" t="str">
        <f t="shared" si="25"/>
        <v>07-F-1845-Samatar, Abdi</v>
      </c>
      <c r="C1773" s="199" t="s">
        <v>10101</v>
      </c>
      <c r="D1773" s="199" t="s">
        <v>4912</v>
      </c>
      <c r="E1773" s="199" t="s">
        <v>9955</v>
      </c>
      <c r="F1773" s="199" t="s">
        <v>4912</v>
      </c>
      <c r="G1773" s="199" t="s">
        <v>10102</v>
      </c>
    </row>
    <row r="1774" spans="1:7" ht="31.5">
      <c r="A1774" s="199" t="s">
        <v>10103</v>
      </c>
      <c r="B1774" s="199" t="str">
        <f t="shared" si="25"/>
        <v>07-F-1846-Hockley, Chris</v>
      </c>
      <c r="C1774" s="199" t="s">
        <v>10104</v>
      </c>
      <c r="D1774" s="199" t="s">
        <v>10105</v>
      </c>
      <c r="E1774" s="199" t="s">
        <v>9348</v>
      </c>
      <c r="F1774" s="199" t="s">
        <v>10106</v>
      </c>
      <c r="G1774" s="199" t="s">
        <v>10107</v>
      </c>
    </row>
    <row r="1775" spans="1:7" ht="52.5">
      <c r="A1775" s="199" t="s">
        <v>10108</v>
      </c>
      <c r="B1775" s="199" t="str">
        <f t="shared" si="25"/>
        <v>07-F-1847-Allen, Thomas</v>
      </c>
      <c r="C1775" s="199" t="s">
        <v>10109</v>
      </c>
      <c r="D1775" s="199" t="s">
        <v>10110</v>
      </c>
      <c r="E1775" s="199" t="s">
        <v>9955</v>
      </c>
      <c r="F1775" s="199" t="s">
        <v>4912</v>
      </c>
      <c r="G1775" s="199" t="s">
        <v>10111</v>
      </c>
    </row>
    <row r="1776" spans="1:7">
      <c r="A1776" s="199" t="s">
        <v>10112</v>
      </c>
      <c r="B1776" s="199" t="str">
        <f t="shared" si="25"/>
        <v>07-F-1848-Chiang, Jane</v>
      </c>
      <c r="C1776" s="199" t="s">
        <v>10113</v>
      </c>
      <c r="D1776" s="199" t="s">
        <v>4912</v>
      </c>
      <c r="E1776" s="199" t="s">
        <v>9955</v>
      </c>
      <c r="F1776" s="199" t="s">
        <v>10114</v>
      </c>
      <c r="G1776" s="199" t="s">
        <v>10115</v>
      </c>
    </row>
    <row r="1777" spans="1:7" ht="21">
      <c r="A1777" s="199" t="s">
        <v>10116</v>
      </c>
      <c r="B1777" s="199" t="str">
        <f t="shared" si="25"/>
        <v>07-F-1849-Zeese, Kevin</v>
      </c>
      <c r="C1777" s="199" t="s">
        <v>10117</v>
      </c>
      <c r="D1777" s="199" t="s">
        <v>10118</v>
      </c>
      <c r="E1777" s="199" t="s">
        <v>9474</v>
      </c>
      <c r="F1777" s="199" t="s">
        <v>4912</v>
      </c>
      <c r="G1777" s="199" t="s">
        <v>10119</v>
      </c>
    </row>
    <row r="1778" spans="1:7" ht="21">
      <c r="A1778" s="199" t="s">
        <v>10120</v>
      </c>
      <c r="B1778" s="199" t="str">
        <f t="shared" si="25"/>
        <v>07-F-1850-Funk, Alan</v>
      </c>
      <c r="C1778" s="199" t="s">
        <v>10121</v>
      </c>
      <c r="D1778" s="199" t="s">
        <v>10122</v>
      </c>
      <c r="E1778" s="199" t="s">
        <v>9474</v>
      </c>
      <c r="F1778" s="199" t="s">
        <v>10114</v>
      </c>
      <c r="G1778" s="199" t="s">
        <v>10123</v>
      </c>
    </row>
    <row r="1779" spans="1:7" ht="21">
      <c r="A1779" s="199" t="s">
        <v>10124</v>
      </c>
      <c r="B1779" s="199" t="str">
        <f t="shared" si="25"/>
        <v>07-F-1851-Aid, Matthew</v>
      </c>
      <c r="C1779" s="199" t="s">
        <v>6823</v>
      </c>
      <c r="D1779" s="199" t="s">
        <v>4912</v>
      </c>
      <c r="E1779" s="199" t="s">
        <v>9474</v>
      </c>
      <c r="F1779" s="199" t="s">
        <v>4912</v>
      </c>
      <c r="G1779" s="199" t="s">
        <v>10125</v>
      </c>
    </row>
    <row r="1780" spans="1:7" ht="21">
      <c r="A1780" s="199" t="s">
        <v>10126</v>
      </c>
      <c r="B1780" s="199" t="str">
        <f t="shared" si="25"/>
        <v>07-F-1853-Alter, Jonathan</v>
      </c>
      <c r="C1780" s="199" t="s">
        <v>10127</v>
      </c>
      <c r="D1780" s="199" t="s">
        <v>4912</v>
      </c>
      <c r="E1780" s="199" t="s">
        <v>9474</v>
      </c>
      <c r="F1780" s="199" t="s">
        <v>9958</v>
      </c>
      <c r="G1780" s="199" t="s">
        <v>10128</v>
      </c>
    </row>
    <row r="1781" spans="1:7">
      <c r="A1781" s="199" t="s">
        <v>10129</v>
      </c>
      <c r="B1781" s="199" t="str">
        <f t="shared" si="25"/>
        <v>07-F-1854-Lagasse, Sarah</v>
      </c>
      <c r="C1781" s="199" t="s">
        <v>10130</v>
      </c>
      <c r="D1781" s="199" t="s">
        <v>4912</v>
      </c>
      <c r="E1781" s="199" t="s">
        <v>9474</v>
      </c>
      <c r="F1781" s="199" t="s">
        <v>9896</v>
      </c>
      <c r="G1781" s="199" t="s">
        <v>10131</v>
      </c>
    </row>
    <row r="1782" spans="1:7" ht="31.5">
      <c r="A1782" s="199" t="s">
        <v>10132</v>
      </c>
      <c r="B1782" s="199" t="str">
        <f t="shared" si="25"/>
        <v>07-F-1855-Battle, Joyce</v>
      </c>
      <c r="C1782" s="199" t="s">
        <v>4928</v>
      </c>
      <c r="D1782" s="199" t="s">
        <v>4929</v>
      </c>
      <c r="E1782" s="199" t="s">
        <v>9474</v>
      </c>
      <c r="F1782" s="199" t="s">
        <v>4912</v>
      </c>
      <c r="G1782" s="199" t="s">
        <v>10133</v>
      </c>
    </row>
    <row r="1783" spans="1:7" ht="21">
      <c r="A1783" s="199" t="s">
        <v>10134</v>
      </c>
      <c r="B1783" s="199" t="str">
        <f t="shared" si="25"/>
        <v>07-F-1856-Liang, John</v>
      </c>
      <c r="C1783" s="199" t="s">
        <v>5546</v>
      </c>
      <c r="D1783" s="199" t="s">
        <v>5547</v>
      </c>
      <c r="E1783" s="199" t="s">
        <v>9474</v>
      </c>
      <c r="F1783" s="199" t="s">
        <v>10135</v>
      </c>
      <c r="G1783" s="199" t="s">
        <v>10136</v>
      </c>
    </row>
    <row r="1784" spans="1:7" ht="42">
      <c r="A1784" s="199" t="s">
        <v>10137</v>
      </c>
      <c r="B1784" s="199" t="str">
        <f t="shared" si="25"/>
        <v>07-F-1857-Davidson, Lee</v>
      </c>
      <c r="C1784" s="199" t="s">
        <v>10138</v>
      </c>
      <c r="D1784" s="199" t="s">
        <v>10139</v>
      </c>
      <c r="E1784" s="199" t="s">
        <v>9955</v>
      </c>
      <c r="F1784" s="199" t="s">
        <v>10135</v>
      </c>
      <c r="G1784" s="199" t="s">
        <v>10140</v>
      </c>
    </row>
    <row r="1785" spans="1:7" ht="31.5">
      <c r="A1785" s="199" t="s">
        <v>10141</v>
      </c>
      <c r="B1785" s="199" t="str">
        <f t="shared" si="25"/>
        <v>07-F-1858-Fichter, Vivian</v>
      </c>
      <c r="C1785" s="199" t="s">
        <v>10142</v>
      </c>
      <c r="D1785" s="199" t="s">
        <v>10143</v>
      </c>
      <c r="E1785" s="199" t="s">
        <v>9474</v>
      </c>
      <c r="F1785" s="199" t="s">
        <v>9682</v>
      </c>
      <c r="G1785" s="199" t="s">
        <v>10144</v>
      </c>
    </row>
    <row r="1786" spans="1:7" ht="21">
      <c r="A1786" s="199" t="s">
        <v>10145</v>
      </c>
      <c r="B1786" s="199" t="str">
        <f t="shared" si="25"/>
        <v>07-F-1859-Daly, Richard</v>
      </c>
      <c r="C1786" s="199" t="s">
        <v>10146</v>
      </c>
      <c r="D1786" s="199" t="s">
        <v>4912</v>
      </c>
      <c r="E1786" s="199" t="s">
        <v>9474</v>
      </c>
      <c r="F1786" s="199" t="s">
        <v>10147</v>
      </c>
      <c r="G1786" s="199" t="s">
        <v>10148</v>
      </c>
    </row>
    <row r="1787" spans="1:7" ht="31.5">
      <c r="A1787" s="199" t="s">
        <v>10149</v>
      </c>
      <c r="B1787" s="199" t="str">
        <f t="shared" si="25"/>
        <v>07-F-1860-Mullen, Matthew</v>
      </c>
      <c r="C1787" s="199" t="s">
        <v>10150</v>
      </c>
      <c r="D1787" s="199" t="s">
        <v>10151</v>
      </c>
      <c r="E1787" s="199" t="s">
        <v>10114</v>
      </c>
      <c r="F1787" s="199" t="s">
        <v>9682</v>
      </c>
      <c r="G1787" s="199" t="s">
        <v>10152</v>
      </c>
    </row>
    <row r="1788" spans="1:7" ht="21">
      <c r="A1788" s="199" t="s">
        <v>10153</v>
      </c>
      <c r="B1788" s="199" t="str">
        <f t="shared" si="25"/>
        <v>07-F-1861-Evans, Edward</v>
      </c>
      <c r="C1788" s="199" t="s">
        <v>10154</v>
      </c>
      <c r="D1788" s="199" t="s">
        <v>4912</v>
      </c>
      <c r="E1788" s="199" t="s">
        <v>10114</v>
      </c>
      <c r="F1788" s="199" t="s">
        <v>9682</v>
      </c>
      <c r="G1788" s="199" t="s">
        <v>10155</v>
      </c>
    </row>
    <row r="1789" spans="1:7">
      <c r="A1789" s="199" t="s">
        <v>10156</v>
      </c>
      <c r="B1789" s="199" t="str">
        <f t="shared" si="25"/>
        <v>07-F-1862-Whittaker, Justin</v>
      </c>
      <c r="C1789" s="199" t="s">
        <v>10157</v>
      </c>
      <c r="D1789" s="199" t="s">
        <v>4912</v>
      </c>
      <c r="E1789" s="199" t="s">
        <v>10114</v>
      </c>
      <c r="F1789" s="199" t="s">
        <v>10158</v>
      </c>
      <c r="G1789" s="199" t="s">
        <v>10159</v>
      </c>
    </row>
    <row r="1790" spans="1:7" ht="21">
      <c r="A1790" s="199" t="s">
        <v>10160</v>
      </c>
      <c r="B1790" s="199" t="str">
        <f t="shared" si="25"/>
        <v>07-F-1863-Decker, Robert</v>
      </c>
      <c r="C1790" s="199" t="s">
        <v>10161</v>
      </c>
      <c r="D1790" s="199" t="s">
        <v>4912</v>
      </c>
      <c r="E1790" s="199" t="s">
        <v>10114</v>
      </c>
      <c r="F1790" s="199" t="s">
        <v>9718</v>
      </c>
      <c r="G1790" s="199" t="s">
        <v>10162</v>
      </c>
    </row>
    <row r="1791" spans="1:7" ht="31.5">
      <c r="A1791" s="199" t="s">
        <v>10163</v>
      </c>
      <c r="B1791" s="199" t="str">
        <f t="shared" si="25"/>
        <v>07-F-1864-Schmidt, Klaus</v>
      </c>
      <c r="C1791" s="199" t="s">
        <v>10164</v>
      </c>
      <c r="D1791" s="199" t="s">
        <v>4912</v>
      </c>
      <c r="E1791" s="199" t="s">
        <v>10114</v>
      </c>
      <c r="F1791" s="199" t="s">
        <v>10147</v>
      </c>
      <c r="G1791" s="199" t="s">
        <v>10165</v>
      </c>
    </row>
    <row r="1792" spans="1:7" ht="42">
      <c r="A1792" s="199" t="s">
        <v>10166</v>
      </c>
      <c r="B1792" s="199" t="str">
        <f t="shared" si="25"/>
        <v>07-F-1865-Boneberg, Robert</v>
      </c>
      <c r="C1792" s="199" t="s">
        <v>10167</v>
      </c>
      <c r="D1792" s="199" t="s">
        <v>10168</v>
      </c>
      <c r="E1792" s="199" t="s">
        <v>10114</v>
      </c>
      <c r="F1792" s="199" t="s">
        <v>4912</v>
      </c>
      <c r="G1792" s="199" t="s">
        <v>10169</v>
      </c>
    </row>
    <row r="1793" spans="1:7" ht="31.5">
      <c r="A1793" s="199" t="s">
        <v>10170</v>
      </c>
      <c r="B1793" s="199" t="str">
        <f t="shared" si="25"/>
        <v>07-F-1866-Battle, Joyce</v>
      </c>
      <c r="C1793" s="199" t="s">
        <v>4928</v>
      </c>
      <c r="D1793" s="199" t="s">
        <v>4929</v>
      </c>
      <c r="E1793" s="199" t="s">
        <v>10114</v>
      </c>
      <c r="F1793" s="199" t="s">
        <v>4912</v>
      </c>
      <c r="G1793" s="199" t="s">
        <v>10171</v>
      </c>
    </row>
    <row r="1794" spans="1:7" ht="21">
      <c r="A1794" s="199" t="s">
        <v>10172</v>
      </c>
      <c r="B1794" s="199" t="str">
        <f t="shared" si="25"/>
        <v>07-F-1867-Cooke, Terry</v>
      </c>
      <c r="C1794" s="199" t="s">
        <v>10173</v>
      </c>
      <c r="D1794" s="199" t="s">
        <v>10174</v>
      </c>
      <c r="E1794" s="199" t="s">
        <v>10114</v>
      </c>
      <c r="F1794" s="199" t="s">
        <v>4912</v>
      </c>
      <c r="G1794" s="199" t="s">
        <v>10175</v>
      </c>
    </row>
    <row r="1795" spans="1:7" ht="21">
      <c r="A1795" s="199" t="s">
        <v>10176</v>
      </c>
      <c r="B1795" s="199" t="str">
        <f t="shared" si="25"/>
        <v>07-F-1868-Kaufmann, Alex</v>
      </c>
      <c r="C1795" s="199" t="s">
        <v>10177</v>
      </c>
      <c r="D1795" s="199" t="s">
        <v>10178</v>
      </c>
      <c r="E1795" s="199" t="s">
        <v>10114</v>
      </c>
      <c r="F1795" s="199" t="s">
        <v>10179</v>
      </c>
      <c r="G1795" s="199" t="s">
        <v>10180</v>
      </c>
    </row>
    <row r="1796" spans="1:7" ht="21">
      <c r="A1796" s="199" t="s">
        <v>10181</v>
      </c>
      <c r="B1796" s="199" t="str">
        <f t="shared" si="25"/>
        <v>07-F-1869-Rusakiewicz, Ronald</v>
      </c>
      <c r="C1796" s="199" t="s">
        <v>10182</v>
      </c>
      <c r="D1796" s="199" t="s">
        <v>4912</v>
      </c>
      <c r="E1796" s="199" t="s">
        <v>10114</v>
      </c>
      <c r="F1796" s="199" t="s">
        <v>9537</v>
      </c>
      <c r="G1796" s="199" t="s">
        <v>10183</v>
      </c>
    </row>
    <row r="1797" spans="1:7" ht="31.5">
      <c r="A1797" s="199" t="s">
        <v>10184</v>
      </c>
      <c r="B1797" s="199" t="str">
        <f t="shared" si="25"/>
        <v>07-F-1870-Artist, Edward</v>
      </c>
      <c r="C1797" s="199" t="s">
        <v>10185</v>
      </c>
      <c r="D1797" s="199" t="s">
        <v>10186</v>
      </c>
      <c r="E1797" s="199" t="s">
        <v>10114</v>
      </c>
      <c r="F1797" s="199" t="s">
        <v>9573</v>
      </c>
      <c r="G1797" s="199" t="s">
        <v>10187</v>
      </c>
    </row>
    <row r="1798" spans="1:7" ht="31.5">
      <c r="A1798" s="199" t="s">
        <v>10188</v>
      </c>
      <c r="B1798" s="199" t="str">
        <f t="shared" si="25"/>
        <v>07-F-1871-Otterman, Michael</v>
      </c>
      <c r="C1798" s="199" t="s">
        <v>5306</v>
      </c>
      <c r="D1798" s="199" t="s">
        <v>5307</v>
      </c>
      <c r="E1798" s="199" t="s">
        <v>10114</v>
      </c>
      <c r="F1798" s="199" t="s">
        <v>10179</v>
      </c>
      <c r="G1798" s="199" t="s">
        <v>10189</v>
      </c>
    </row>
    <row r="1799" spans="1:7" ht="21">
      <c r="A1799" s="199" t="s">
        <v>10190</v>
      </c>
      <c r="B1799" s="199" t="str">
        <f t="shared" si="25"/>
        <v>07-F-1872-Lee, Robert</v>
      </c>
      <c r="C1799" s="199" t="s">
        <v>10191</v>
      </c>
      <c r="D1799" s="199" t="s">
        <v>4912</v>
      </c>
      <c r="E1799" s="199" t="s">
        <v>10114</v>
      </c>
      <c r="F1799" s="199" t="s">
        <v>9568</v>
      </c>
      <c r="G1799" s="199" t="s">
        <v>10192</v>
      </c>
    </row>
    <row r="1800" spans="1:7" ht="21">
      <c r="A1800" s="199" t="s">
        <v>10193</v>
      </c>
      <c r="B1800" s="199" t="str">
        <f t="shared" si="25"/>
        <v>07-F-1873-Couch, Deanna</v>
      </c>
      <c r="C1800" s="199" t="s">
        <v>10194</v>
      </c>
      <c r="D1800" s="199" t="s">
        <v>4912</v>
      </c>
      <c r="E1800" s="199" t="s">
        <v>10114</v>
      </c>
      <c r="F1800" s="199" t="s">
        <v>10195</v>
      </c>
      <c r="G1800" s="199" t="s">
        <v>10196</v>
      </c>
    </row>
    <row r="1801" spans="1:7" ht="21">
      <c r="A1801" s="199" t="s">
        <v>10197</v>
      </c>
      <c r="B1801" s="199" t="str">
        <f t="shared" si="25"/>
        <v>07-F-1874-Hayes, Patrick</v>
      </c>
      <c r="C1801" s="199" t="s">
        <v>10198</v>
      </c>
      <c r="D1801" s="199" t="s">
        <v>4912</v>
      </c>
      <c r="E1801" s="199" t="s">
        <v>10114</v>
      </c>
      <c r="F1801" s="199" t="s">
        <v>9718</v>
      </c>
      <c r="G1801" s="199" t="s">
        <v>10199</v>
      </c>
    </row>
    <row r="1802" spans="1:7">
      <c r="A1802" s="199" t="s">
        <v>10200</v>
      </c>
      <c r="B1802" s="199" t="str">
        <f t="shared" si="25"/>
        <v>07-F-1875-McGarry, Phillip</v>
      </c>
      <c r="C1802" s="199" t="s">
        <v>10201</v>
      </c>
      <c r="D1802" s="199" t="s">
        <v>4912</v>
      </c>
      <c r="E1802" s="199" t="s">
        <v>10114</v>
      </c>
      <c r="F1802" s="199" t="s">
        <v>4912</v>
      </c>
      <c r="G1802" s="199" t="s">
        <v>10202</v>
      </c>
    </row>
    <row r="1803" spans="1:7" ht="21">
      <c r="A1803" s="199" t="s">
        <v>10203</v>
      </c>
      <c r="B1803" s="199" t="str">
        <f t="shared" si="25"/>
        <v>07-F-1876-McGarry, Phillip</v>
      </c>
      <c r="C1803" s="199" t="s">
        <v>10201</v>
      </c>
      <c r="D1803" s="199" t="s">
        <v>4912</v>
      </c>
      <c r="E1803" s="199" t="s">
        <v>10114</v>
      </c>
      <c r="F1803" s="199" t="s">
        <v>9718</v>
      </c>
      <c r="G1803" s="199" t="s">
        <v>10204</v>
      </c>
    </row>
    <row r="1804" spans="1:7" ht="42">
      <c r="A1804" s="199" t="s">
        <v>10205</v>
      </c>
      <c r="B1804" s="199" t="str">
        <f t="shared" si="25"/>
        <v>07-F-1877-Chesnutt, Sharon</v>
      </c>
      <c r="C1804" s="199" t="s">
        <v>10206</v>
      </c>
      <c r="D1804" s="199" t="s">
        <v>4912</v>
      </c>
      <c r="E1804" s="199" t="s">
        <v>10114</v>
      </c>
      <c r="F1804" s="199" t="s">
        <v>9718</v>
      </c>
      <c r="G1804" s="199" t="s">
        <v>10207</v>
      </c>
    </row>
    <row r="1805" spans="1:7">
      <c r="A1805" s="199" t="s">
        <v>10208</v>
      </c>
      <c r="B1805" s="199" t="str">
        <f t="shared" si="25"/>
        <v>07-F-1879-Higuchi, Toshihiro</v>
      </c>
      <c r="C1805" s="199" t="s">
        <v>10209</v>
      </c>
      <c r="D1805" s="199" t="s">
        <v>4912</v>
      </c>
      <c r="E1805" s="199" t="s">
        <v>10114</v>
      </c>
      <c r="F1805" s="199" t="s">
        <v>4912</v>
      </c>
      <c r="G1805" s="199" t="s">
        <v>10210</v>
      </c>
    </row>
    <row r="1806" spans="1:7" ht="21">
      <c r="A1806" s="199" t="s">
        <v>10211</v>
      </c>
      <c r="B1806" s="199" t="str">
        <f t="shared" si="25"/>
        <v>07-F-1880-Bolton, Matthew</v>
      </c>
      <c r="C1806" s="199" t="s">
        <v>10212</v>
      </c>
      <c r="D1806" s="199" t="s">
        <v>4912</v>
      </c>
      <c r="E1806" s="199" t="s">
        <v>9682</v>
      </c>
      <c r="F1806" s="199" t="s">
        <v>9718</v>
      </c>
      <c r="G1806" s="199" t="s">
        <v>10213</v>
      </c>
    </row>
    <row r="1807" spans="1:7" ht="21">
      <c r="A1807" s="199" t="s">
        <v>10214</v>
      </c>
      <c r="B1807" s="199" t="str">
        <f t="shared" si="25"/>
        <v>07-F-1881-Laron, Guy</v>
      </c>
      <c r="C1807" s="199" t="s">
        <v>10215</v>
      </c>
      <c r="D1807" s="199" t="s">
        <v>4912</v>
      </c>
      <c r="E1807" s="199" t="s">
        <v>9682</v>
      </c>
      <c r="F1807" s="199" t="s">
        <v>4912</v>
      </c>
      <c r="G1807" s="199" t="s">
        <v>10216</v>
      </c>
    </row>
    <row r="1808" spans="1:7" ht="63">
      <c r="A1808" s="199" t="s">
        <v>10217</v>
      </c>
      <c r="B1808" s="199" t="str">
        <f t="shared" si="25"/>
        <v>07-F-1882-Burney, Bruce</v>
      </c>
      <c r="C1808" s="199" t="s">
        <v>9088</v>
      </c>
      <c r="D1808" s="199" t="s">
        <v>9089</v>
      </c>
      <c r="E1808" s="199" t="s">
        <v>9682</v>
      </c>
      <c r="F1808" s="199" t="s">
        <v>9522</v>
      </c>
      <c r="G1808" s="199" t="s">
        <v>10218</v>
      </c>
    </row>
    <row r="1809" spans="1:7">
      <c r="A1809" s="199" t="s">
        <v>10219</v>
      </c>
      <c r="B1809" s="199" t="str">
        <f t="shared" si="25"/>
        <v>07-F-1883-Jackson, Myles</v>
      </c>
      <c r="C1809" s="199" t="s">
        <v>10220</v>
      </c>
      <c r="D1809" s="199" t="s">
        <v>4912</v>
      </c>
      <c r="E1809" s="199" t="s">
        <v>9682</v>
      </c>
      <c r="F1809" s="199" t="s">
        <v>9973</v>
      </c>
      <c r="G1809" s="199" t="s">
        <v>10221</v>
      </c>
    </row>
    <row r="1810" spans="1:7" ht="31.5">
      <c r="A1810" s="199" t="s">
        <v>10222</v>
      </c>
      <c r="B1810" s="199" t="str">
        <f t="shared" si="25"/>
        <v>07-F-1884-Farmer, John</v>
      </c>
      <c r="C1810" s="199" t="s">
        <v>9078</v>
      </c>
      <c r="D1810" s="199" t="s">
        <v>4912</v>
      </c>
      <c r="E1810" s="199" t="s">
        <v>9682</v>
      </c>
      <c r="F1810" s="199" t="s">
        <v>9512</v>
      </c>
      <c r="G1810" s="199" t="s">
        <v>10223</v>
      </c>
    </row>
    <row r="1811" spans="1:7" ht="21">
      <c r="A1811" s="199" t="s">
        <v>10224</v>
      </c>
      <c r="B1811" s="199" t="str">
        <f t="shared" si="25"/>
        <v>07-F-1885-AID, MATTHEW</v>
      </c>
      <c r="C1811" s="199" t="s">
        <v>10225</v>
      </c>
      <c r="D1811" s="199" t="s">
        <v>4912</v>
      </c>
      <c r="E1811" s="199" t="s">
        <v>9682</v>
      </c>
      <c r="F1811" s="199" t="s">
        <v>4912</v>
      </c>
      <c r="G1811" s="199" t="s">
        <v>10226</v>
      </c>
    </row>
    <row r="1812" spans="1:7" ht="31.5">
      <c r="A1812" s="199" t="s">
        <v>10227</v>
      </c>
      <c r="B1812" s="199" t="str">
        <f t="shared" si="25"/>
        <v>07-F-1886-Harrison, Mick</v>
      </c>
      <c r="C1812" s="199" t="s">
        <v>8065</v>
      </c>
      <c r="D1812" s="199" t="s">
        <v>8066</v>
      </c>
      <c r="E1812" s="199" t="s">
        <v>9682</v>
      </c>
      <c r="F1812" s="199" t="s">
        <v>4912</v>
      </c>
      <c r="G1812" s="199" t="s">
        <v>10228</v>
      </c>
    </row>
    <row r="1813" spans="1:7" ht="21">
      <c r="A1813" s="199" t="s">
        <v>10229</v>
      </c>
      <c r="B1813" s="199" t="str">
        <f t="shared" si="25"/>
        <v>07-F-1887-Calzareth, Alex</v>
      </c>
      <c r="C1813" s="199" t="s">
        <v>10230</v>
      </c>
      <c r="D1813" s="199" t="s">
        <v>4912</v>
      </c>
      <c r="E1813" s="199" t="s">
        <v>9682</v>
      </c>
      <c r="F1813" s="199" t="s">
        <v>9522</v>
      </c>
      <c r="G1813" s="199" t="s">
        <v>10231</v>
      </c>
    </row>
    <row r="1814" spans="1:7" ht="31.5">
      <c r="A1814" s="199" t="s">
        <v>10232</v>
      </c>
      <c r="B1814" s="199" t="str">
        <f t="shared" si="25"/>
        <v>07-F-1888-Gustafson, Michael</v>
      </c>
      <c r="C1814" s="199" t="s">
        <v>10233</v>
      </c>
      <c r="D1814" s="199" t="s">
        <v>10234</v>
      </c>
      <c r="E1814" s="199" t="s">
        <v>9682</v>
      </c>
      <c r="F1814" s="199" t="s">
        <v>4912</v>
      </c>
      <c r="G1814" s="199" t="s">
        <v>10235</v>
      </c>
    </row>
    <row r="1815" spans="1:7" ht="31.5">
      <c r="A1815" s="199" t="s">
        <v>10236</v>
      </c>
      <c r="B1815" s="199" t="str">
        <f t="shared" si="25"/>
        <v>07-F-1890-Yarhi-Milo, Keren</v>
      </c>
      <c r="C1815" s="199" t="s">
        <v>7960</v>
      </c>
      <c r="D1815" s="199" t="s">
        <v>7961</v>
      </c>
      <c r="E1815" s="199" t="s">
        <v>9682</v>
      </c>
      <c r="F1815" s="199" t="s">
        <v>4912</v>
      </c>
      <c r="G1815" s="199" t="s">
        <v>10237</v>
      </c>
    </row>
    <row r="1816" spans="1:7">
      <c r="A1816" s="199" t="s">
        <v>10238</v>
      </c>
      <c r="B1816" s="199" t="str">
        <f t="shared" si="25"/>
        <v>07-F-1891-Ryan, Ciaran</v>
      </c>
      <c r="C1816" s="199" t="s">
        <v>9377</v>
      </c>
      <c r="D1816" s="199" t="s">
        <v>4912</v>
      </c>
      <c r="E1816" s="199" t="s">
        <v>9682</v>
      </c>
      <c r="F1816" s="199" t="s">
        <v>9718</v>
      </c>
      <c r="G1816" s="199" t="s">
        <v>10239</v>
      </c>
    </row>
    <row r="1817" spans="1:7" ht="31.5">
      <c r="A1817" s="199" t="s">
        <v>10240</v>
      </c>
      <c r="B1817" s="199" t="str">
        <f t="shared" si="25"/>
        <v>07-F-1892-Ehrman, David</v>
      </c>
      <c r="C1817" s="199" t="s">
        <v>10241</v>
      </c>
      <c r="D1817" s="199" t="s">
        <v>4912</v>
      </c>
      <c r="E1817" s="199" t="s">
        <v>9958</v>
      </c>
      <c r="F1817" s="199" t="s">
        <v>9931</v>
      </c>
      <c r="G1817" s="199" t="s">
        <v>10242</v>
      </c>
    </row>
    <row r="1818" spans="1:7" ht="31.5">
      <c r="A1818" s="199" t="s">
        <v>10243</v>
      </c>
      <c r="B1818" s="199" t="str">
        <f t="shared" si="25"/>
        <v>07-F-1893-Skelley, Lynne</v>
      </c>
      <c r="C1818" s="199" t="s">
        <v>4918</v>
      </c>
      <c r="D1818" s="199" t="s">
        <v>4966</v>
      </c>
      <c r="E1818" s="199" t="s">
        <v>9958</v>
      </c>
      <c r="F1818" s="199" t="s">
        <v>9701</v>
      </c>
      <c r="G1818" s="199" t="s">
        <v>10244</v>
      </c>
    </row>
    <row r="1819" spans="1:7" ht="21">
      <c r="A1819" s="199" t="s">
        <v>10245</v>
      </c>
      <c r="B1819" s="199" t="str">
        <f t="shared" si="25"/>
        <v>07-F-1894-Chapman, Sandra</v>
      </c>
      <c r="C1819" s="199" t="s">
        <v>10246</v>
      </c>
      <c r="D1819" s="199" t="s">
        <v>10247</v>
      </c>
      <c r="E1819" s="199" t="s">
        <v>9958</v>
      </c>
      <c r="F1819" s="199" t="s">
        <v>9636</v>
      </c>
      <c r="G1819" s="199" t="s">
        <v>10248</v>
      </c>
    </row>
    <row r="1820" spans="1:7" ht="21">
      <c r="A1820" s="199" t="s">
        <v>10249</v>
      </c>
      <c r="B1820" s="199" t="str">
        <f t="shared" si="25"/>
        <v>07-F-1895-Ravnitzky, Michael</v>
      </c>
      <c r="C1820" s="199" t="s">
        <v>5029</v>
      </c>
      <c r="D1820" s="199" t="s">
        <v>4912</v>
      </c>
      <c r="E1820" s="199" t="s">
        <v>9958</v>
      </c>
      <c r="F1820" s="199" t="s">
        <v>9512</v>
      </c>
      <c r="G1820" s="199" t="s">
        <v>10250</v>
      </c>
    </row>
    <row r="1821" spans="1:7" ht="21">
      <c r="A1821" s="199" t="s">
        <v>10251</v>
      </c>
      <c r="B1821" s="199" t="str">
        <f t="shared" si="25"/>
        <v>07-F-1896-Herschaft, Randy</v>
      </c>
      <c r="C1821" s="199" t="s">
        <v>7951</v>
      </c>
      <c r="D1821" s="199" t="s">
        <v>5325</v>
      </c>
      <c r="E1821" s="199" t="s">
        <v>9958</v>
      </c>
      <c r="F1821" s="199" t="s">
        <v>10252</v>
      </c>
      <c r="G1821" s="199" t="s">
        <v>10253</v>
      </c>
    </row>
    <row r="1822" spans="1:7">
      <c r="A1822" s="199" t="s">
        <v>10254</v>
      </c>
      <c r="B1822" s="199" t="str">
        <f t="shared" si="25"/>
        <v>07-F-1897-Blaisdell, Reginald</v>
      </c>
      <c r="C1822" s="199" t="s">
        <v>10255</v>
      </c>
      <c r="D1822" s="199" t="s">
        <v>4912</v>
      </c>
      <c r="E1822" s="199" t="s">
        <v>9958</v>
      </c>
      <c r="F1822" s="199" t="s">
        <v>9522</v>
      </c>
      <c r="G1822" s="199" t="s">
        <v>10256</v>
      </c>
    </row>
    <row r="1823" spans="1:7" ht="31.5">
      <c r="A1823" s="199" t="s">
        <v>10257</v>
      </c>
      <c r="B1823" s="199" t="str">
        <f t="shared" si="25"/>
        <v>07-F-1898-Rife, James</v>
      </c>
      <c r="C1823" s="199" t="s">
        <v>10258</v>
      </c>
      <c r="D1823" s="199" t="s">
        <v>10259</v>
      </c>
      <c r="E1823" s="199" t="s">
        <v>10179</v>
      </c>
      <c r="F1823" s="199" t="s">
        <v>9660</v>
      </c>
      <c r="G1823" s="199" t="s">
        <v>10260</v>
      </c>
    </row>
    <row r="1824" spans="1:7" ht="52.5">
      <c r="A1824" s="199" t="s">
        <v>10261</v>
      </c>
      <c r="B1824" s="199" t="str">
        <f t="shared" si="25"/>
        <v>07-F-1899-Franklin, Kelly</v>
      </c>
      <c r="C1824" s="199" t="s">
        <v>10262</v>
      </c>
      <c r="D1824" s="199" t="s">
        <v>4912</v>
      </c>
      <c r="E1824" s="199" t="s">
        <v>9958</v>
      </c>
      <c r="F1824" s="199" t="s">
        <v>4912</v>
      </c>
      <c r="G1824" s="199" t="s">
        <v>10263</v>
      </c>
    </row>
    <row r="1825" spans="1:7" ht="31.5">
      <c r="A1825" s="199" t="s">
        <v>10264</v>
      </c>
      <c r="B1825" s="199" t="str">
        <f t="shared" si="25"/>
        <v>07-F-1900-George, W.</v>
      </c>
      <c r="C1825" s="199" t="s">
        <v>10265</v>
      </c>
      <c r="D1825" s="199" t="s">
        <v>10266</v>
      </c>
      <c r="E1825" s="199" t="s">
        <v>9958</v>
      </c>
      <c r="F1825" s="199" t="s">
        <v>10267</v>
      </c>
      <c r="G1825" s="199" t="s">
        <v>10268</v>
      </c>
    </row>
    <row r="1826" spans="1:7" ht="21">
      <c r="A1826" s="199" t="s">
        <v>10269</v>
      </c>
      <c r="B1826" s="199" t="str">
        <f t="shared" si="25"/>
        <v>07-F-1901-Ladwig, Walter</v>
      </c>
      <c r="C1826" s="199" t="s">
        <v>6033</v>
      </c>
      <c r="D1826" s="199" t="s">
        <v>6034</v>
      </c>
      <c r="E1826" s="199" t="s">
        <v>10179</v>
      </c>
      <c r="F1826" s="199" t="s">
        <v>10270</v>
      </c>
      <c r="G1826" s="199" t="s">
        <v>10271</v>
      </c>
    </row>
    <row r="1827" spans="1:7" ht="31.5">
      <c r="A1827" s="199" t="s">
        <v>10272</v>
      </c>
      <c r="B1827" s="199" t="str">
        <f t="shared" ref="B1827:B1890" si="26">A1827&amp;"-"&amp;C1827</f>
        <v>07-F-1902-Burr, William</v>
      </c>
      <c r="C1827" s="199" t="s">
        <v>5051</v>
      </c>
      <c r="D1827" s="199" t="s">
        <v>4929</v>
      </c>
      <c r="E1827" s="199" t="s">
        <v>10179</v>
      </c>
      <c r="F1827" s="199" t="s">
        <v>4912</v>
      </c>
      <c r="G1827" s="199" t="s">
        <v>10273</v>
      </c>
    </row>
    <row r="1828" spans="1:7" ht="42">
      <c r="A1828" s="199" t="s">
        <v>10274</v>
      </c>
      <c r="B1828" s="199" t="str">
        <f t="shared" si="26"/>
        <v>07-F-1903-Marsh, Nigel</v>
      </c>
      <c r="C1828" s="199" t="s">
        <v>10275</v>
      </c>
      <c r="D1828" s="199" t="s">
        <v>10276</v>
      </c>
      <c r="E1828" s="199" t="s">
        <v>10179</v>
      </c>
      <c r="F1828" s="199" t="s">
        <v>9522</v>
      </c>
      <c r="G1828" s="199" t="s">
        <v>10277</v>
      </c>
    </row>
    <row r="1829" spans="1:7" ht="21">
      <c r="A1829" s="199" t="s">
        <v>10278</v>
      </c>
      <c r="B1829" s="199" t="str">
        <f t="shared" si="26"/>
        <v>07-F-1904-Nixon, Ron</v>
      </c>
      <c r="C1829" s="199" t="s">
        <v>10279</v>
      </c>
      <c r="D1829" s="199" t="s">
        <v>7619</v>
      </c>
      <c r="E1829" s="199" t="s">
        <v>10179</v>
      </c>
      <c r="F1829" s="199" t="s">
        <v>4912</v>
      </c>
      <c r="G1829" s="199" t="s">
        <v>10280</v>
      </c>
    </row>
    <row r="1830" spans="1:7" ht="31.5">
      <c r="A1830" s="199" t="s">
        <v>10281</v>
      </c>
      <c r="B1830" s="199" t="str">
        <f t="shared" si="26"/>
        <v>07-F-1905-Ackerman, Spencer</v>
      </c>
      <c r="C1830" s="199" t="s">
        <v>10282</v>
      </c>
      <c r="D1830" s="199" t="s">
        <v>10283</v>
      </c>
      <c r="E1830" s="199" t="s">
        <v>10179</v>
      </c>
      <c r="F1830" s="199" t="s">
        <v>9522</v>
      </c>
      <c r="G1830" s="199" t="s">
        <v>10284</v>
      </c>
    </row>
    <row r="1831" spans="1:7" ht="31.5">
      <c r="A1831" s="199" t="s">
        <v>10285</v>
      </c>
      <c r="B1831" s="199" t="str">
        <f t="shared" si="26"/>
        <v>07-F-1906-Talkington, Devlin</v>
      </c>
      <c r="C1831" s="199" t="s">
        <v>10286</v>
      </c>
      <c r="D1831" s="199" t="s">
        <v>10287</v>
      </c>
      <c r="E1831" s="199" t="s">
        <v>10179</v>
      </c>
      <c r="F1831" s="199" t="s">
        <v>9522</v>
      </c>
      <c r="G1831" s="199" t="s">
        <v>10288</v>
      </c>
    </row>
    <row r="1832" spans="1:7">
      <c r="A1832" s="199" t="s">
        <v>10289</v>
      </c>
      <c r="B1832" s="199" t="str">
        <f t="shared" si="26"/>
        <v>07-F-1907-Tresmond, James</v>
      </c>
      <c r="C1832" s="199" t="s">
        <v>10290</v>
      </c>
      <c r="D1832" s="199" t="s">
        <v>4912</v>
      </c>
      <c r="E1832" s="199" t="s">
        <v>9718</v>
      </c>
      <c r="F1832" s="199" t="s">
        <v>9522</v>
      </c>
      <c r="G1832" s="199" t="s">
        <v>10291</v>
      </c>
    </row>
    <row r="1833" spans="1:7" ht="42">
      <c r="A1833" s="199" t="s">
        <v>10292</v>
      </c>
      <c r="B1833" s="199" t="str">
        <f t="shared" si="26"/>
        <v>07-F-1908-Carlson, Bryan</v>
      </c>
      <c r="C1833" s="199" t="s">
        <v>10293</v>
      </c>
      <c r="D1833" s="199" t="s">
        <v>10294</v>
      </c>
      <c r="E1833" s="199" t="s">
        <v>9718</v>
      </c>
      <c r="F1833" s="199" t="s">
        <v>9279</v>
      </c>
      <c r="G1833" s="199" t="s">
        <v>10295</v>
      </c>
    </row>
    <row r="1834" spans="1:7" ht="21">
      <c r="A1834" s="199" t="s">
        <v>10296</v>
      </c>
      <c r="B1834" s="199" t="str">
        <f t="shared" si="26"/>
        <v>07-F-1909-Lambright, Christian</v>
      </c>
      <c r="C1834" s="199" t="s">
        <v>10297</v>
      </c>
      <c r="D1834" s="199" t="s">
        <v>4912</v>
      </c>
      <c r="E1834" s="199" t="s">
        <v>9718</v>
      </c>
      <c r="F1834" s="199" t="s">
        <v>9537</v>
      </c>
      <c r="G1834" s="199" t="s">
        <v>10298</v>
      </c>
    </row>
    <row r="1835" spans="1:7">
      <c r="A1835" s="199" t="s">
        <v>10299</v>
      </c>
      <c r="B1835" s="199" t="str">
        <f t="shared" si="26"/>
        <v>07-F-1910-Ravnitzky, Michael</v>
      </c>
      <c r="C1835" s="199" t="s">
        <v>5029</v>
      </c>
      <c r="D1835" s="199" t="s">
        <v>4912</v>
      </c>
      <c r="E1835" s="199" t="s">
        <v>9718</v>
      </c>
      <c r="F1835" s="199" t="s">
        <v>4912</v>
      </c>
      <c r="G1835" s="199" t="s">
        <v>10300</v>
      </c>
    </row>
    <row r="1836" spans="1:7">
      <c r="A1836" s="199" t="s">
        <v>10301</v>
      </c>
      <c r="B1836" s="199" t="str">
        <f t="shared" si="26"/>
        <v>07-F-1911-Gattman, Jon</v>
      </c>
      <c r="C1836" s="199" t="s">
        <v>10302</v>
      </c>
      <c r="D1836" s="199" t="s">
        <v>10303</v>
      </c>
      <c r="E1836" s="199" t="s">
        <v>9718</v>
      </c>
      <c r="F1836" s="199" t="s">
        <v>9522</v>
      </c>
      <c r="G1836" s="199" t="s">
        <v>10304</v>
      </c>
    </row>
    <row r="1837" spans="1:7" ht="21">
      <c r="A1837" s="199" t="s">
        <v>10305</v>
      </c>
      <c r="B1837" s="199" t="str">
        <f t="shared" si="26"/>
        <v>07-F-1912-Montevideo, Lestat</v>
      </c>
      <c r="C1837" s="199" t="s">
        <v>6854</v>
      </c>
      <c r="D1837" s="199" t="s">
        <v>4912</v>
      </c>
      <c r="E1837" s="199" t="s">
        <v>10179</v>
      </c>
      <c r="F1837" s="199" t="s">
        <v>10043</v>
      </c>
      <c r="G1837" s="199" t="s">
        <v>10306</v>
      </c>
    </row>
    <row r="1838" spans="1:7" ht="31.5">
      <c r="A1838" s="199" t="s">
        <v>10307</v>
      </c>
      <c r="B1838" s="199" t="str">
        <f t="shared" si="26"/>
        <v>07-F-1913-Keenan, Gerard</v>
      </c>
      <c r="C1838" s="199" t="s">
        <v>10308</v>
      </c>
      <c r="D1838" s="199" t="s">
        <v>10309</v>
      </c>
      <c r="E1838" s="199" t="s">
        <v>9718</v>
      </c>
      <c r="F1838" s="199" t="s">
        <v>9522</v>
      </c>
      <c r="G1838" s="199" t="s">
        <v>10310</v>
      </c>
    </row>
    <row r="1839" spans="1:7" ht="31.5">
      <c r="A1839" s="199" t="s">
        <v>10311</v>
      </c>
      <c r="B1839" s="199" t="str">
        <f t="shared" si="26"/>
        <v>07-F-1914-Amey, Scott</v>
      </c>
      <c r="C1839" s="199" t="s">
        <v>5559</v>
      </c>
      <c r="D1839" s="199" t="s">
        <v>5560</v>
      </c>
      <c r="E1839" s="199" t="s">
        <v>9718</v>
      </c>
      <c r="F1839" s="199" t="s">
        <v>10312</v>
      </c>
      <c r="G1839" s="199" t="s">
        <v>10313</v>
      </c>
    </row>
    <row r="1840" spans="1:7" ht="31.5">
      <c r="A1840" s="199" t="s">
        <v>10314</v>
      </c>
      <c r="B1840" s="199" t="str">
        <f t="shared" si="26"/>
        <v>07-F-1915-Evans, Michael</v>
      </c>
      <c r="C1840" s="199" t="s">
        <v>5244</v>
      </c>
      <c r="D1840" s="199" t="s">
        <v>4929</v>
      </c>
      <c r="E1840" s="199" t="s">
        <v>9718</v>
      </c>
      <c r="F1840" s="199" t="s">
        <v>9660</v>
      </c>
      <c r="G1840" s="199" t="s">
        <v>10315</v>
      </c>
    </row>
    <row r="1841" spans="1:7">
      <c r="A1841" s="199" t="s">
        <v>10316</v>
      </c>
      <c r="B1841" s="199" t="str">
        <f t="shared" si="26"/>
        <v>07-F-1916-Bloomfield, Richard</v>
      </c>
      <c r="C1841" s="199" t="s">
        <v>10317</v>
      </c>
      <c r="D1841" s="199" t="s">
        <v>4912</v>
      </c>
      <c r="E1841" s="199" t="s">
        <v>9718</v>
      </c>
      <c r="F1841" s="199" t="s">
        <v>4912</v>
      </c>
      <c r="G1841" s="199" t="s">
        <v>10318</v>
      </c>
    </row>
    <row r="1842" spans="1:7" ht="21">
      <c r="A1842" s="199" t="s">
        <v>10319</v>
      </c>
      <c r="B1842" s="199" t="str">
        <f t="shared" si="26"/>
        <v>07-F-1917-Laron, Guy</v>
      </c>
      <c r="C1842" s="199" t="s">
        <v>10215</v>
      </c>
      <c r="D1842" s="199" t="s">
        <v>4912</v>
      </c>
      <c r="E1842" s="199" t="s">
        <v>9718</v>
      </c>
      <c r="F1842" s="199" t="s">
        <v>4912</v>
      </c>
      <c r="G1842" s="199" t="s">
        <v>10320</v>
      </c>
    </row>
    <row r="1843" spans="1:7" ht="73.5">
      <c r="A1843" s="199" t="s">
        <v>10321</v>
      </c>
      <c r="B1843" s="199" t="str">
        <f t="shared" si="26"/>
        <v>07-F-1918-Boyarko, Bruce</v>
      </c>
      <c r="C1843" s="199" t="s">
        <v>10322</v>
      </c>
      <c r="D1843" s="199" t="s">
        <v>10323</v>
      </c>
      <c r="E1843" s="199" t="s">
        <v>9522</v>
      </c>
      <c r="F1843" s="199" t="s">
        <v>9660</v>
      </c>
      <c r="G1843" s="199" t="s">
        <v>10324</v>
      </c>
    </row>
    <row r="1844" spans="1:7" ht="31.5">
      <c r="A1844" s="199" t="s">
        <v>10325</v>
      </c>
      <c r="B1844" s="199" t="str">
        <f t="shared" si="26"/>
        <v>07-F-1919-Battle, Joyce</v>
      </c>
      <c r="C1844" s="199" t="s">
        <v>4928</v>
      </c>
      <c r="D1844" s="199" t="s">
        <v>4929</v>
      </c>
      <c r="E1844" s="199" t="s">
        <v>9522</v>
      </c>
      <c r="F1844" s="199" t="s">
        <v>4912</v>
      </c>
      <c r="G1844" s="199" t="s">
        <v>10326</v>
      </c>
    </row>
    <row r="1845" spans="1:7" ht="42">
      <c r="A1845" s="199" t="s">
        <v>10327</v>
      </c>
      <c r="B1845" s="199" t="str">
        <f t="shared" si="26"/>
        <v>07-F-1920-Claypool, Cynthia</v>
      </c>
      <c r="C1845" s="199" t="s">
        <v>6089</v>
      </c>
      <c r="D1845" s="199" t="s">
        <v>4912</v>
      </c>
      <c r="E1845" s="199" t="s">
        <v>9522</v>
      </c>
      <c r="F1845" s="199" t="s">
        <v>10043</v>
      </c>
      <c r="G1845" s="199" t="s">
        <v>10328</v>
      </c>
    </row>
    <row r="1846" spans="1:7" ht="21">
      <c r="A1846" s="199" t="s">
        <v>10329</v>
      </c>
      <c r="B1846" s="199" t="str">
        <f t="shared" si="26"/>
        <v>07-F-1921-Moran, Molly</v>
      </c>
      <c r="C1846" s="199" t="s">
        <v>10330</v>
      </c>
      <c r="D1846" s="199" t="s">
        <v>6749</v>
      </c>
      <c r="E1846" s="199" t="s">
        <v>9522</v>
      </c>
      <c r="F1846" s="199" t="s">
        <v>4912</v>
      </c>
      <c r="G1846" s="199" t="s">
        <v>10331</v>
      </c>
    </row>
    <row r="1847" spans="1:7" ht="31.5">
      <c r="A1847" s="199" t="s">
        <v>10332</v>
      </c>
      <c r="B1847" s="199" t="str">
        <f t="shared" si="26"/>
        <v>07-F-1922-Thornburgh, Lisa</v>
      </c>
      <c r="C1847" s="199" t="s">
        <v>9181</v>
      </c>
      <c r="D1847" s="199" t="s">
        <v>4912</v>
      </c>
      <c r="E1847" s="199" t="s">
        <v>9522</v>
      </c>
      <c r="F1847" s="199" t="s">
        <v>10333</v>
      </c>
      <c r="G1847" s="199" t="s">
        <v>10334</v>
      </c>
    </row>
    <row r="1848" spans="1:7" ht="52.5">
      <c r="A1848" s="199" t="s">
        <v>10335</v>
      </c>
      <c r="B1848" s="199" t="str">
        <f t="shared" si="26"/>
        <v>07-F-1923-Rutledge, Jennifer</v>
      </c>
      <c r="C1848" s="199" t="s">
        <v>10336</v>
      </c>
      <c r="D1848" s="199" t="s">
        <v>10337</v>
      </c>
      <c r="E1848" s="199" t="s">
        <v>10043</v>
      </c>
      <c r="F1848" s="199" t="s">
        <v>10043</v>
      </c>
      <c r="G1848" s="199" t="s">
        <v>10338</v>
      </c>
    </row>
    <row r="1849" spans="1:7" ht="31.5">
      <c r="A1849" s="199" t="s">
        <v>10339</v>
      </c>
      <c r="B1849" s="199" t="str">
        <f t="shared" si="26"/>
        <v>07-F-1924-Wampler, Robert</v>
      </c>
      <c r="C1849" s="199" t="s">
        <v>5783</v>
      </c>
      <c r="D1849" s="199" t="s">
        <v>4929</v>
      </c>
      <c r="E1849" s="199" t="s">
        <v>10043</v>
      </c>
      <c r="F1849" s="199" t="s">
        <v>4912</v>
      </c>
      <c r="G1849" s="199" t="s">
        <v>10340</v>
      </c>
    </row>
    <row r="1850" spans="1:7" ht="21">
      <c r="A1850" s="199" t="s">
        <v>10341</v>
      </c>
      <c r="B1850" s="199" t="str">
        <f t="shared" si="26"/>
        <v>07-F-1925-Kaiser, David</v>
      </c>
      <c r="C1850" s="199" t="s">
        <v>10342</v>
      </c>
      <c r="D1850" s="199" t="s">
        <v>10343</v>
      </c>
      <c r="E1850" s="199" t="s">
        <v>10043</v>
      </c>
      <c r="F1850" s="199" t="s">
        <v>10344</v>
      </c>
      <c r="G1850" s="199" t="s">
        <v>10345</v>
      </c>
    </row>
    <row r="1851" spans="1:7">
      <c r="A1851" s="199" t="s">
        <v>10346</v>
      </c>
      <c r="B1851" s="199" t="str">
        <f t="shared" si="26"/>
        <v>07-F-1926-Richelson, Jeffrey</v>
      </c>
      <c r="C1851" s="199" t="s">
        <v>6155</v>
      </c>
      <c r="D1851" s="199" t="s">
        <v>4912</v>
      </c>
      <c r="E1851" s="199" t="s">
        <v>10043</v>
      </c>
      <c r="F1851" s="199" t="s">
        <v>4912</v>
      </c>
      <c r="G1851" s="199" t="s">
        <v>10347</v>
      </c>
    </row>
    <row r="1852" spans="1:7" ht="21">
      <c r="A1852" s="199" t="s">
        <v>10348</v>
      </c>
      <c r="B1852" s="199" t="str">
        <f t="shared" si="26"/>
        <v>07-F-1927-Wondrachek, Jeremy</v>
      </c>
      <c r="C1852" s="199" t="s">
        <v>10349</v>
      </c>
      <c r="D1852" s="199" t="s">
        <v>4912</v>
      </c>
      <c r="E1852" s="199" t="s">
        <v>10043</v>
      </c>
      <c r="F1852" s="199" t="s">
        <v>9512</v>
      </c>
      <c r="G1852" s="199" t="s">
        <v>10350</v>
      </c>
    </row>
    <row r="1853" spans="1:7" ht="31.5">
      <c r="A1853" s="199" t="s">
        <v>10351</v>
      </c>
      <c r="B1853" s="199" t="str">
        <f t="shared" si="26"/>
        <v>07-F-1928-Battle, Joyce</v>
      </c>
      <c r="C1853" s="199" t="s">
        <v>4928</v>
      </c>
      <c r="D1853" s="199" t="s">
        <v>4929</v>
      </c>
      <c r="E1853" s="199" t="s">
        <v>10043</v>
      </c>
      <c r="F1853" s="199" t="s">
        <v>4912</v>
      </c>
      <c r="G1853" s="199" t="s">
        <v>10352</v>
      </c>
    </row>
    <row r="1854" spans="1:7" ht="31.5">
      <c r="A1854" s="199" t="s">
        <v>10353</v>
      </c>
      <c r="B1854" s="199" t="str">
        <f t="shared" si="26"/>
        <v>07-F-1929-Skelley, Lynne</v>
      </c>
      <c r="C1854" s="199" t="s">
        <v>4918</v>
      </c>
      <c r="D1854" s="199" t="s">
        <v>4966</v>
      </c>
      <c r="E1854" s="199" t="s">
        <v>10043</v>
      </c>
      <c r="F1854" s="199" t="s">
        <v>4912</v>
      </c>
      <c r="G1854" s="199" t="s">
        <v>10354</v>
      </c>
    </row>
    <row r="1855" spans="1:7">
      <c r="A1855" s="199" t="s">
        <v>10355</v>
      </c>
      <c r="B1855" s="199" t="str">
        <f t="shared" si="26"/>
        <v>07-F-1930-Rood, Justin</v>
      </c>
      <c r="C1855" s="199" t="s">
        <v>10356</v>
      </c>
      <c r="D1855" s="199" t="s">
        <v>7936</v>
      </c>
      <c r="E1855" s="199" t="s">
        <v>10043</v>
      </c>
      <c r="F1855" s="199" t="s">
        <v>4912</v>
      </c>
      <c r="G1855" s="199" t="s">
        <v>10357</v>
      </c>
    </row>
    <row r="1856" spans="1:7" ht="21">
      <c r="A1856" s="199" t="s">
        <v>10358</v>
      </c>
      <c r="B1856" s="199" t="str">
        <f t="shared" si="26"/>
        <v>07-F-1931-Thornburgh, Lisa</v>
      </c>
      <c r="C1856" s="199" t="s">
        <v>9181</v>
      </c>
      <c r="D1856" s="199" t="s">
        <v>4912</v>
      </c>
      <c r="E1856" s="199" t="s">
        <v>9660</v>
      </c>
      <c r="F1856" s="199" t="s">
        <v>10333</v>
      </c>
      <c r="G1856" s="199" t="s">
        <v>10359</v>
      </c>
    </row>
    <row r="1857" spans="1:7" ht="21">
      <c r="A1857" s="199" t="s">
        <v>10360</v>
      </c>
      <c r="B1857" s="199" t="str">
        <f t="shared" si="26"/>
        <v>07-F-1932-Trujillo, John</v>
      </c>
      <c r="C1857" s="199" t="s">
        <v>10361</v>
      </c>
      <c r="D1857" s="199" t="s">
        <v>10362</v>
      </c>
      <c r="E1857" s="199" t="s">
        <v>9660</v>
      </c>
      <c r="F1857" s="199" t="s">
        <v>9512</v>
      </c>
      <c r="G1857" s="199" t="s">
        <v>10363</v>
      </c>
    </row>
    <row r="1858" spans="1:7">
      <c r="A1858" s="199" t="s">
        <v>10364</v>
      </c>
      <c r="B1858" s="199" t="str">
        <f t="shared" si="26"/>
        <v>07-F-1933-Hallen, O</v>
      </c>
      <c r="C1858" s="199" t="s">
        <v>5251</v>
      </c>
      <c r="D1858" s="199" t="s">
        <v>4912</v>
      </c>
      <c r="E1858" s="199" t="s">
        <v>9660</v>
      </c>
      <c r="F1858" s="199" t="s">
        <v>10267</v>
      </c>
      <c r="G1858" s="199" t="s">
        <v>10365</v>
      </c>
    </row>
    <row r="1859" spans="1:7" ht="31.5">
      <c r="A1859" s="199" t="s">
        <v>10366</v>
      </c>
      <c r="B1859" s="199" t="str">
        <f t="shared" si="26"/>
        <v>07-F-1934-Zickel, Brian</v>
      </c>
      <c r="C1859" s="199" t="s">
        <v>6504</v>
      </c>
      <c r="D1859" s="199" t="s">
        <v>6505</v>
      </c>
      <c r="E1859" s="199" t="s">
        <v>9660</v>
      </c>
      <c r="F1859" s="199" t="s">
        <v>10270</v>
      </c>
      <c r="G1859" s="199" t="s">
        <v>10367</v>
      </c>
    </row>
    <row r="1860" spans="1:7" ht="21">
      <c r="A1860" s="199" t="s">
        <v>10368</v>
      </c>
      <c r="B1860" s="199" t="str">
        <f t="shared" si="26"/>
        <v>07-F-1935-Bohnen, Jerry</v>
      </c>
      <c r="C1860" s="199" t="s">
        <v>10369</v>
      </c>
      <c r="D1860" s="199" t="s">
        <v>10370</v>
      </c>
      <c r="E1860" s="199" t="s">
        <v>9660</v>
      </c>
      <c r="F1860" s="199" t="s">
        <v>10270</v>
      </c>
      <c r="G1860" s="199" t="s">
        <v>10371</v>
      </c>
    </row>
    <row r="1861" spans="1:7" ht="31.5">
      <c r="A1861" s="199" t="s">
        <v>10372</v>
      </c>
      <c r="B1861" s="199" t="str">
        <f t="shared" si="26"/>
        <v>07-F-1936-Jensen, Nancy</v>
      </c>
      <c r="C1861" s="199" t="s">
        <v>10373</v>
      </c>
      <c r="D1861" s="199" t="s">
        <v>10374</v>
      </c>
      <c r="E1861" s="199" t="s">
        <v>9660</v>
      </c>
      <c r="F1861" s="199" t="s">
        <v>9512</v>
      </c>
      <c r="G1861" s="199" t="s">
        <v>10375</v>
      </c>
    </row>
    <row r="1862" spans="1:7" ht="31.5">
      <c r="A1862" s="199" t="s">
        <v>10376</v>
      </c>
      <c r="B1862" s="199" t="str">
        <f t="shared" si="26"/>
        <v>07-F-1937-Zickel, Brian</v>
      </c>
      <c r="C1862" s="199" t="s">
        <v>6504</v>
      </c>
      <c r="D1862" s="199" t="s">
        <v>6505</v>
      </c>
      <c r="E1862" s="199" t="s">
        <v>9660</v>
      </c>
      <c r="F1862" s="199" t="s">
        <v>9512</v>
      </c>
      <c r="G1862" s="199" t="s">
        <v>10377</v>
      </c>
    </row>
    <row r="1863" spans="1:7" ht="52.5">
      <c r="A1863" s="199" t="s">
        <v>10378</v>
      </c>
      <c r="B1863" s="199" t="str">
        <f t="shared" si="26"/>
        <v>07-F-1938-Teitelbaum, Genna</v>
      </c>
      <c r="C1863" s="199" t="s">
        <v>10379</v>
      </c>
      <c r="D1863" s="199" t="s">
        <v>10380</v>
      </c>
      <c r="E1863" s="199" t="s">
        <v>9660</v>
      </c>
      <c r="F1863" s="199" t="s">
        <v>9573</v>
      </c>
      <c r="G1863" s="199" t="s">
        <v>10381</v>
      </c>
    </row>
    <row r="1864" spans="1:7" ht="21">
      <c r="A1864" s="199" t="s">
        <v>10382</v>
      </c>
      <c r="B1864" s="199" t="str">
        <f t="shared" si="26"/>
        <v>07-F-1939-Hershberger, Jeffrey</v>
      </c>
      <c r="C1864" s="199" t="s">
        <v>9115</v>
      </c>
      <c r="D1864" s="199" t="s">
        <v>4912</v>
      </c>
      <c r="E1864" s="199" t="s">
        <v>9660</v>
      </c>
      <c r="F1864" s="199" t="s">
        <v>9512</v>
      </c>
      <c r="G1864" s="199" t="s">
        <v>10383</v>
      </c>
    </row>
    <row r="1865" spans="1:7" ht="31.5">
      <c r="A1865" s="199" t="s">
        <v>10384</v>
      </c>
      <c r="B1865" s="199" t="str">
        <f t="shared" si="26"/>
        <v>07-F-1940-Plaugher, Steven</v>
      </c>
      <c r="C1865" s="199" t="s">
        <v>10385</v>
      </c>
      <c r="D1865" s="199" t="s">
        <v>5670</v>
      </c>
      <c r="E1865" s="199" t="s">
        <v>9660</v>
      </c>
      <c r="F1865" s="199" t="s">
        <v>4912</v>
      </c>
      <c r="G1865" s="199" t="s">
        <v>10386</v>
      </c>
    </row>
    <row r="1866" spans="1:7" ht="31.5">
      <c r="A1866" s="199" t="s">
        <v>10387</v>
      </c>
      <c r="B1866" s="199" t="str">
        <f t="shared" si="26"/>
        <v>07-F-1941-Elias, Barbara</v>
      </c>
      <c r="C1866" s="199" t="s">
        <v>4953</v>
      </c>
      <c r="D1866" s="199" t="s">
        <v>4929</v>
      </c>
      <c r="E1866" s="199" t="s">
        <v>9660</v>
      </c>
      <c r="F1866" s="199" t="s">
        <v>9701</v>
      </c>
      <c r="G1866" s="199" t="s">
        <v>10388</v>
      </c>
    </row>
    <row r="1867" spans="1:7" ht="52.5">
      <c r="A1867" s="199" t="s">
        <v>10389</v>
      </c>
      <c r="B1867" s="199" t="str">
        <f t="shared" si="26"/>
        <v>07-F-1942-Hecht, Emily</v>
      </c>
      <c r="C1867" s="199" t="s">
        <v>6900</v>
      </c>
      <c r="D1867" s="199" t="s">
        <v>6901</v>
      </c>
      <c r="E1867" s="199" t="s">
        <v>9660</v>
      </c>
      <c r="F1867" s="199" t="s">
        <v>10390</v>
      </c>
      <c r="G1867" s="199" t="s">
        <v>10391</v>
      </c>
    </row>
    <row r="1868" spans="1:7" ht="31.5">
      <c r="A1868" s="199" t="s">
        <v>10392</v>
      </c>
      <c r="B1868" s="199" t="str">
        <f t="shared" si="26"/>
        <v>07-F-1943-Balanon, Paul</v>
      </c>
      <c r="C1868" s="199" t="s">
        <v>10393</v>
      </c>
      <c r="D1868" s="199" t="s">
        <v>10394</v>
      </c>
      <c r="E1868" s="199" t="s">
        <v>9660</v>
      </c>
      <c r="F1868" s="199" t="s">
        <v>9859</v>
      </c>
      <c r="G1868" s="199" t="s">
        <v>10395</v>
      </c>
    </row>
    <row r="1869" spans="1:7" ht="31.5">
      <c r="A1869" s="199" t="s">
        <v>10396</v>
      </c>
      <c r="B1869" s="199" t="str">
        <f t="shared" si="26"/>
        <v>07-F-1944-Smith, Douglas</v>
      </c>
      <c r="C1869" s="199" t="s">
        <v>10397</v>
      </c>
      <c r="D1869" s="199" t="s">
        <v>4912</v>
      </c>
      <c r="E1869" s="199" t="s">
        <v>9512</v>
      </c>
      <c r="F1869" s="199" t="s">
        <v>10270</v>
      </c>
      <c r="G1869" s="199" t="s">
        <v>10398</v>
      </c>
    </row>
    <row r="1870" spans="1:7" ht="21">
      <c r="A1870" s="199" t="s">
        <v>10399</v>
      </c>
      <c r="B1870" s="199" t="str">
        <f t="shared" si="26"/>
        <v>07-F-1945-POTTER, MICHAEL</v>
      </c>
      <c r="C1870" s="199" t="s">
        <v>10400</v>
      </c>
      <c r="D1870" s="199" t="s">
        <v>4912</v>
      </c>
      <c r="E1870" s="199" t="s">
        <v>9512</v>
      </c>
      <c r="F1870" s="199" t="s">
        <v>9512</v>
      </c>
      <c r="G1870" s="199" t="s">
        <v>10401</v>
      </c>
    </row>
    <row r="1871" spans="1:7" ht="21">
      <c r="A1871" s="199" t="s">
        <v>10402</v>
      </c>
      <c r="B1871" s="199" t="str">
        <f t="shared" si="26"/>
        <v>07-F-1946-Willis, Rachel</v>
      </c>
      <c r="C1871" s="199" t="s">
        <v>10403</v>
      </c>
      <c r="D1871" s="199" t="s">
        <v>10404</v>
      </c>
      <c r="E1871" s="199" t="s">
        <v>9512</v>
      </c>
      <c r="F1871" s="199" t="s">
        <v>10270</v>
      </c>
      <c r="G1871" s="199" t="s">
        <v>10405</v>
      </c>
    </row>
    <row r="1872" spans="1:7" ht="31.5">
      <c r="A1872" s="199" t="s">
        <v>10406</v>
      </c>
      <c r="B1872" s="199" t="str">
        <f t="shared" si="26"/>
        <v>07-F-1947-Navarre, Michael</v>
      </c>
      <c r="C1872" s="199" t="s">
        <v>10407</v>
      </c>
      <c r="D1872" s="199" t="s">
        <v>10408</v>
      </c>
      <c r="E1872" s="199" t="s">
        <v>9512</v>
      </c>
      <c r="F1872" s="199" t="s">
        <v>10409</v>
      </c>
      <c r="G1872" s="199" t="s">
        <v>10410</v>
      </c>
    </row>
    <row r="1873" spans="1:7" ht="31.5">
      <c r="A1873" s="199" t="s">
        <v>10411</v>
      </c>
      <c r="B1873" s="199" t="str">
        <f t="shared" si="26"/>
        <v>07-F-1948-Zickel, Brian</v>
      </c>
      <c r="C1873" s="199" t="s">
        <v>6504</v>
      </c>
      <c r="D1873" s="199" t="s">
        <v>6505</v>
      </c>
      <c r="E1873" s="199" t="s">
        <v>9512</v>
      </c>
      <c r="F1873" s="199" t="s">
        <v>10270</v>
      </c>
      <c r="G1873" s="199" t="s">
        <v>10412</v>
      </c>
    </row>
    <row r="1874" spans="1:7" ht="31.5">
      <c r="A1874" s="199" t="s">
        <v>10413</v>
      </c>
      <c r="B1874" s="199" t="str">
        <f t="shared" si="26"/>
        <v>07-F-1949-Schnitzer, David</v>
      </c>
      <c r="C1874" s="199" t="s">
        <v>10414</v>
      </c>
      <c r="D1874" s="199" t="s">
        <v>10415</v>
      </c>
      <c r="E1874" s="199" t="s">
        <v>9512</v>
      </c>
      <c r="F1874" s="199" t="s">
        <v>10084</v>
      </c>
      <c r="G1874" s="199" t="s">
        <v>10416</v>
      </c>
    </row>
    <row r="1875" spans="1:7" ht="21">
      <c r="A1875" s="199" t="s">
        <v>10417</v>
      </c>
      <c r="B1875" s="199" t="str">
        <f t="shared" si="26"/>
        <v>07-F-1950-Barnett, William</v>
      </c>
      <c r="C1875" s="199" t="s">
        <v>10418</v>
      </c>
      <c r="D1875" s="199" t="s">
        <v>10419</v>
      </c>
      <c r="E1875" s="199" t="s">
        <v>9512</v>
      </c>
      <c r="F1875" s="199" t="s">
        <v>10333</v>
      </c>
      <c r="G1875" s="199" t="s">
        <v>10420</v>
      </c>
    </row>
    <row r="1876" spans="1:7" ht="31.5">
      <c r="A1876" s="199" t="s">
        <v>10421</v>
      </c>
      <c r="B1876" s="199" t="str">
        <f t="shared" si="26"/>
        <v>07-F-1951-Ewing, Lee</v>
      </c>
      <c r="C1876" s="199" t="s">
        <v>10422</v>
      </c>
      <c r="D1876" s="199" t="s">
        <v>4912</v>
      </c>
      <c r="E1876" s="199" t="s">
        <v>9512</v>
      </c>
      <c r="F1876" s="199" t="s">
        <v>9931</v>
      </c>
      <c r="G1876" s="199" t="s">
        <v>10423</v>
      </c>
    </row>
    <row r="1877" spans="1:7" ht="31.5">
      <c r="A1877" s="199" t="s">
        <v>10424</v>
      </c>
      <c r="B1877" s="199" t="str">
        <f t="shared" si="26"/>
        <v>07-F-1952-Kaas, Lisa</v>
      </c>
      <c r="C1877" s="199" t="s">
        <v>10425</v>
      </c>
      <c r="D1877" s="199" t="s">
        <v>10426</v>
      </c>
      <c r="E1877" s="199" t="s">
        <v>9512</v>
      </c>
      <c r="F1877" s="199" t="s">
        <v>4912</v>
      </c>
      <c r="G1877" s="199" t="s">
        <v>10427</v>
      </c>
    </row>
    <row r="1878" spans="1:7" ht="31.5">
      <c r="A1878" s="199" t="s">
        <v>10428</v>
      </c>
      <c r="B1878" s="199" t="str">
        <f t="shared" si="26"/>
        <v>07-F-1953-Battle, Joyce</v>
      </c>
      <c r="C1878" s="199" t="s">
        <v>4928</v>
      </c>
      <c r="D1878" s="199" t="s">
        <v>4929</v>
      </c>
      <c r="E1878" s="199" t="s">
        <v>9512</v>
      </c>
      <c r="F1878" s="199" t="s">
        <v>4912</v>
      </c>
      <c r="G1878" s="199" t="s">
        <v>10429</v>
      </c>
    </row>
    <row r="1879" spans="1:7" ht="31.5">
      <c r="A1879" s="199" t="s">
        <v>10430</v>
      </c>
      <c r="B1879" s="199" t="str">
        <f t="shared" si="26"/>
        <v>07-F-1954-Potter, Michael</v>
      </c>
      <c r="C1879" s="199" t="s">
        <v>10431</v>
      </c>
      <c r="D1879" s="199" t="s">
        <v>4912</v>
      </c>
      <c r="E1879" s="199" t="s">
        <v>9512</v>
      </c>
      <c r="F1879" s="199" t="s">
        <v>10432</v>
      </c>
      <c r="G1879" s="199" t="s">
        <v>10433</v>
      </c>
    </row>
    <row r="1880" spans="1:7" ht="42">
      <c r="A1880" s="199" t="s">
        <v>10434</v>
      </c>
      <c r="B1880" s="199" t="str">
        <f t="shared" si="26"/>
        <v>07-F-1955-Vachon, Tracy</v>
      </c>
      <c r="C1880" s="199" t="s">
        <v>10435</v>
      </c>
      <c r="D1880" s="199" t="s">
        <v>10436</v>
      </c>
      <c r="E1880" s="199" t="s">
        <v>9512</v>
      </c>
      <c r="F1880" s="199" t="s">
        <v>10432</v>
      </c>
      <c r="G1880" s="199" t="s">
        <v>10437</v>
      </c>
    </row>
    <row r="1881" spans="1:7" ht="31.5">
      <c r="A1881" s="199" t="s">
        <v>10438</v>
      </c>
      <c r="B1881" s="199" t="str">
        <f t="shared" si="26"/>
        <v>07-F-1956-Horman, Allen</v>
      </c>
      <c r="C1881" s="199" t="s">
        <v>10439</v>
      </c>
      <c r="D1881" s="199" t="s">
        <v>4912</v>
      </c>
      <c r="E1881" s="199" t="s">
        <v>9512</v>
      </c>
      <c r="F1881" s="199" t="s">
        <v>10270</v>
      </c>
      <c r="G1881" s="199" t="s">
        <v>10440</v>
      </c>
    </row>
    <row r="1882" spans="1:7" ht="31.5">
      <c r="A1882" s="199" t="s">
        <v>10441</v>
      </c>
      <c r="B1882" s="199" t="str">
        <f t="shared" si="26"/>
        <v>07-F-1958-Barry, Catherine</v>
      </c>
      <c r="C1882" s="199" t="s">
        <v>10442</v>
      </c>
      <c r="D1882" s="199" t="s">
        <v>10443</v>
      </c>
      <c r="E1882" s="199" t="s">
        <v>10270</v>
      </c>
      <c r="F1882" s="199" t="s">
        <v>9573</v>
      </c>
      <c r="G1882" s="199" t="s">
        <v>10444</v>
      </c>
    </row>
    <row r="1883" spans="1:7" ht="63">
      <c r="A1883" s="199" t="s">
        <v>10445</v>
      </c>
      <c r="B1883" s="199" t="str">
        <f t="shared" si="26"/>
        <v>07-F-1959-Battle, Joyce</v>
      </c>
      <c r="C1883" s="199" t="s">
        <v>4928</v>
      </c>
      <c r="D1883" s="199" t="s">
        <v>4929</v>
      </c>
      <c r="E1883" s="199" t="s">
        <v>10270</v>
      </c>
      <c r="F1883" s="199" t="s">
        <v>4912</v>
      </c>
      <c r="G1883" s="199" t="s">
        <v>10446</v>
      </c>
    </row>
    <row r="1884" spans="1:7" ht="42">
      <c r="A1884" s="199" t="s">
        <v>10447</v>
      </c>
      <c r="B1884" s="199" t="str">
        <f t="shared" si="26"/>
        <v>07-F-1960-Magruder, Evan</v>
      </c>
      <c r="C1884" s="199" t="s">
        <v>10448</v>
      </c>
      <c r="D1884" s="199" t="s">
        <v>10449</v>
      </c>
      <c r="E1884" s="199" t="s">
        <v>10270</v>
      </c>
      <c r="F1884" s="199" t="s">
        <v>9931</v>
      </c>
      <c r="G1884" s="199" t="s">
        <v>10450</v>
      </c>
    </row>
    <row r="1885" spans="1:7" ht="21">
      <c r="A1885" s="199" t="s">
        <v>10451</v>
      </c>
      <c r="B1885" s="199" t="str">
        <f t="shared" si="26"/>
        <v>07-F-1961-Malbran, Pia</v>
      </c>
      <c r="C1885" s="199" t="s">
        <v>10452</v>
      </c>
      <c r="D1885" s="199" t="s">
        <v>6329</v>
      </c>
      <c r="E1885" s="199" t="s">
        <v>10270</v>
      </c>
      <c r="F1885" s="199" t="s">
        <v>10453</v>
      </c>
      <c r="G1885" s="199" t="s">
        <v>10454</v>
      </c>
    </row>
    <row r="1886" spans="1:7" ht="31.5">
      <c r="A1886" s="199" t="s">
        <v>10455</v>
      </c>
      <c r="B1886" s="199" t="str">
        <f t="shared" si="26"/>
        <v>07-F-1962-Schwellenbach, Nick</v>
      </c>
      <c r="C1886" s="199" t="s">
        <v>10456</v>
      </c>
      <c r="D1886" s="199" t="s">
        <v>10457</v>
      </c>
      <c r="E1886" s="199" t="s">
        <v>10270</v>
      </c>
      <c r="F1886" s="199" t="s">
        <v>4912</v>
      </c>
      <c r="G1886" s="199" t="s">
        <v>10458</v>
      </c>
    </row>
    <row r="1887" spans="1:7" ht="31.5">
      <c r="A1887" s="199" t="s">
        <v>10459</v>
      </c>
      <c r="B1887" s="199" t="str">
        <f t="shared" si="26"/>
        <v>07-F-1963-Malbran, Pia</v>
      </c>
      <c r="C1887" s="199" t="s">
        <v>10452</v>
      </c>
      <c r="D1887" s="199" t="s">
        <v>6329</v>
      </c>
      <c r="E1887" s="199" t="s">
        <v>10270</v>
      </c>
      <c r="F1887" s="199" t="s">
        <v>9931</v>
      </c>
      <c r="G1887" s="199" t="s">
        <v>10460</v>
      </c>
    </row>
    <row r="1888" spans="1:7" ht="31.5">
      <c r="A1888" s="199" t="s">
        <v>10461</v>
      </c>
      <c r="B1888" s="199" t="str">
        <f t="shared" si="26"/>
        <v>07-F-1964-Schwellenbach, Nick</v>
      </c>
      <c r="C1888" s="199" t="s">
        <v>10456</v>
      </c>
      <c r="D1888" s="199" t="s">
        <v>5560</v>
      </c>
      <c r="E1888" s="199" t="s">
        <v>10270</v>
      </c>
      <c r="F1888" s="199" t="s">
        <v>9279</v>
      </c>
      <c r="G1888" s="199" t="s">
        <v>10462</v>
      </c>
    </row>
    <row r="1889" spans="1:7" ht="21">
      <c r="A1889" s="199" t="s">
        <v>10463</v>
      </c>
      <c r="B1889" s="199" t="str">
        <f t="shared" si="26"/>
        <v>07-F-1965-Rice, Greory</v>
      </c>
      <c r="C1889" s="199" t="s">
        <v>10464</v>
      </c>
      <c r="D1889" s="199" t="s">
        <v>10465</v>
      </c>
      <c r="E1889" s="199" t="s">
        <v>10270</v>
      </c>
      <c r="F1889" s="199" t="s">
        <v>10432</v>
      </c>
      <c r="G1889" s="199" t="s">
        <v>10466</v>
      </c>
    </row>
    <row r="1890" spans="1:7" ht="21">
      <c r="A1890" s="199" t="s">
        <v>10467</v>
      </c>
      <c r="B1890" s="199" t="str">
        <f t="shared" si="26"/>
        <v>07-F-1966-Curesky, Al</v>
      </c>
      <c r="C1890" s="199" t="s">
        <v>10468</v>
      </c>
      <c r="D1890" s="199" t="s">
        <v>10469</v>
      </c>
      <c r="E1890" s="199" t="s">
        <v>10270</v>
      </c>
      <c r="F1890" s="199" t="s">
        <v>10432</v>
      </c>
      <c r="G1890" s="199" t="s">
        <v>10470</v>
      </c>
    </row>
    <row r="1891" spans="1:7" ht="21">
      <c r="A1891" s="199" t="s">
        <v>10471</v>
      </c>
      <c r="B1891" s="199" t="str">
        <f t="shared" ref="B1891:B1954" si="27">A1891&amp;"-"&amp;C1891</f>
        <v>07-F-1967-Steponkus, Elizabeth</v>
      </c>
      <c r="C1891" s="199" t="s">
        <v>6296</v>
      </c>
      <c r="D1891" s="199" t="s">
        <v>4919</v>
      </c>
      <c r="E1891" s="199" t="s">
        <v>9931</v>
      </c>
      <c r="F1891" s="199" t="s">
        <v>4912</v>
      </c>
      <c r="G1891" s="199" t="s">
        <v>10472</v>
      </c>
    </row>
    <row r="1892" spans="1:7" ht="52.5">
      <c r="A1892" s="199" t="s">
        <v>10473</v>
      </c>
      <c r="B1892" s="199" t="str">
        <f t="shared" si="27"/>
        <v>07-F-1968-Cockrell, Colby</v>
      </c>
      <c r="C1892" s="199" t="s">
        <v>10474</v>
      </c>
      <c r="D1892" s="199" t="s">
        <v>10475</v>
      </c>
      <c r="E1892" s="199" t="s">
        <v>9931</v>
      </c>
      <c r="F1892" s="199" t="s">
        <v>4912</v>
      </c>
      <c r="G1892" s="199" t="s">
        <v>10476</v>
      </c>
    </row>
    <row r="1893" spans="1:7">
      <c r="A1893" s="199" t="s">
        <v>10477</v>
      </c>
      <c r="B1893" s="199" t="str">
        <f t="shared" si="27"/>
        <v>07-F-1969-Speicher, James</v>
      </c>
      <c r="C1893" s="199" t="s">
        <v>10478</v>
      </c>
      <c r="D1893" s="199" t="s">
        <v>4912</v>
      </c>
      <c r="E1893" s="199" t="s">
        <v>9931</v>
      </c>
      <c r="F1893" s="199" t="s">
        <v>10432</v>
      </c>
      <c r="G1893" s="199" t="s">
        <v>10479</v>
      </c>
    </row>
    <row r="1894" spans="1:7" ht="31.5">
      <c r="A1894" s="199" t="s">
        <v>10480</v>
      </c>
      <c r="B1894" s="199" t="str">
        <f t="shared" si="27"/>
        <v>07-F-1970-Crowley, William</v>
      </c>
      <c r="C1894" s="199" t="s">
        <v>10481</v>
      </c>
      <c r="D1894" s="199" t="s">
        <v>10482</v>
      </c>
      <c r="E1894" s="199" t="s">
        <v>9931</v>
      </c>
      <c r="F1894" s="199" t="s">
        <v>10088</v>
      </c>
      <c r="G1894" s="199" t="s">
        <v>10483</v>
      </c>
    </row>
    <row r="1895" spans="1:7" ht="31.5">
      <c r="A1895" s="199" t="s">
        <v>10484</v>
      </c>
      <c r="B1895" s="199" t="str">
        <f t="shared" si="27"/>
        <v>07-F-1971-Burr, William</v>
      </c>
      <c r="C1895" s="199" t="s">
        <v>5051</v>
      </c>
      <c r="D1895" s="199" t="s">
        <v>4929</v>
      </c>
      <c r="E1895" s="199" t="s">
        <v>9931</v>
      </c>
      <c r="F1895" s="199" t="s">
        <v>9650</v>
      </c>
      <c r="G1895" s="199" t="s">
        <v>10485</v>
      </c>
    </row>
    <row r="1896" spans="1:7" ht="31.5">
      <c r="A1896" s="199" t="s">
        <v>10486</v>
      </c>
      <c r="B1896" s="199" t="str">
        <f t="shared" si="27"/>
        <v>07-F-1972-MCCARTHY, MICHAEL</v>
      </c>
      <c r="C1896" s="199" t="s">
        <v>10487</v>
      </c>
      <c r="D1896" s="199" t="s">
        <v>10488</v>
      </c>
      <c r="E1896" s="199" t="s">
        <v>9512</v>
      </c>
      <c r="F1896" s="199" t="s">
        <v>10014</v>
      </c>
      <c r="G1896" s="199" t="s">
        <v>10489</v>
      </c>
    </row>
    <row r="1897" spans="1:7" ht="31.5">
      <c r="A1897" s="199" t="s">
        <v>10490</v>
      </c>
      <c r="B1897" s="199" t="str">
        <f t="shared" si="27"/>
        <v>07-F-1974-Rice, Gregory</v>
      </c>
      <c r="C1897" s="199" t="s">
        <v>10491</v>
      </c>
      <c r="D1897" s="199" t="s">
        <v>4912</v>
      </c>
      <c r="E1897" s="199" t="s">
        <v>10333</v>
      </c>
      <c r="F1897" s="199" t="s">
        <v>10432</v>
      </c>
      <c r="G1897" s="199" t="s">
        <v>10492</v>
      </c>
    </row>
    <row r="1898" spans="1:7" ht="63">
      <c r="A1898" s="199" t="s">
        <v>10493</v>
      </c>
      <c r="B1898" s="199" t="str">
        <f t="shared" si="27"/>
        <v>07-F-1975-Furuta, Junko</v>
      </c>
      <c r="C1898" s="199" t="s">
        <v>10494</v>
      </c>
      <c r="D1898" s="199" t="s">
        <v>10495</v>
      </c>
      <c r="E1898" s="199" t="s">
        <v>9931</v>
      </c>
      <c r="F1898" s="199" t="s">
        <v>10496</v>
      </c>
      <c r="G1898" s="199" t="s">
        <v>10497</v>
      </c>
    </row>
    <row r="1899" spans="1:7" ht="31.5">
      <c r="A1899" s="199" t="s">
        <v>10498</v>
      </c>
      <c r="B1899" s="199" t="str">
        <f t="shared" si="27"/>
        <v>07-F-1976-Byrne, Malcolm</v>
      </c>
      <c r="C1899" s="199" t="s">
        <v>6554</v>
      </c>
      <c r="D1899" s="199" t="s">
        <v>4929</v>
      </c>
      <c r="E1899" s="199" t="s">
        <v>9931</v>
      </c>
      <c r="F1899" s="199" t="s">
        <v>10499</v>
      </c>
      <c r="G1899" s="199" t="s">
        <v>10500</v>
      </c>
    </row>
    <row r="1900" spans="1:7" ht="31.5">
      <c r="A1900" s="199" t="s">
        <v>10501</v>
      </c>
      <c r="B1900" s="199" t="str">
        <f t="shared" si="27"/>
        <v>07-F-1977-Battle, Joyce</v>
      </c>
      <c r="C1900" s="199" t="s">
        <v>4928</v>
      </c>
      <c r="D1900" s="199" t="s">
        <v>4929</v>
      </c>
      <c r="E1900" s="199" t="s">
        <v>10333</v>
      </c>
      <c r="F1900" s="199" t="s">
        <v>4912</v>
      </c>
      <c r="G1900" s="199" t="s">
        <v>10502</v>
      </c>
    </row>
    <row r="1901" spans="1:7">
      <c r="A1901" s="199" t="s">
        <v>10503</v>
      </c>
      <c r="B1901" s="199" t="str">
        <f t="shared" si="27"/>
        <v>07-F-1978-Richelson, Jeffrey</v>
      </c>
      <c r="C1901" s="199" t="s">
        <v>6155</v>
      </c>
      <c r="D1901" s="199" t="s">
        <v>4912</v>
      </c>
      <c r="E1901" s="199" t="s">
        <v>10333</v>
      </c>
      <c r="F1901" s="199" t="s">
        <v>9286</v>
      </c>
      <c r="G1901" s="199" t="s">
        <v>10504</v>
      </c>
    </row>
    <row r="1902" spans="1:7">
      <c r="A1902" s="199" t="s">
        <v>10505</v>
      </c>
      <c r="B1902" s="199" t="str">
        <f t="shared" si="27"/>
        <v>07-F-1979-Rice, David</v>
      </c>
      <c r="C1902" s="199" t="s">
        <v>10506</v>
      </c>
      <c r="D1902" s="199" t="s">
        <v>10507</v>
      </c>
      <c r="E1902" s="199" t="s">
        <v>10333</v>
      </c>
      <c r="F1902" s="199" t="s">
        <v>10432</v>
      </c>
      <c r="G1902" s="199" t="s">
        <v>10508</v>
      </c>
    </row>
    <row r="1903" spans="1:7" ht="21">
      <c r="A1903" s="199" t="s">
        <v>10509</v>
      </c>
      <c r="B1903" s="199" t="str">
        <f t="shared" si="27"/>
        <v>07-F-1980-Etherson-Lefchick, Kelly</v>
      </c>
      <c r="C1903" s="199" t="s">
        <v>10510</v>
      </c>
      <c r="D1903" s="199" t="s">
        <v>4912</v>
      </c>
      <c r="E1903" s="199" t="s">
        <v>10333</v>
      </c>
      <c r="F1903" s="199" t="s">
        <v>10432</v>
      </c>
      <c r="G1903" s="199" t="s">
        <v>10511</v>
      </c>
    </row>
    <row r="1904" spans="1:7">
      <c r="A1904" s="199" t="s">
        <v>10512</v>
      </c>
      <c r="B1904" s="199" t="str">
        <f t="shared" si="27"/>
        <v>07-F-1981-Ellison, David</v>
      </c>
      <c r="C1904" s="199" t="s">
        <v>10513</v>
      </c>
      <c r="D1904" s="199" t="s">
        <v>4912</v>
      </c>
      <c r="E1904" s="199" t="s">
        <v>10333</v>
      </c>
      <c r="F1904" s="199" t="s">
        <v>10432</v>
      </c>
      <c r="G1904" s="199" t="s">
        <v>10514</v>
      </c>
    </row>
    <row r="1905" spans="1:7" ht="21">
      <c r="A1905" s="199" t="s">
        <v>10515</v>
      </c>
      <c r="B1905" s="199" t="str">
        <f t="shared" si="27"/>
        <v>07-F-1983-Person, Michael</v>
      </c>
      <c r="C1905" s="199" t="s">
        <v>5076</v>
      </c>
      <c r="D1905" s="199" t="s">
        <v>5077</v>
      </c>
      <c r="E1905" s="199" t="s">
        <v>9836</v>
      </c>
      <c r="F1905" s="199" t="s">
        <v>10312</v>
      </c>
      <c r="G1905" s="199" t="s">
        <v>10516</v>
      </c>
    </row>
    <row r="1906" spans="1:7">
      <c r="A1906" s="199" t="s">
        <v>10517</v>
      </c>
      <c r="B1906" s="199" t="str">
        <f t="shared" si="27"/>
        <v>07-F-1984-Hruska, Judy</v>
      </c>
      <c r="C1906" s="199" t="s">
        <v>10518</v>
      </c>
      <c r="D1906" s="199" t="s">
        <v>10519</v>
      </c>
      <c r="E1906" s="199" t="s">
        <v>9836</v>
      </c>
      <c r="F1906" s="199" t="s">
        <v>9279</v>
      </c>
      <c r="G1906" s="199" t="s">
        <v>10520</v>
      </c>
    </row>
    <row r="1907" spans="1:7" ht="21">
      <c r="A1907" s="199" t="s">
        <v>10521</v>
      </c>
      <c r="B1907" s="199" t="str">
        <f t="shared" si="27"/>
        <v>07-F-1985-Sample, Brandon</v>
      </c>
      <c r="C1907" s="199" t="s">
        <v>10522</v>
      </c>
      <c r="D1907" s="199" t="s">
        <v>4912</v>
      </c>
      <c r="E1907" s="199" t="s">
        <v>9836</v>
      </c>
      <c r="F1907" s="199" t="s">
        <v>10523</v>
      </c>
      <c r="G1907" s="199" t="s">
        <v>10524</v>
      </c>
    </row>
    <row r="1908" spans="1:7" ht="21">
      <c r="A1908" s="199" t="s">
        <v>10525</v>
      </c>
      <c r="B1908" s="199" t="str">
        <f t="shared" si="27"/>
        <v>07-F-1986-Alfred-EL, Ronald</v>
      </c>
      <c r="C1908" s="199" t="s">
        <v>10526</v>
      </c>
      <c r="D1908" s="199" t="s">
        <v>4912</v>
      </c>
      <c r="E1908" s="199" t="s">
        <v>9836</v>
      </c>
      <c r="F1908" s="199" t="s">
        <v>9537</v>
      </c>
      <c r="G1908" s="199" t="s">
        <v>10527</v>
      </c>
    </row>
    <row r="1909" spans="1:7">
      <c r="A1909" s="199" t="s">
        <v>10528</v>
      </c>
      <c r="B1909" s="199" t="str">
        <f t="shared" si="27"/>
        <v>07-F-1987-Ewing, Lee</v>
      </c>
      <c r="C1909" s="199" t="s">
        <v>10422</v>
      </c>
      <c r="D1909" s="199" t="s">
        <v>4912</v>
      </c>
      <c r="E1909" s="199" t="s">
        <v>9836</v>
      </c>
      <c r="F1909" s="199" t="s">
        <v>9537</v>
      </c>
      <c r="G1909" s="199" t="s">
        <v>10529</v>
      </c>
    </row>
    <row r="1910" spans="1:7" ht="21">
      <c r="A1910" s="199" t="s">
        <v>10530</v>
      </c>
      <c r="B1910" s="199" t="str">
        <f t="shared" si="27"/>
        <v>07-F-1988-Steponkus, Elizabeth</v>
      </c>
      <c r="C1910" s="199" t="s">
        <v>6296</v>
      </c>
      <c r="D1910" s="199" t="s">
        <v>4919</v>
      </c>
      <c r="E1910" s="199" t="s">
        <v>9931</v>
      </c>
      <c r="F1910" s="199" t="s">
        <v>9973</v>
      </c>
      <c r="G1910" s="199" t="s">
        <v>10531</v>
      </c>
    </row>
    <row r="1911" spans="1:7" ht="31.5">
      <c r="A1911" s="199" t="s">
        <v>10532</v>
      </c>
      <c r="B1911" s="199" t="str">
        <f t="shared" si="27"/>
        <v>07-F-1989-Schnitzer, David</v>
      </c>
      <c r="C1911" s="199" t="s">
        <v>10414</v>
      </c>
      <c r="D1911" s="199" t="s">
        <v>10415</v>
      </c>
      <c r="E1911" s="199" t="s">
        <v>9836</v>
      </c>
      <c r="F1911" s="199" t="s">
        <v>4912</v>
      </c>
      <c r="G1911" s="199" t="s">
        <v>10533</v>
      </c>
    </row>
    <row r="1912" spans="1:7" ht="21">
      <c r="A1912" s="199" t="s">
        <v>10534</v>
      </c>
      <c r="B1912" s="199" t="str">
        <f t="shared" si="27"/>
        <v>07-F-1990-Ewing, Lee</v>
      </c>
      <c r="C1912" s="199" t="s">
        <v>10422</v>
      </c>
      <c r="D1912" s="199" t="s">
        <v>4912</v>
      </c>
      <c r="E1912" s="199" t="s">
        <v>9836</v>
      </c>
      <c r="F1912" s="199" t="s">
        <v>9537</v>
      </c>
      <c r="G1912" s="199" t="s">
        <v>10535</v>
      </c>
    </row>
    <row r="1913" spans="1:7" ht="21">
      <c r="A1913" s="199" t="s">
        <v>10536</v>
      </c>
      <c r="B1913" s="199" t="str">
        <f t="shared" si="27"/>
        <v>07-F-1991-Jones, Monica</v>
      </c>
      <c r="C1913" s="199" t="s">
        <v>6790</v>
      </c>
      <c r="D1913" s="199" t="s">
        <v>5077</v>
      </c>
      <c r="E1913" s="199" t="s">
        <v>9836</v>
      </c>
      <c r="F1913" s="199" t="s">
        <v>10390</v>
      </c>
      <c r="G1913" s="199" t="s">
        <v>10537</v>
      </c>
    </row>
    <row r="1914" spans="1:7" ht="31.5">
      <c r="A1914" s="199" t="s">
        <v>10538</v>
      </c>
      <c r="B1914" s="199" t="str">
        <f t="shared" si="27"/>
        <v>07-F-1992-Battle, Joyce</v>
      </c>
      <c r="C1914" s="199" t="s">
        <v>4928</v>
      </c>
      <c r="D1914" s="199" t="s">
        <v>4929</v>
      </c>
      <c r="E1914" s="199" t="s">
        <v>9836</v>
      </c>
      <c r="F1914" s="199" t="s">
        <v>9973</v>
      </c>
      <c r="G1914" s="199" t="s">
        <v>10539</v>
      </c>
    </row>
    <row r="1915" spans="1:7" ht="31.5">
      <c r="A1915" s="199" t="s">
        <v>10540</v>
      </c>
      <c r="B1915" s="199" t="str">
        <f t="shared" si="27"/>
        <v>07-F-1993-Hunt, Stan</v>
      </c>
      <c r="C1915" s="199" t="s">
        <v>8339</v>
      </c>
      <c r="D1915" s="199" t="s">
        <v>4912</v>
      </c>
      <c r="E1915" s="199" t="s">
        <v>10333</v>
      </c>
      <c r="F1915" s="199" t="s">
        <v>9537</v>
      </c>
      <c r="G1915" s="199" t="s">
        <v>10541</v>
      </c>
    </row>
    <row r="1916" spans="1:7" ht="21">
      <c r="A1916" s="199" t="s">
        <v>10542</v>
      </c>
      <c r="B1916" s="199" t="str">
        <f t="shared" si="27"/>
        <v>07-F-1994-SELVAGE, DOUGLAS</v>
      </c>
      <c r="C1916" s="199" t="s">
        <v>10543</v>
      </c>
      <c r="D1916" s="199" t="s">
        <v>4912</v>
      </c>
      <c r="E1916" s="199" t="s">
        <v>9836</v>
      </c>
      <c r="F1916" s="199" t="s">
        <v>4912</v>
      </c>
      <c r="G1916" s="199" t="s">
        <v>10544</v>
      </c>
    </row>
    <row r="1917" spans="1:7" ht="21">
      <c r="A1917" s="199" t="s">
        <v>10545</v>
      </c>
      <c r="B1917" s="199" t="str">
        <f t="shared" si="27"/>
        <v>07-F-1995-Ishii, Angel</v>
      </c>
      <c r="C1917" s="199" t="s">
        <v>10546</v>
      </c>
      <c r="D1917" s="199" t="s">
        <v>4912</v>
      </c>
      <c r="E1917" s="199" t="s">
        <v>10432</v>
      </c>
      <c r="F1917" s="199" t="s">
        <v>9537</v>
      </c>
      <c r="G1917" s="199" t="s">
        <v>10547</v>
      </c>
    </row>
    <row r="1918" spans="1:7" ht="31.5">
      <c r="A1918" s="199" t="s">
        <v>10548</v>
      </c>
      <c r="B1918" s="199" t="str">
        <f t="shared" si="27"/>
        <v>07-F-1996-Battle, Joyce</v>
      </c>
      <c r="C1918" s="199" t="s">
        <v>4928</v>
      </c>
      <c r="D1918" s="199" t="s">
        <v>4929</v>
      </c>
      <c r="E1918" s="199" t="s">
        <v>10432</v>
      </c>
      <c r="F1918" s="199" t="s">
        <v>9565</v>
      </c>
      <c r="G1918" s="199" t="s">
        <v>10549</v>
      </c>
    </row>
    <row r="1919" spans="1:7" ht="31.5">
      <c r="A1919" s="199" t="s">
        <v>10550</v>
      </c>
      <c r="B1919" s="199" t="str">
        <f t="shared" si="27"/>
        <v>07-F-1997-Hill, April</v>
      </c>
      <c r="C1919" s="199" t="s">
        <v>10551</v>
      </c>
      <c r="D1919" s="199" t="s">
        <v>10552</v>
      </c>
      <c r="E1919" s="199" t="s">
        <v>10432</v>
      </c>
      <c r="F1919" s="199" t="s">
        <v>9537</v>
      </c>
      <c r="G1919" s="199" t="s">
        <v>10553</v>
      </c>
    </row>
    <row r="1920" spans="1:7" ht="31.5">
      <c r="A1920" s="199" t="s">
        <v>10554</v>
      </c>
      <c r="B1920" s="199" t="str">
        <f t="shared" si="27"/>
        <v>07-F-1999-Evans, Will</v>
      </c>
      <c r="C1920" s="199" t="s">
        <v>8669</v>
      </c>
      <c r="D1920" s="199" t="s">
        <v>8670</v>
      </c>
      <c r="E1920" s="199" t="s">
        <v>9939</v>
      </c>
      <c r="F1920" s="199" t="s">
        <v>4912</v>
      </c>
      <c r="G1920" s="199" t="s">
        <v>10555</v>
      </c>
    </row>
    <row r="1921" spans="1:7" ht="21">
      <c r="A1921" s="199" t="s">
        <v>10556</v>
      </c>
      <c r="B1921" s="199" t="str">
        <f t="shared" si="27"/>
        <v>07-F-2000-Horton, Belinda</v>
      </c>
      <c r="C1921" s="199" t="s">
        <v>10557</v>
      </c>
      <c r="D1921" s="199" t="s">
        <v>4912</v>
      </c>
      <c r="E1921" s="199" t="s">
        <v>9939</v>
      </c>
      <c r="F1921" s="199" t="s">
        <v>9537</v>
      </c>
      <c r="G1921" s="199" t="s">
        <v>10558</v>
      </c>
    </row>
    <row r="1922" spans="1:7" ht="21">
      <c r="A1922" s="199" t="s">
        <v>10559</v>
      </c>
      <c r="B1922" s="199" t="str">
        <f t="shared" si="27"/>
        <v>07-F-2001-Person, Michael</v>
      </c>
      <c r="C1922" s="199" t="s">
        <v>5076</v>
      </c>
      <c r="D1922" s="199" t="s">
        <v>5077</v>
      </c>
      <c r="E1922" s="199" t="s">
        <v>9939</v>
      </c>
      <c r="F1922" s="199" t="s">
        <v>10084</v>
      </c>
      <c r="G1922" s="199" t="s">
        <v>10560</v>
      </c>
    </row>
    <row r="1923" spans="1:7" ht="21">
      <c r="A1923" s="199" t="s">
        <v>10561</v>
      </c>
      <c r="B1923" s="199" t="str">
        <f t="shared" si="27"/>
        <v>07-F-2002-Kirkpatrick, Justin</v>
      </c>
      <c r="C1923" s="199" t="s">
        <v>10562</v>
      </c>
      <c r="D1923" s="199" t="s">
        <v>10563</v>
      </c>
      <c r="E1923" s="199" t="s">
        <v>9939</v>
      </c>
      <c r="F1923" s="199" t="s">
        <v>4912</v>
      </c>
      <c r="G1923" s="199" t="s">
        <v>10564</v>
      </c>
    </row>
    <row r="1924" spans="1:7" ht="52.5">
      <c r="A1924" s="199" t="s">
        <v>10565</v>
      </c>
      <c r="B1924" s="199" t="str">
        <f t="shared" si="27"/>
        <v>07-F-2003-Ellis, Matthew</v>
      </c>
      <c r="C1924" s="199" t="s">
        <v>10566</v>
      </c>
      <c r="D1924" s="199" t="s">
        <v>10567</v>
      </c>
      <c r="E1924" s="199" t="s">
        <v>9939</v>
      </c>
      <c r="F1924" s="199" t="s">
        <v>10499</v>
      </c>
      <c r="G1924" s="199" t="s">
        <v>10568</v>
      </c>
    </row>
    <row r="1925" spans="1:7" ht="21">
      <c r="A1925" s="199" t="s">
        <v>10569</v>
      </c>
      <c r="B1925" s="199" t="str">
        <f t="shared" si="27"/>
        <v>07-F-2004-Ashe, Deborah</v>
      </c>
      <c r="C1925" s="199" t="s">
        <v>10570</v>
      </c>
      <c r="D1925" s="199" t="s">
        <v>4912</v>
      </c>
      <c r="E1925" s="199" t="s">
        <v>9939</v>
      </c>
      <c r="F1925" s="199" t="s">
        <v>9798</v>
      </c>
      <c r="G1925" s="199" t="s">
        <v>10571</v>
      </c>
    </row>
    <row r="1926" spans="1:7" ht="63">
      <c r="A1926" s="199" t="s">
        <v>10572</v>
      </c>
      <c r="B1926" s="199" t="str">
        <f t="shared" si="27"/>
        <v>07-F-2005-Neitzey, Nicole</v>
      </c>
      <c r="C1926" s="199" t="s">
        <v>10573</v>
      </c>
      <c r="D1926" s="199" t="s">
        <v>10574</v>
      </c>
      <c r="E1926" s="199" t="s">
        <v>9939</v>
      </c>
      <c r="F1926" s="199" t="s">
        <v>10390</v>
      </c>
      <c r="G1926" s="199" t="s">
        <v>10575</v>
      </c>
    </row>
    <row r="1927" spans="1:7" ht="31.5">
      <c r="A1927" s="199" t="s">
        <v>10576</v>
      </c>
      <c r="B1927" s="199" t="str">
        <f t="shared" si="27"/>
        <v>07-F-2006-Tan, Gregory</v>
      </c>
      <c r="C1927" s="199" t="s">
        <v>10577</v>
      </c>
      <c r="D1927" s="199" t="s">
        <v>10578</v>
      </c>
      <c r="E1927" s="199" t="s">
        <v>9939</v>
      </c>
      <c r="F1927" s="199" t="s">
        <v>9279</v>
      </c>
      <c r="G1927" s="199" t="s">
        <v>10579</v>
      </c>
    </row>
    <row r="1928" spans="1:7" ht="42">
      <c r="A1928" s="199" t="s">
        <v>10580</v>
      </c>
      <c r="B1928" s="199" t="str">
        <f t="shared" si="27"/>
        <v>07-F-2007-Evans, Will</v>
      </c>
      <c r="C1928" s="199" t="s">
        <v>8669</v>
      </c>
      <c r="D1928" s="199" t="s">
        <v>8670</v>
      </c>
      <c r="E1928" s="199" t="s">
        <v>9939</v>
      </c>
      <c r="F1928" s="199" t="s">
        <v>4912</v>
      </c>
      <c r="G1928" s="199" t="s">
        <v>10581</v>
      </c>
    </row>
    <row r="1929" spans="1:7" ht="42">
      <c r="A1929" s="199" t="s">
        <v>10582</v>
      </c>
      <c r="B1929" s="199" t="str">
        <f t="shared" si="27"/>
        <v>07-F-2008-Evans, Will</v>
      </c>
      <c r="C1929" s="199" t="s">
        <v>8669</v>
      </c>
      <c r="D1929" s="199" t="s">
        <v>8670</v>
      </c>
      <c r="E1929" s="199" t="s">
        <v>9939</v>
      </c>
      <c r="F1929" s="199" t="s">
        <v>4912</v>
      </c>
      <c r="G1929" s="199" t="s">
        <v>10583</v>
      </c>
    </row>
    <row r="1930" spans="1:7" ht="21">
      <c r="A1930" s="199" t="s">
        <v>10584</v>
      </c>
      <c r="B1930" s="199" t="str">
        <f t="shared" si="27"/>
        <v>07-F-2009-Law, Charlie</v>
      </c>
      <c r="C1930" s="199" t="s">
        <v>10585</v>
      </c>
      <c r="D1930" s="199" t="s">
        <v>10586</v>
      </c>
      <c r="E1930" s="199" t="s">
        <v>9701</v>
      </c>
      <c r="F1930" s="199" t="s">
        <v>10587</v>
      </c>
      <c r="G1930" s="199" t="s">
        <v>10588</v>
      </c>
    </row>
    <row r="1931" spans="1:7">
      <c r="A1931" s="199" t="s">
        <v>10589</v>
      </c>
      <c r="B1931" s="199" t="str">
        <f t="shared" si="27"/>
        <v>07-F-2010-Mejias, Raymond</v>
      </c>
      <c r="C1931" s="199" t="s">
        <v>10590</v>
      </c>
      <c r="D1931" s="199" t="s">
        <v>4912</v>
      </c>
      <c r="E1931" s="199" t="s">
        <v>9701</v>
      </c>
      <c r="F1931" s="199" t="s">
        <v>9573</v>
      </c>
      <c r="G1931" s="199" t="s">
        <v>10591</v>
      </c>
    </row>
    <row r="1932" spans="1:7" ht="21">
      <c r="A1932" s="199" t="s">
        <v>10592</v>
      </c>
      <c r="B1932" s="199" t="str">
        <f t="shared" si="27"/>
        <v>07-F-2011-Morcom, Eric</v>
      </c>
      <c r="C1932" s="199" t="s">
        <v>10593</v>
      </c>
      <c r="D1932" s="199" t="s">
        <v>4912</v>
      </c>
      <c r="E1932" s="199" t="s">
        <v>9701</v>
      </c>
      <c r="F1932" s="199" t="s">
        <v>9573</v>
      </c>
      <c r="G1932" s="199" t="s">
        <v>10594</v>
      </c>
    </row>
    <row r="1933" spans="1:7" ht="21">
      <c r="A1933" s="199" t="s">
        <v>10595</v>
      </c>
      <c r="B1933" s="199" t="str">
        <f t="shared" si="27"/>
        <v>07-F-2012-Hayes, Steve</v>
      </c>
      <c r="C1933" s="199" t="s">
        <v>10596</v>
      </c>
      <c r="D1933" s="199" t="s">
        <v>10597</v>
      </c>
      <c r="E1933" s="199" t="s">
        <v>9701</v>
      </c>
      <c r="F1933" s="199" t="s">
        <v>9573</v>
      </c>
      <c r="G1933" s="199" t="s">
        <v>10598</v>
      </c>
    </row>
    <row r="1934" spans="1:7" ht="52.5">
      <c r="A1934" s="199" t="s">
        <v>10599</v>
      </c>
      <c r="B1934" s="199" t="str">
        <f t="shared" si="27"/>
        <v>07-F-2013-Battle, Joyce</v>
      </c>
      <c r="C1934" s="199" t="s">
        <v>4928</v>
      </c>
      <c r="D1934" s="199" t="s">
        <v>4929</v>
      </c>
      <c r="E1934" s="199" t="s">
        <v>9701</v>
      </c>
      <c r="F1934" s="199" t="s">
        <v>4912</v>
      </c>
      <c r="G1934" s="199" t="s">
        <v>10600</v>
      </c>
    </row>
    <row r="1935" spans="1:7" ht="21">
      <c r="A1935" s="199" t="s">
        <v>10601</v>
      </c>
      <c r="B1935" s="199" t="str">
        <f t="shared" si="27"/>
        <v>07-F-2014-Person, Michael</v>
      </c>
      <c r="C1935" s="199" t="s">
        <v>5076</v>
      </c>
      <c r="D1935" s="199" t="s">
        <v>5077</v>
      </c>
      <c r="E1935" s="199" t="s">
        <v>9973</v>
      </c>
      <c r="F1935" s="199" t="s">
        <v>4912</v>
      </c>
      <c r="G1935" s="199" t="s">
        <v>10602</v>
      </c>
    </row>
    <row r="1936" spans="1:7" ht="52.5">
      <c r="A1936" s="199" t="s">
        <v>10603</v>
      </c>
      <c r="B1936" s="199" t="str">
        <f t="shared" si="27"/>
        <v>07-F-2015-Battle, Joyce</v>
      </c>
      <c r="C1936" s="199" t="s">
        <v>4928</v>
      </c>
      <c r="D1936" s="199" t="s">
        <v>4929</v>
      </c>
      <c r="E1936" s="199" t="s">
        <v>9973</v>
      </c>
      <c r="F1936" s="199" t="s">
        <v>4912</v>
      </c>
      <c r="G1936" s="199" t="s">
        <v>10604</v>
      </c>
    </row>
    <row r="1937" spans="1:7" ht="21">
      <c r="A1937" s="199" t="s">
        <v>10605</v>
      </c>
      <c r="B1937" s="199" t="str">
        <f t="shared" si="27"/>
        <v>07-F-2016-Purviance, Brock</v>
      </c>
      <c r="C1937" s="199" t="s">
        <v>10606</v>
      </c>
      <c r="D1937" s="199" t="s">
        <v>10607</v>
      </c>
      <c r="E1937" s="199" t="s">
        <v>9973</v>
      </c>
      <c r="F1937" s="199" t="s">
        <v>9573</v>
      </c>
      <c r="G1937" s="199" t="s">
        <v>10608</v>
      </c>
    </row>
    <row r="1938" spans="1:7" ht="21">
      <c r="A1938" s="199" t="s">
        <v>10609</v>
      </c>
      <c r="B1938" s="199" t="str">
        <f t="shared" si="27"/>
        <v>07-F-2017-Miller, Suzanne</v>
      </c>
      <c r="C1938" s="199" t="s">
        <v>10610</v>
      </c>
      <c r="D1938" s="199" t="s">
        <v>4912</v>
      </c>
      <c r="E1938" s="199" t="s">
        <v>9973</v>
      </c>
      <c r="F1938" s="199" t="s">
        <v>10523</v>
      </c>
      <c r="G1938" s="199" t="s">
        <v>10611</v>
      </c>
    </row>
    <row r="1939" spans="1:7">
      <c r="A1939" s="199" t="s">
        <v>10612</v>
      </c>
      <c r="B1939" s="199" t="str">
        <f t="shared" si="27"/>
        <v>07-F-2018-Langlois, Reese</v>
      </c>
      <c r="C1939" s="199" t="s">
        <v>10613</v>
      </c>
      <c r="D1939" s="199" t="s">
        <v>4912</v>
      </c>
      <c r="E1939" s="199" t="s">
        <v>9973</v>
      </c>
      <c r="F1939" s="199" t="s">
        <v>10614</v>
      </c>
      <c r="G1939" s="199" t="s">
        <v>10615</v>
      </c>
    </row>
    <row r="1940" spans="1:7" ht="31.5">
      <c r="A1940" s="199" t="s">
        <v>10616</v>
      </c>
      <c r="B1940" s="199" t="str">
        <f t="shared" si="27"/>
        <v>07-F-2020-Talkington, Devlin</v>
      </c>
      <c r="C1940" s="199" t="s">
        <v>10286</v>
      </c>
      <c r="D1940" s="199" t="s">
        <v>10287</v>
      </c>
      <c r="E1940" s="199" t="s">
        <v>9973</v>
      </c>
      <c r="F1940" s="199" t="s">
        <v>9573</v>
      </c>
      <c r="G1940" s="199" t="s">
        <v>10617</v>
      </c>
    </row>
    <row r="1941" spans="1:7" ht="42">
      <c r="A1941" s="199" t="s">
        <v>10618</v>
      </c>
      <c r="B1941" s="199" t="str">
        <f t="shared" si="27"/>
        <v>07-F-2021-Pernotto, Edward</v>
      </c>
      <c r="C1941" s="199" t="s">
        <v>10619</v>
      </c>
      <c r="D1941" s="199" t="s">
        <v>4912</v>
      </c>
      <c r="E1941" s="199" t="s">
        <v>9973</v>
      </c>
      <c r="F1941" s="199" t="s">
        <v>4912</v>
      </c>
      <c r="G1941" s="199" t="s">
        <v>10620</v>
      </c>
    </row>
    <row r="1942" spans="1:7">
      <c r="A1942" s="199" t="s">
        <v>10621</v>
      </c>
      <c r="B1942" s="199" t="str">
        <f t="shared" si="27"/>
        <v>07-F-2022-Garcia, Leonardo</v>
      </c>
      <c r="C1942" s="199" t="s">
        <v>10622</v>
      </c>
      <c r="D1942" s="199" t="s">
        <v>10623</v>
      </c>
      <c r="E1942" s="199" t="s">
        <v>9537</v>
      </c>
      <c r="F1942" s="199" t="s">
        <v>9573</v>
      </c>
      <c r="G1942" s="199" t="s">
        <v>10624</v>
      </c>
    </row>
    <row r="1943" spans="1:7" ht="21">
      <c r="A1943" s="199" t="s">
        <v>10625</v>
      </c>
      <c r="B1943" s="199" t="str">
        <f t="shared" si="27"/>
        <v>07-F-2023-Dull, Matthew</v>
      </c>
      <c r="C1943" s="199" t="s">
        <v>10626</v>
      </c>
      <c r="D1943" s="199" t="s">
        <v>10627</v>
      </c>
      <c r="E1943" s="199" t="s">
        <v>9537</v>
      </c>
      <c r="F1943" s="199" t="s">
        <v>4912</v>
      </c>
      <c r="G1943" s="199" t="s">
        <v>10628</v>
      </c>
    </row>
    <row r="1944" spans="1:7" ht="21">
      <c r="A1944" s="199" t="s">
        <v>10629</v>
      </c>
      <c r="B1944" s="199" t="str">
        <f t="shared" si="27"/>
        <v>07-F-2024-Emerson, Steven</v>
      </c>
      <c r="C1944" s="199" t="s">
        <v>7853</v>
      </c>
      <c r="D1944" s="199" t="s">
        <v>7854</v>
      </c>
      <c r="E1944" s="199" t="s">
        <v>9537</v>
      </c>
      <c r="F1944" s="199" t="s">
        <v>9337</v>
      </c>
      <c r="G1944" s="199" t="s">
        <v>10630</v>
      </c>
    </row>
    <row r="1945" spans="1:7" ht="21">
      <c r="A1945" s="199" t="s">
        <v>10631</v>
      </c>
      <c r="B1945" s="199" t="str">
        <f t="shared" si="27"/>
        <v>07-F-2025-Ercolini, Judith</v>
      </c>
      <c r="C1945" s="199" t="s">
        <v>10632</v>
      </c>
      <c r="D1945" s="199" t="s">
        <v>10633</v>
      </c>
      <c r="E1945" s="199" t="s">
        <v>9537</v>
      </c>
      <c r="F1945" s="199" t="s">
        <v>4912</v>
      </c>
      <c r="G1945" s="199" t="s">
        <v>10634</v>
      </c>
    </row>
    <row r="1946" spans="1:7" ht="21">
      <c r="A1946" s="199" t="s">
        <v>10635</v>
      </c>
      <c r="B1946" s="199" t="str">
        <f t="shared" si="27"/>
        <v>07-F-2026-Richelson, Jeffrey</v>
      </c>
      <c r="C1946" s="199" t="s">
        <v>6155</v>
      </c>
      <c r="D1946" s="199" t="s">
        <v>4912</v>
      </c>
      <c r="E1946" s="199" t="s">
        <v>9537</v>
      </c>
      <c r="F1946" s="199" t="s">
        <v>4912</v>
      </c>
      <c r="G1946" s="199" t="s">
        <v>10636</v>
      </c>
    </row>
    <row r="1947" spans="1:7" ht="42">
      <c r="A1947" s="199" t="s">
        <v>10637</v>
      </c>
      <c r="B1947" s="199" t="str">
        <f t="shared" si="27"/>
        <v>07-F-2027-Strother, Roger</v>
      </c>
      <c r="C1947" s="199" t="s">
        <v>5043</v>
      </c>
      <c r="D1947" s="199" t="s">
        <v>5044</v>
      </c>
      <c r="E1947" s="199" t="s">
        <v>9973</v>
      </c>
      <c r="F1947" s="199" t="s">
        <v>9286</v>
      </c>
      <c r="G1947" s="199" t="s">
        <v>10638</v>
      </c>
    </row>
    <row r="1948" spans="1:7">
      <c r="A1948" s="199" t="s">
        <v>10639</v>
      </c>
      <c r="B1948" s="199" t="str">
        <f t="shared" si="27"/>
        <v>07-F-2028-Casey, Kevin</v>
      </c>
      <c r="C1948" s="199" t="s">
        <v>10640</v>
      </c>
      <c r="D1948" s="199" t="s">
        <v>4912</v>
      </c>
      <c r="E1948" s="199" t="s">
        <v>9537</v>
      </c>
      <c r="F1948" s="199" t="s">
        <v>9286</v>
      </c>
      <c r="G1948" s="199" t="s">
        <v>10641</v>
      </c>
    </row>
    <row r="1949" spans="1:7">
      <c r="A1949" s="199" t="s">
        <v>10642</v>
      </c>
      <c r="B1949" s="199" t="str">
        <f t="shared" si="27"/>
        <v>07-F-2029-Broderick, Kevin</v>
      </c>
      <c r="C1949" s="199" t="s">
        <v>10643</v>
      </c>
      <c r="D1949" s="199" t="s">
        <v>4912</v>
      </c>
      <c r="E1949" s="199" t="s">
        <v>9973</v>
      </c>
      <c r="F1949" s="199" t="s">
        <v>9970</v>
      </c>
      <c r="G1949" s="199" t="s">
        <v>10644</v>
      </c>
    </row>
    <row r="1950" spans="1:7" ht="21">
      <c r="A1950" s="199" t="s">
        <v>10645</v>
      </c>
      <c r="B1950" s="199" t="str">
        <f t="shared" si="27"/>
        <v>07-F-2030-Furlow, Bryant</v>
      </c>
      <c r="C1950" s="199" t="s">
        <v>8364</v>
      </c>
      <c r="D1950" s="199" t="s">
        <v>8365</v>
      </c>
      <c r="E1950" s="199" t="s">
        <v>9537</v>
      </c>
      <c r="F1950" s="199" t="s">
        <v>4912</v>
      </c>
      <c r="G1950" s="199" t="s">
        <v>10646</v>
      </c>
    </row>
    <row r="1951" spans="1:7" ht="21">
      <c r="A1951" s="199" t="s">
        <v>10647</v>
      </c>
      <c r="B1951" s="199" t="str">
        <f t="shared" si="27"/>
        <v>07-F-2031-Sharts, Sandra</v>
      </c>
      <c r="C1951" s="199" t="s">
        <v>10648</v>
      </c>
      <c r="D1951" s="199" t="s">
        <v>4912</v>
      </c>
      <c r="E1951" s="199" t="s">
        <v>9537</v>
      </c>
      <c r="F1951" s="199" t="s">
        <v>9286</v>
      </c>
      <c r="G1951" s="199" t="s">
        <v>10649</v>
      </c>
    </row>
    <row r="1952" spans="1:7" ht="31.5">
      <c r="A1952" s="199" t="s">
        <v>10650</v>
      </c>
      <c r="B1952" s="199" t="str">
        <f t="shared" si="27"/>
        <v>07-F-2032-Hockley, Chris</v>
      </c>
      <c r="C1952" s="199" t="s">
        <v>10104</v>
      </c>
      <c r="D1952" s="199" t="s">
        <v>10105</v>
      </c>
      <c r="E1952" s="199" t="s">
        <v>9537</v>
      </c>
      <c r="F1952" s="199" t="s">
        <v>9286</v>
      </c>
      <c r="G1952" s="199" t="s">
        <v>10651</v>
      </c>
    </row>
    <row r="1953" spans="1:7" ht="21">
      <c r="A1953" s="199" t="s">
        <v>10652</v>
      </c>
      <c r="B1953" s="199" t="str">
        <f t="shared" si="27"/>
        <v>07-F-2033-Stags, Brian</v>
      </c>
      <c r="C1953" s="199" t="s">
        <v>10653</v>
      </c>
      <c r="D1953" s="199" t="s">
        <v>4912</v>
      </c>
      <c r="E1953" s="199" t="s">
        <v>9537</v>
      </c>
      <c r="F1953" s="199" t="s">
        <v>10267</v>
      </c>
      <c r="G1953" s="199" t="s">
        <v>10654</v>
      </c>
    </row>
    <row r="1954" spans="1:7" ht="21">
      <c r="A1954" s="199" t="s">
        <v>10655</v>
      </c>
      <c r="B1954" s="199" t="str">
        <f t="shared" si="27"/>
        <v>07-F-2034-Narayanswamy, Anupama</v>
      </c>
      <c r="C1954" s="199" t="s">
        <v>8354</v>
      </c>
      <c r="D1954" s="199" t="s">
        <v>10656</v>
      </c>
      <c r="E1954" s="199" t="s">
        <v>9537</v>
      </c>
      <c r="F1954" s="199" t="s">
        <v>9788</v>
      </c>
      <c r="G1954" s="199" t="s">
        <v>10657</v>
      </c>
    </row>
    <row r="1955" spans="1:7" ht="52.5">
      <c r="A1955" s="199" t="s">
        <v>10658</v>
      </c>
      <c r="B1955" s="199" t="str">
        <f t="shared" ref="B1955:B2018" si="28">A1955&amp;"-"&amp;C1955</f>
        <v>07-F-2035-Ernst, A. H.</v>
      </c>
      <c r="C1955" s="199" t="s">
        <v>5818</v>
      </c>
      <c r="D1955" s="199" t="s">
        <v>4912</v>
      </c>
      <c r="E1955" s="199" t="s">
        <v>9537</v>
      </c>
      <c r="F1955" s="199" t="s">
        <v>4912</v>
      </c>
      <c r="G1955" s="199" t="s">
        <v>10659</v>
      </c>
    </row>
    <row r="1956" spans="1:7" ht="21">
      <c r="A1956" s="199" t="s">
        <v>10660</v>
      </c>
      <c r="B1956" s="199" t="str">
        <f t="shared" si="28"/>
        <v>07-F-2036-Slotten, Hugh</v>
      </c>
      <c r="C1956" s="199" t="s">
        <v>10661</v>
      </c>
      <c r="D1956" s="199" t="s">
        <v>10662</v>
      </c>
      <c r="E1956" s="199" t="s">
        <v>9537</v>
      </c>
      <c r="F1956" s="199" t="s">
        <v>9568</v>
      </c>
      <c r="G1956" s="199" t="s">
        <v>10663</v>
      </c>
    </row>
    <row r="1957" spans="1:7" ht="21">
      <c r="A1957" s="199" t="s">
        <v>10664</v>
      </c>
      <c r="B1957" s="199" t="str">
        <f t="shared" si="28"/>
        <v>07-F-2037-Mabe, Ronald</v>
      </c>
      <c r="C1957" s="199" t="s">
        <v>10665</v>
      </c>
      <c r="D1957" s="199" t="s">
        <v>4912</v>
      </c>
      <c r="E1957" s="199" t="s">
        <v>9573</v>
      </c>
      <c r="F1957" s="199" t="s">
        <v>9286</v>
      </c>
      <c r="G1957" s="199" t="s">
        <v>10666</v>
      </c>
    </row>
    <row r="1958" spans="1:7" ht="42">
      <c r="A1958" s="199" t="s">
        <v>10667</v>
      </c>
      <c r="B1958" s="199" t="str">
        <f t="shared" si="28"/>
        <v>07-F-2038-Roybal, Scott</v>
      </c>
      <c r="C1958" s="199" t="s">
        <v>10668</v>
      </c>
      <c r="D1958" s="199" t="s">
        <v>10669</v>
      </c>
      <c r="E1958" s="199" t="s">
        <v>9537</v>
      </c>
      <c r="F1958" s="199" t="s">
        <v>4912</v>
      </c>
      <c r="G1958" s="199" t="s">
        <v>10670</v>
      </c>
    </row>
    <row r="1959" spans="1:7" ht="31.5">
      <c r="A1959" s="199" t="s">
        <v>10671</v>
      </c>
      <c r="B1959" s="199" t="str">
        <f t="shared" si="28"/>
        <v>07-F-2039-O'Callaghan, Michael</v>
      </c>
      <c r="C1959" s="199" t="s">
        <v>10672</v>
      </c>
      <c r="D1959" s="199" t="s">
        <v>10673</v>
      </c>
      <c r="E1959" s="199" t="s">
        <v>9573</v>
      </c>
      <c r="F1959" s="199" t="s">
        <v>9286</v>
      </c>
      <c r="G1959" s="199" t="s">
        <v>10674</v>
      </c>
    </row>
    <row r="1960" spans="1:7" ht="31.5">
      <c r="A1960" s="199" t="s">
        <v>10675</v>
      </c>
      <c r="B1960" s="199" t="str">
        <f t="shared" si="28"/>
        <v>07-F-2040-Forrester, Jason</v>
      </c>
      <c r="C1960" s="199" t="s">
        <v>10676</v>
      </c>
      <c r="D1960" s="199" t="s">
        <v>10677</v>
      </c>
      <c r="E1960" s="199" t="s">
        <v>9573</v>
      </c>
      <c r="F1960" s="199" t="s">
        <v>10390</v>
      </c>
      <c r="G1960" s="199" t="s">
        <v>10678</v>
      </c>
    </row>
    <row r="1961" spans="1:7" ht="21">
      <c r="A1961" s="199" t="s">
        <v>10679</v>
      </c>
      <c r="B1961" s="199" t="str">
        <f t="shared" si="28"/>
        <v>07-F-2041-Person, Michael</v>
      </c>
      <c r="C1961" s="199" t="s">
        <v>5076</v>
      </c>
      <c r="D1961" s="199" t="s">
        <v>5077</v>
      </c>
      <c r="E1961" s="199" t="s">
        <v>9537</v>
      </c>
      <c r="F1961" s="199" t="s">
        <v>10088</v>
      </c>
      <c r="G1961" s="199" t="s">
        <v>10680</v>
      </c>
    </row>
    <row r="1962" spans="1:7" ht="21">
      <c r="A1962" s="199" t="s">
        <v>10681</v>
      </c>
      <c r="B1962" s="199" t="str">
        <f t="shared" si="28"/>
        <v>07-F-2042-Ewing, Lee</v>
      </c>
      <c r="C1962" s="199" t="s">
        <v>10422</v>
      </c>
      <c r="D1962" s="199" t="s">
        <v>4912</v>
      </c>
      <c r="E1962" s="199" t="s">
        <v>9537</v>
      </c>
      <c r="F1962" s="199" t="s">
        <v>9573</v>
      </c>
      <c r="G1962" s="199" t="s">
        <v>10682</v>
      </c>
    </row>
    <row r="1963" spans="1:7" ht="31.5">
      <c r="A1963" s="199" t="s">
        <v>10683</v>
      </c>
      <c r="B1963" s="199" t="str">
        <f t="shared" si="28"/>
        <v>07-F-2043-Battle, Joyce</v>
      </c>
      <c r="C1963" s="199" t="s">
        <v>4928</v>
      </c>
      <c r="D1963" s="199" t="s">
        <v>4929</v>
      </c>
      <c r="E1963" s="199" t="s">
        <v>9537</v>
      </c>
      <c r="F1963" s="199" t="s">
        <v>10684</v>
      </c>
      <c r="G1963" s="199" t="s">
        <v>10685</v>
      </c>
    </row>
    <row r="1964" spans="1:7" ht="21">
      <c r="A1964" s="199" t="s">
        <v>10686</v>
      </c>
      <c r="B1964" s="199" t="str">
        <f t="shared" si="28"/>
        <v>07-F-2044-Forrester, Jason</v>
      </c>
      <c r="C1964" s="199" t="s">
        <v>10676</v>
      </c>
      <c r="D1964" s="199" t="s">
        <v>10677</v>
      </c>
      <c r="E1964" s="199" t="s">
        <v>9573</v>
      </c>
      <c r="F1964" s="199" t="s">
        <v>10687</v>
      </c>
      <c r="G1964" s="199" t="s">
        <v>10688</v>
      </c>
    </row>
    <row r="1965" spans="1:7" ht="42">
      <c r="A1965" s="199" t="s">
        <v>10689</v>
      </c>
      <c r="B1965" s="199" t="str">
        <f t="shared" si="28"/>
        <v>07-F-2045-Kajihiro, Kyle</v>
      </c>
      <c r="C1965" s="199" t="s">
        <v>10690</v>
      </c>
      <c r="D1965" s="199" t="s">
        <v>10691</v>
      </c>
      <c r="E1965" s="199" t="s">
        <v>9573</v>
      </c>
      <c r="F1965" s="199" t="s">
        <v>10312</v>
      </c>
      <c r="G1965" s="199" t="s">
        <v>10692</v>
      </c>
    </row>
    <row r="1966" spans="1:7" ht="21">
      <c r="A1966" s="199" t="s">
        <v>10693</v>
      </c>
      <c r="B1966" s="199" t="str">
        <f t="shared" si="28"/>
        <v>07-F-2046-Stern, Daniel</v>
      </c>
      <c r="C1966" s="199" t="s">
        <v>10694</v>
      </c>
      <c r="D1966" s="199" t="s">
        <v>4912</v>
      </c>
      <c r="E1966" s="199" t="s">
        <v>9573</v>
      </c>
      <c r="F1966" s="199" t="s">
        <v>9286</v>
      </c>
      <c r="G1966" s="199" t="s">
        <v>10695</v>
      </c>
    </row>
    <row r="1967" spans="1:7" ht="21">
      <c r="A1967" s="199" t="s">
        <v>10696</v>
      </c>
      <c r="B1967" s="199" t="str">
        <f t="shared" si="28"/>
        <v>07-F-2047-Grippa, Davide</v>
      </c>
      <c r="C1967" s="199" t="s">
        <v>10697</v>
      </c>
      <c r="D1967" s="199" t="s">
        <v>4912</v>
      </c>
      <c r="E1967" s="199" t="s">
        <v>9573</v>
      </c>
      <c r="F1967" s="199" t="s">
        <v>9286</v>
      </c>
      <c r="G1967" s="199" t="s">
        <v>10698</v>
      </c>
    </row>
    <row r="1968" spans="1:7" ht="21">
      <c r="A1968" s="199" t="s">
        <v>10699</v>
      </c>
      <c r="B1968" s="199" t="str">
        <f t="shared" si="28"/>
        <v>07-F-2048-Furlow, Bryant</v>
      </c>
      <c r="C1968" s="199" t="s">
        <v>8364</v>
      </c>
      <c r="D1968" s="199" t="s">
        <v>8365</v>
      </c>
      <c r="E1968" s="199" t="s">
        <v>9286</v>
      </c>
      <c r="F1968" s="199" t="s">
        <v>4912</v>
      </c>
      <c r="G1968" s="199" t="s">
        <v>10700</v>
      </c>
    </row>
    <row r="1969" spans="1:7">
      <c r="A1969" s="199" t="s">
        <v>10701</v>
      </c>
      <c r="B1969" s="199" t="str">
        <f t="shared" si="28"/>
        <v>07-F-2049-Furlow, Bryant</v>
      </c>
      <c r="C1969" s="199" t="s">
        <v>8364</v>
      </c>
      <c r="D1969" s="199" t="s">
        <v>8365</v>
      </c>
      <c r="E1969" s="199" t="s">
        <v>9286</v>
      </c>
      <c r="F1969" s="199" t="s">
        <v>4912</v>
      </c>
      <c r="G1969" s="199" t="s">
        <v>10702</v>
      </c>
    </row>
    <row r="1970" spans="1:7" ht="21">
      <c r="A1970" s="199" t="s">
        <v>10703</v>
      </c>
      <c r="B1970" s="199" t="str">
        <f t="shared" si="28"/>
        <v>07-F-2050-Furlow, Bryant</v>
      </c>
      <c r="C1970" s="199" t="s">
        <v>8364</v>
      </c>
      <c r="D1970" s="199" t="s">
        <v>8365</v>
      </c>
      <c r="E1970" s="199" t="s">
        <v>9286</v>
      </c>
      <c r="F1970" s="199" t="s">
        <v>4912</v>
      </c>
      <c r="G1970" s="199" t="s">
        <v>10704</v>
      </c>
    </row>
    <row r="1971" spans="1:7" ht="52.5">
      <c r="A1971" s="199" t="s">
        <v>10705</v>
      </c>
      <c r="B1971" s="199" t="str">
        <f t="shared" si="28"/>
        <v>07-F-2051-Burkholder, John</v>
      </c>
      <c r="C1971" s="199" t="s">
        <v>5219</v>
      </c>
      <c r="D1971" s="199" t="s">
        <v>5220</v>
      </c>
      <c r="E1971" s="199" t="s">
        <v>9286</v>
      </c>
      <c r="F1971" s="199" t="s">
        <v>9631</v>
      </c>
      <c r="G1971" s="199" t="s">
        <v>10706</v>
      </c>
    </row>
    <row r="1972" spans="1:7">
      <c r="A1972" s="199" t="s">
        <v>10707</v>
      </c>
      <c r="B1972" s="199" t="str">
        <f t="shared" si="28"/>
        <v>07-F-2052-Furlow, Bryant</v>
      </c>
      <c r="C1972" s="199" t="s">
        <v>8364</v>
      </c>
      <c r="D1972" s="199" t="s">
        <v>8365</v>
      </c>
      <c r="E1972" s="199" t="s">
        <v>9286</v>
      </c>
      <c r="F1972" s="199" t="s">
        <v>10014</v>
      </c>
      <c r="G1972" s="199" t="s">
        <v>10708</v>
      </c>
    </row>
    <row r="1973" spans="1:7" ht="31.5">
      <c r="A1973" s="199" t="s">
        <v>10709</v>
      </c>
      <c r="B1973" s="199" t="str">
        <f t="shared" si="28"/>
        <v>07-F-2053-Furlow, Bryant</v>
      </c>
      <c r="C1973" s="199" t="s">
        <v>8364</v>
      </c>
      <c r="D1973" s="199" t="s">
        <v>8365</v>
      </c>
      <c r="E1973" s="199" t="s">
        <v>9286</v>
      </c>
      <c r="F1973" s="199" t="s">
        <v>4912</v>
      </c>
      <c r="G1973" s="199" t="s">
        <v>10710</v>
      </c>
    </row>
    <row r="1974" spans="1:7" ht="31.5">
      <c r="A1974" s="199" t="s">
        <v>10711</v>
      </c>
      <c r="B1974" s="199" t="str">
        <f t="shared" si="28"/>
        <v>07-F-2054-Furlow, Bryant</v>
      </c>
      <c r="C1974" s="199" t="s">
        <v>8364</v>
      </c>
      <c r="D1974" s="199" t="s">
        <v>8365</v>
      </c>
      <c r="E1974" s="199" t="s">
        <v>9286</v>
      </c>
      <c r="F1974" s="199" t="s">
        <v>4912</v>
      </c>
      <c r="G1974" s="199" t="s">
        <v>10712</v>
      </c>
    </row>
    <row r="1975" spans="1:7" ht="21">
      <c r="A1975" s="199" t="s">
        <v>10713</v>
      </c>
      <c r="B1975" s="199" t="str">
        <f t="shared" si="28"/>
        <v>07-F-2055-Berman, Joseph</v>
      </c>
      <c r="C1975" s="199" t="s">
        <v>10714</v>
      </c>
      <c r="D1975" s="199" t="s">
        <v>10715</v>
      </c>
      <c r="E1975" s="199" t="s">
        <v>10716</v>
      </c>
      <c r="F1975" s="199" t="s">
        <v>4912</v>
      </c>
      <c r="G1975" s="199" t="s">
        <v>10717</v>
      </c>
    </row>
    <row r="1976" spans="1:7" ht="21">
      <c r="A1976" s="199" t="s">
        <v>10718</v>
      </c>
      <c r="B1976" s="199" t="str">
        <f t="shared" si="28"/>
        <v>07-F-2056-Forrester, Jason</v>
      </c>
      <c r="C1976" s="199" t="s">
        <v>10676</v>
      </c>
      <c r="D1976" s="199" t="s">
        <v>10677</v>
      </c>
      <c r="E1976" s="199" t="s">
        <v>10716</v>
      </c>
      <c r="F1976" s="199" t="s">
        <v>4912</v>
      </c>
      <c r="G1976" s="199" t="s">
        <v>10719</v>
      </c>
    </row>
    <row r="1977" spans="1:7" ht="21">
      <c r="A1977" s="199" t="s">
        <v>10720</v>
      </c>
      <c r="B1977" s="199" t="str">
        <f t="shared" si="28"/>
        <v>07-F-2057-Furlow, Bryant</v>
      </c>
      <c r="C1977" s="199" t="s">
        <v>8364</v>
      </c>
      <c r="D1977" s="199" t="s">
        <v>8365</v>
      </c>
      <c r="E1977" s="199" t="s">
        <v>10716</v>
      </c>
      <c r="F1977" s="199" t="s">
        <v>4912</v>
      </c>
      <c r="G1977" s="199" t="s">
        <v>10721</v>
      </c>
    </row>
    <row r="1978" spans="1:7" ht="52.5">
      <c r="A1978" s="199" t="s">
        <v>10722</v>
      </c>
      <c r="B1978" s="199" t="str">
        <f t="shared" si="28"/>
        <v>07-F-2058-Becknell, Carolyn</v>
      </c>
      <c r="C1978" s="199" t="s">
        <v>10723</v>
      </c>
      <c r="D1978" s="199" t="s">
        <v>10724</v>
      </c>
      <c r="E1978" s="199" t="s">
        <v>10716</v>
      </c>
      <c r="F1978" s="199" t="s">
        <v>9568</v>
      </c>
      <c r="G1978" s="199" t="s">
        <v>10725</v>
      </c>
    </row>
    <row r="1979" spans="1:7">
      <c r="A1979" s="199" t="s">
        <v>10726</v>
      </c>
      <c r="B1979" s="199" t="str">
        <f t="shared" si="28"/>
        <v>07-F-2059-Crippen, Robert</v>
      </c>
      <c r="C1979" s="199" t="s">
        <v>10727</v>
      </c>
      <c r="D1979" s="199" t="s">
        <v>4912</v>
      </c>
      <c r="E1979" s="199" t="s">
        <v>10716</v>
      </c>
      <c r="F1979" s="199" t="s">
        <v>9568</v>
      </c>
      <c r="G1979" s="199" t="s">
        <v>10728</v>
      </c>
    </row>
    <row r="1980" spans="1:7" ht="21">
      <c r="A1980" s="199" t="s">
        <v>10729</v>
      </c>
      <c r="B1980" s="199" t="str">
        <f t="shared" si="28"/>
        <v>07-F-2060-Favreau, Kevin</v>
      </c>
      <c r="C1980" s="199" t="s">
        <v>10730</v>
      </c>
      <c r="D1980" s="199" t="s">
        <v>4912</v>
      </c>
      <c r="E1980" s="199" t="s">
        <v>10716</v>
      </c>
      <c r="F1980" s="199" t="s">
        <v>10390</v>
      </c>
      <c r="G1980" s="199" t="s">
        <v>10731</v>
      </c>
    </row>
    <row r="1981" spans="1:7" ht="21">
      <c r="A1981" s="199" t="s">
        <v>10732</v>
      </c>
      <c r="B1981" s="199" t="str">
        <f t="shared" si="28"/>
        <v>07-F-2061-Baclawski, Joseph</v>
      </c>
      <c r="C1981" s="199" t="s">
        <v>7157</v>
      </c>
      <c r="D1981" s="199" t="s">
        <v>4912</v>
      </c>
      <c r="E1981" s="199" t="s">
        <v>10716</v>
      </c>
      <c r="F1981" s="199" t="s">
        <v>10614</v>
      </c>
      <c r="G1981" s="199" t="s">
        <v>10733</v>
      </c>
    </row>
    <row r="1982" spans="1:7" ht="21">
      <c r="A1982" s="199" t="s">
        <v>10734</v>
      </c>
      <c r="B1982" s="199" t="str">
        <f t="shared" si="28"/>
        <v>07-F-2062-Meeks, Ron</v>
      </c>
      <c r="C1982" s="199" t="s">
        <v>10735</v>
      </c>
      <c r="D1982" s="199" t="s">
        <v>10736</v>
      </c>
      <c r="E1982" s="199" t="s">
        <v>10716</v>
      </c>
      <c r="F1982" s="199" t="s">
        <v>9568</v>
      </c>
      <c r="G1982" s="199" t="s">
        <v>10737</v>
      </c>
    </row>
    <row r="1983" spans="1:7" ht="21">
      <c r="A1983" s="199" t="s">
        <v>10738</v>
      </c>
      <c r="B1983" s="199" t="str">
        <f t="shared" si="28"/>
        <v>07-F-2063-Narayanswamy, Anupama</v>
      </c>
      <c r="C1983" s="199" t="s">
        <v>8354</v>
      </c>
      <c r="D1983" s="199" t="s">
        <v>9285</v>
      </c>
      <c r="E1983" s="199" t="s">
        <v>10716</v>
      </c>
      <c r="F1983" s="199" t="s">
        <v>10739</v>
      </c>
      <c r="G1983" s="199" t="s">
        <v>10740</v>
      </c>
    </row>
    <row r="1984" spans="1:7" ht="42">
      <c r="A1984" s="199" t="s">
        <v>10741</v>
      </c>
      <c r="B1984" s="199" t="str">
        <f t="shared" si="28"/>
        <v>07-F-2064-Vine, David</v>
      </c>
      <c r="C1984" s="199" t="s">
        <v>10742</v>
      </c>
      <c r="D1984" s="199" t="s">
        <v>10743</v>
      </c>
      <c r="E1984" s="199" t="s">
        <v>10716</v>
      </c>
      <c r="F1984" s="199" t="s">
        <v>10744</v>
      </c>
      <c r="G1984" s="199" t="s">
        <v>10745</v>
      </c>
    </row>
    <row r="1985" spans="1:7" ht="31.5">
      <c r="A1985" s="199" t="s">
        <v>10746</v>
      </c>
      <c r="B1985" s="199" t="str">
        <f t="shared" si="28"/>
        <v>07-F-2065-Forrester, Jason</v>
      </c>
      <c r="C1985" s="199" t="s">
        <v>10676</v>
      </c>
      <c r="D1985" s="199" t="s">
        <v>10677</v>
      </c>
      <c r="E1985" s="199" t="s">
        <v>10716</v>
      </c>
      <c r="F1985" s="199" t="s">
        <v>10747</v>
      </c>
      <c r="G1985" s="199" t="s">
        <v>10748</v>
      </c>
    </row>
    <row r="1986" spans="1:7" ht="21">
      <c r="A1986" s="199" t="s">
        <v>10749</v>
      </c>
      <c r="B1986" s="199" t="str">
        <f t="shared" si="28"/>
        <v>07-F-2066-Franklin, Kelly</v>
      </c>
      <c r="C1986" s="199" t="s">
        <v>10262</v>
      </c>
      <c r="D1986" s="199" t="s">
        <v>4912</v>
      </c>
      <c r="E1986" s="199" t="s">
        <v>9322</v>
      </c>
      <c r="F1986" s="199" t="s">
        <v>4912</v>
      </c>
      <c r="G1986" s="199" t="s">
        <v>10750</v>
      </c>
    </row>
    <row r="1987" spans="1:7" ht="21">
      <c r="A1987" s="199" t="s">
        <v>10751</v>
      </c>
      <c r="B1987" s="199" t="str">
        <f t="shared" si="28"/>
        <v>07-F-2067-Vance, Donald</v>
      </c>
      <c r="C1987" s="199" t="s">
        <v>5475</v>
      </c>
      <c r="D1987" s="199" t="s">
        <v>4912</v>
      </c>
      <c r="E1987" s="199" t="s">
        <v>9322</v>
      </c>
      <c r="F1987" s="199" t="s">
        <v>4912</v>
      </c>
      <c r="G1987" s="199" t="s">
        <v>10752</v>
      </c>
    </row>
    <row r="1988" spans="1:7" ht="42">
      <c r="A1988" s="199" t="s">
        <v>10753</v>
      </c>
      <c r="B1988" s="199" t="str">
        <f t="shared" si="28"/>
        <v>07-F-2068-Orr, Jacqueline</v>
      </c>
      <c r="C1988" s="199" t="s">
        <v>10754</v>
      </c>
      <c r="D1988" s="199" t="s">
        <v>10755</v>
      </c>
      <c r="E1988" s="199" t="s">
        <v>9322</v>
      </c>
      <c r="F1988" s="199" t="s">
        <v>9568</v>
      </c>
      <c r="G1988" s="199" t="s">
        <v>10756</v>
      </c>
    </row>
    <row r="1989" spans="1:7" ht="63">
      <c r="A1989" s="199" t="s">
        <v>10757</v>
      </c>
      <c r="B1989" s="199" t="str">
        <f t="shared" si="28"/>
        <v>07-F-2069-Poe, Richard</v>
      </c>
      <c r="C1989" s="199" t="s">
        <v>10758</v>
      </c>
      <c r="D1989" s="199" t="s">
        <v>10759</v>
      </c>
      <c r="E1989" s="199" t="s">
        <v>9322</v>
      </c>
      <c r="F1989" s="199" t="s">
        <v>9568</v>
      </c>
      <c r="G1989" s="199" t="s">
        <v>10760</v>
      </c>
    </row>
    <row r="1990" spans="1:7">
      <c r="A1990" s="199" t="s">
        <v>10761</v>
      </c>
      <c r="B1990" s="199" t="str">
        <f t="shared" si="28"/>
        <v>07-F-2070-Hupe, Jeremy</v>
      </c>
      <c r="C1990" s="199" t="s">
        <v>10762</v>
      </c>
      <c r="D1990" s="199" t="s">
        <v>4912</v>
      </c>
      <c r="E1990" s="199" t="s">
        <v>9322</v>
      </c>
      <c r="F1990" s="199" t="s">
        <v>10614</v>
      </c>
      <c r="G1990" s="199" t="s">
        <v>10763</v>
      </c>
    </row>
    <row r="1991" spans="1:7" ht="31.5">
      <c r="A1991" s="199" t="s">
        <v>10764</v>
      </c>
      <c r="B1991" s="199" t="str">
        <f t="shared" si="28"/>
        <v>07-F-2071-Soester, Allan</v>
      </c>
      <c r="C1991" s="199" t="s">
        <v>10765</v>
      </c>
      <c r="D1991" s="199" t="s">
        <v>4912</v>
      </c>
      <c r="E1991" s="199" t="s">
        <v>9322</v>
      </c>
      <c r="F1991" s="199" t="s">
        <v>9337</v>
      </c>
      <c r="G1991" s="199" t="s">
        <v>10766</v>
      </c>
    </row>
    <row r="1992" spans="1:7" ht="21">
      <c r="A1992" s="199" t="s">
        <v>10767</v>
      </c>
      <c r="B1992" s="199" t="str">
        <f t="shared" si="28"/>
        <v>07-F-2072-Algeo, Thomas</v>
      </c>
      <c r="C1992" s="199" t="s">
        <v>10768</v>
      </c>
      <c r="D1992" s="199" t="s">
        <v>4912</v>
      </c>
      <c r="E1992" s="199" t="s">
        <v>9322</v>
      </c>
      <c r="F1992" s="199" t="s">
        <v>9568</v>
      </c>
      <c r="G1992" s="199" t="s">
        <v>10769</v>
      </c>
    </row>
    <row r="1993" spans="1:7" ht="21">
      <c r="A1993" s="199" t="s">
        <v>10770</v>
      </c>
      <c r="B1993" s="199" t="str">
        <f t="shared" si="28"/>
        <v>07-F-2073-Richelson, Jeffrey</v>
      </c>
      <c r="C1993" s="199" t="s">
        <v>6155</v>
      </c>
      <c r="D1993" s="199" t="s">
        <v>4912</v>
      </c>
      <c r="E1993" s="199" t="s">
        <v>9322</v>
      </c>
      <c r="F1993" s="199" t="s">
        <v>4912</v>
      </c>
      <c r="G1993" s="199" t="s">
        <v>10771</v>
      </c>
    </row>
    <row r="1994" spans="1:7" ht="73.5">
      <c r="A1994" s="199" t="s">
        <v>10772</v>
      </c>
      <c r="B1994" s="199" t="str">
        <f t="shared" si="28"/>
        <v>07-F-2074-Battle, Joyce</v>
      </c>
      <c r="C1994" s="199" t="s">
        <v>4928</v>
      </c>
      <c r="D1994" s="199" t="s">
        <v>4929</v>
      </c>
      <c r="E1994" s="199" t="s">
        <v>9322</v>
      </c>
      <c r="F1994" s="199" t="s">
        <v>4912</v>
      </c>
      <c r="G1994" s="199" t="s">
        <v>10773</v>
      </c>
    </row>
    <row r="1995" spans="1:7" ht="21">
      <c r="A1995" s="199" t="s">
        <v>10774</v>
      </c>
      <c r="B1995" s="199" t="str">
        <f t="shared" si="28"/>
        <v>07-F-2075-Meselson, Matthew</v>
      </c>
      <c r="C1995" s="199" t="s">
        <v>10775</v>
      </c>
      <c r="D1995" s="199" t="s">
        <v>5869</v>
      </c>
      <c r="E1995" s="199" t="s">
        <v>9322</v>
      </c>
      <c r="F1995" s="199" t="s">
        <v>10614</v>
      </c>
      <c r="G1995" s="199" t="s">
        <v>10776</v>
      </c>
    </row>
    <row r="1996" spans="1:7" ht="31.5">
      <c r="A1996" s="199" t="s">
        <v>10777</v>
      </c>
      <c r="B1996" s="199" t="str">
        <f t="shared" si="28"/>
        <v>07-F-2077-Bauer, Greg</v>
      </c>
      <c r="C1996" s="199" t="s">
        <v>10778</v>
      </c>
      <c r="D1996" s="199" t="s">
        <v>4929</v>
      </c>
      <c r="E1996" s="199" t="s">
        <v>9322</v>
      </c>
      <c r="F1996" s="199" t="s">
        <v>4912</v>
      </c>
      <c r="G1996" s="199" t="s">
        <v>10779</v>
      </c>
    </row>
    <row r="1997" spans="1:7" ht="21">
      <c r="A1997" s="199" t="s">
        <v>10780</v>
      </c>
      <c r="B1997" s="199" t="str">
        <f t="shared" si="28"/>
        <v>07-F-2078-Hughes, Solomon</v>
      </c>
      <c r="C1997" s="199" t="s">
        <v>7009</v>
      </c>
      <c r="D1997" s="199" t="s">
        <v>4912</v>
      </c>
      <c r="E1997" s="199" t="s">
        <v>9568</v>
      </c>
      <c r="F1997" s="199" t="s">
        <v>10587</v>
      </c>
      <c r="G1997" s="199" t="s">
        <v>10781</v>
      </c>
    </row>
    <row r="1998" spans="1:7">
      <c r="A1998" s="199" t="s">
        <v>10782</v>
      </c>
      <c r="B1998" s="199" t="str">
        <f t="shared" si="28"/>
        <v>07-F-2079-Carter, Napoleon</v>
      </c>
      <c r="C1998" s="199" t="s">
        <v>7530</v>
      </c>
      <c r="D1998" s="199" t="s">
        <v>4912</v>
      </c>
      <c r="E1998" s="199" t="s">
        <v>9568</v>
      </c>
      <c r="F1998" s="199" t="s">
        <v>10614</v>
      </c>
      <c r="G1998" s="199" t="s">
        <v>10783</v>
      </c>
    </row>
    <row r="1999" spans="1:7" ht="31.5">
      <c r="A1999" s="199" t="s">
        <v>10784</v>
      </c>
      <c r="B1999" s="199" t="str">
        <f t="shared" si="28"/>
        <v>07-F-2080-Vela, Veronica</v>
      </c>
      <c r="C1999" s="199" t="s">
        <v>10785</v>
      </c>
      <c r="D1999" s="199" t="s">
        <v>10786</v>
      </c>
      <c r="E1999" s="199" t="s">
        <v>9568</v>
      </c>
      <c r="F1999" s="199" t="s">
        <v>4912</v>
      </c>
      <c r="G1999" s="199" t="s">
        <v>10787</v>
      </c>
    </row>
    <row r="2000" spans="1:7" ht="21">
      <c r="A2000" s="199" t="s">
        <v>10788</v>
      </c>
      <c r="B2000" s="199" t="str">
        <f t="shared" si="28"/>
        <v>07-F-2081-Thornburgh, Lisa</v>
      </c>
      <c r="C2000" s="199" t="s">
        <v>9181</v>
      </c>
      <c r="D2000" s="199" t="s">
        <v>4912</v>
      </c>
      <c r="E2000" s="199" t="s">
        <v>9568</v>
      </c>
      <c r="F2000" s="199" t="s">
        <v>10789</v>
      </c>
      <c r="G2000" s="199" t="s">
        <v>10790</v>
      </c>
    </row>
    <row r="2001" spans="1:7" ht="31.5">
      <c r="A2001" s="199" t="s">
        <v>10791</v>
      </c>
      <c r="B2001" s="199" t="str">
        <f t="shared" si="28"/>
        <v>07-F-2082-Thornburgh, Lisa</v>
      </c>
      <c r="C2001" s="199" t="s">
        <v>9181</v>
      </c>
      <c r="D2001" s="199" t="s">
        <v>4912</v>
      </c>
      <c r="E2001" s="199" t="s">
        <v>9568</v>
      </c>
      <c r="F2001" s="199" t="s">
        <v>10789</v>
      </c>
      <c r="G2001" s="199" t="s">
        <v>10792</v>
      </c>
    </row>
    <row r="2002" spans="1:7" ht="31.5">
      <c r="A2002" s="199" t="s">
        <v>10793</v>
      </c>
      <c r="B2002" s="199" t="str">
        <f t="shared" si="28"/>
        <v>07-F-2083-Thornburgh, Lisa</v>
      </c>
      <c r="C2002" s="199" t="s">
        <v>9181</v>
      </c>
      <c r="D2002" s="199" t="s">
        <v>4912</v>
      </c>
      <c r="E2002" s="199" t="s">
        <v>9568</v>
      </c>
      <c r="F2002" s="199" t="s">
        <v>10789</v>
      </c>
      <c r="G2002" s="199" t="s">
        <v>10794</v>
      </c>
    </row>
    <row r="2003" spans="1:7" ht="42">
      <c r="A2003" s="199" t="s">
        <v>10795</v>
      </c>
      <c r="B2003" s="199" t="str">
        <f t="shared" si="28"/>
        <v>07-F-2084-Thornburgh, Lisa</v>
      </c>
      <c r="C2003" s="199" t="s">
        <v>9181</v>
      </c>
      <c r="D2003" s="199" t="s">
        <v>4912</v>
      </c>
      <c r="E2003" s="199" t="s">
        <v>9568</v>
      </c>
      <c r="F2003" s="199" t="s">
        <v>10789</v>
      </c>
      <c r="G2003" s="199" t="s">
        <v>10796</v>
      </c>
    </row>
    <row r="2004" spans="1:7" ht="21">
      <c r="A2004" s="199" t="s">
        <v>10797</v>
      </c>
      <c r="B2004" s="199" t="str">
        <f t="shared" si="28"/>
        <v>07-F-2085-Thornburgh, Lisa</v>
      </c>
      <c r="C2004" s="199" t="s">
        <v>9181</v>
      </c>
      <c r="D2004" s="199" t="s">
        <v>4912</v>
      </c>
      <c r="E2004" s="199" t="s">
        <v>9568</v>
      </c>
      <c r="F2004" s="199" t="s">
        <v>10789</v>
      </c>
      <c r="G2004" s="199" t="s">
        <v>10798</v>
      </c>
    </row>
    <row r="2005" spans="1:7" ht="31.5">
      <c r="A2005" s="199" t="s">
        <v>10799</v>
      </c>
      <c r="B2005" s="199" t="str">
        <f t="shared" si="28"/>
        <v>07-F-2086-Battle, Joyce</v>
      </c>
      <c r="C2005" s="199" t="s">
        <v>4928</v>
      </c>
      <c r="D2005" s="199" t="s">
        <v>4929</v>
      </c>
      <c r="E2005" s="199" t="s">
        <v>9568</v>
      </c>
      <c r="F2005" s="199" t="s">
        <v>10088</v>
      </c>
      <c r="G2005" s="199" t="s">
        <v>10800</v>
      </c>
    </row>
    <row r="2006" spans="1:7" ht="31.5">
      <c r="A2006" s="199" t="s">
        <v>10801</v>
      </c>
      <c r="B2006" s="199" t="str">
        <f t="shared" si="28"/>
        <v>07-F-2087-Battle, Joyce</v>
      </c>
      <c r="C2006" s="199" t="s">
        <v>4928</v>
      </c>
      <c r="D2006" s="199" t="s">
        <v>4929</v>
      </c>
      <c r="E2006" s="199" t="s">
        <v>9568</v>
      </c>
      <c r="F2006" s="199" t="s">
        <v>10088</v>
      </c>
      <c r="G2006" s="199" t="s">
        <v>10802</v>
      </c>
    </row>
    <row r="2007" spans="1:7" ht="21">
      <c r="A2007" s="199" t="s">
        <v>10803</v>
      </c>
      <c r="B2007" s="199" t="str">
        <f t="shared" si="28"/>
        <v>07-F-2088-Todd, Barbara</v>
      </c>
      <c r="C2007" s="199" t="s">
        <v>10804</v>
      </c>
      <c r="D2007" s="199" t="s">
        <v>10805</v>
      </c>
      <c r="E2007" s="199" t="s">
        <v>9568</v>
      </c>
      <c r="F2007" s="199" t="s">
        <v>10806</v>
      </c>
      <c r="G2007" s="199" t="s">
        <v>10807</v>
      </c>
    </row>
    <row r="2008" spans="1:7" ht="31.5">
      <c r="A2008" s="199" t="s">
        <v>10808</v>
      </c>
      <c r="B2008" s="199" t="str">
        <f t="shared" si="28"/>
        <v>07-F-2089-Thornburgh, Lisa</v>
      </c>
      <c r="C2008" s="199" t="s">
        <v>9181</v>
      </c>
      <c r="D2008" s="199" t="s">
        <v>4912</v>
      </c>
      <c r="E2008" s="199" t="s">
        <v>9568</v>
      </c>
      <c r="F2008" s="199" t="s">
        <v>10789</v>
      </c>
      <c r="G2008" s="199" t="s">
        <v>10809</v>
      </c>
    </row>
    <row r="2009" spans="1:7" ht="42">
      <c r="A2009" s="199" t="s">
        <v>10810</v>
      </c>
      <c r="B2009" s="199" t="str">
        <f t="shared" si="28"/>
        <v>07-F-2090-Bookey, Blaine</v>
      </c>
      <c r="C2009" s="199" t="s">
        <v>10811</v>
      </c>
      <c r="D2009" s="199" t="s">
        <v>10812</v>
      </c>
      <c r="E2009" s="199" t="s">
        <v>9568</v>
      </c>
      <c r="F2009" s="199" t="s">
        <v>10813</v>
      </c>
      <c r="G2009" s="199" t="s">
        <v>10814</v>
      </c>
    </row>
    <row r="2010" spans="1:7" ht="31.5">
      <c r="A2010" s="199" t="s">
        <v>10815</v>
      </c>
      <c r="B2010" s="199" t="str">
        <f t="shared" si="28"/>
        <v>07-F-2091-Schunck, Phyllis</v>
      </c>
      <c r="C2010" s="199" t="s">
        <v>10816</v>
      </c>
      <c r="D2010" s="199" t="s">
        <v>4912</v>
      </c>
      <c r="E2010" s="199" t="s">
        <v>9568</v>
      </c>
      <c r="F2010" s="199" t="s">
        <v>10789</v>
      </c>
      <c r="G2010" s="199" t="s">
        <v>10817</v>
      </c>
    </row>
    <row r="2011" spans="1:7" ht="21">
      <c r="A2011" s="199" t="s">
        <v>10818</v>
      </c>
      <c r="B2011" s="199" t="str">
        <f t="shared" si="28"/>
        <v>07-F-2092-Emerson, Steven</v>
      </c>
      <c r="C2011" s="199" t="s">
        <v>7853</v>
      </c>
      <c r="D2011" s="199" t="s">
        <v>7854</v>
      </c>
      <c r="E2011" s="199" t="s">
        <v>9568</v>
      </c>
      <c r="F2011" s="199" t="s">
        <v>10739</v>
      </c>
      <c r="G2011" s="199" t="s">
        <v>10819</v>
      </c>
    </row>
    <row r="2012" spans="1:7" ht="42">
      <c r="A2012" s="199" t="s">
        <v>10820</v>
      </c>
      <c r="B2012" s="199" t="str">
        <f t="shared" si="28"/>
        <v>07-F-2093-Bookey, Blaine</v>
      </c>
      <c r="C2012" s="199" t="s">
        <v>10811</v>
      </c>
      <c r="D2012" s="199" t="s">
        <v>10812</v>
      </c>
      <c r="E2012" s="199" t="s">
        <v>9568</v>
      </c>
      <c r="F2012" s="199" t="s">
        <v>10813</v>
      </c>
      <c r="G2012" s="199" t="s">
        <v>10821</v>
      </c>
    </row>
    <row r="2013" spans="1:7">
      <c r="A2013" s="199" t="s">
        <v>10822</v>
      </c>
      <c r="B2013" s="199" t="str">
        <f t="shared" si="28"/>
        <v>07-F-2094-Porter, Isabel</v>
      </c>
      <c r="C2013" s="199" t="s">
        <v>10823</v>
      </c>
      <c r="D2013" s="199" t="s">
        <v>4912</v>
      </c>
      <c r="E2013" s="199" t="s">
        <v>9568</v>
      </c>
      <c r="F2013" s="199" t="s">
        <v>9798</v>
      </c>
      <c r="G2013" s="199" t="s">
        <v>10824</v>
      </c>
    </row>
    <row r="2014" spans="1:7" ht="21">
      <c r="A2014" s="199" t="s">
        <v>10825</v>
      </c>
      <c r="B2014" s="199" t="str">
        <f t="shared" si="28"/>
        <v>07-F-2095-Schmid, Michael</v>
      </c>
      <c r="C2014" s="199" t="s">
        <v>10826</v>
      </c>
      <c r="D2014" s="199" t="s">
        <v>4912</v>
      </c>
      <c r="E2014" s="199" t="s">
        <v>9568</v>
      </c>
      <c r="F2014" s="199" t="s">
        <v>10827</v>
      </c>
      <c r="G2014" s="199" t="s">
        <v>10828</v>
      </c>
    </row>
    <row r="2015" spans="1:7" ht="52.5">
      <c r="A2015" s="199" t="s">
        <v>10829</v>
      </c>
      <c r="B2015" s="199" t="str">
        <f t="shared" si="28"/>
        <v>07-F-2096-Patterson, Jack</v>
      </c>
      <c r="C2015" s="199" t="s">
        <v>10830</v>
      </c>
      <c r="D2015" s="199" t="s">
        <v>10831</v>
      </c>
      <c r="E2015" s="199" t="s">
        <v>9568</v>
      </c>
      <c r="F2015" s="199" t="s">
        <v>10614</v>
      </c>
      <c r="G2015" s="199" t="s">
        <v>10832</v>
      </c>
    </row>
    <row r="2016" spans="1:7">
      <c r="A2016" s="199" t="s">
        <v>10833</v>
      </c>
      <c r="B2016" s="199" t="str">
        <f t="shared" si="28"/>
        <v>07-F-2097-Bamberg, Wade</v>
      </c>
      <c r="C2016" s="199" t="s">
        <v>10834</v>
      </c>
      <c r="D2016" s="199" t="s">
        <v>4912</v>
      </c>
      <c r="E2016" s="199" t="s">
        <v>9568</v>
      </c>
      <c r="F2016" s="199" t="s">
        <v>10614</v>
      </c>
      <c r="G2016" s="199" t="s">
        <v>10835</v>
      </c>
    </row>
    <row r="2017" spans="1:7" ht="21">
      <c r="A2017" s="199" t="s">
        <v>10836</v>
      </c>
      <c r="B2017" s="199" t="str">
        <f t="shared" si="28"/>
        <v>07-F-2098-Huston, James</v>
      </c>
      <c r="C2017" s="199" t="s">
        <v>9986</v>
      </c>
      <c r="D2017" s="199" t="s">
        <v>10837</v>
      </c>
      <c r="E2017" s="199" t="s">
        <v>9568</v>
      </c>
      <c r="F2017" s="199" t="s">
        <v>10789</v>
      </c>
      <c r="G2017" s="199" t="s">
        <v>10838</v>
      </c>
    </row>
    <row r="2018" spans="1:7" ht="31.5">
      <c r="A2018" s="199" t="s">
        <v>10839</v>
      </c>
      <c r="B2018" s="199" t="str">
        <f t="shared" si="28"/>
        <v>07-F-2099-Mayer, Kenneth</v>
      </c>
      <c r="C2018" s="199" t="s">
        <v>10840</v>
      </c>
      <c r="D2018" s="199" t="s">
        <v>10841</v>
      </c>
      <c r="E2018" s="199" t="s">
        <v>9568</v>
      </c>
      <c r="F2018" s="199" t="s">
        <v>4912</v>
      </c>
      <c r="G2018" s="199" t="s">
        <v>10842</v>
      </c>
    </row>
    <row r="2019" spans="1:7" ht="21">
      <c r="A2019" s="199" t="s">
        <v>10843</v>
      </c>
      <c r="B2019" s="199" t="str">
        <f t="shared" ref="B2019:B2082" si="29">A2019&amp;"-"&amp;C2019</f>
        <v>07-F-2100-Martin, Michael</v>
      </c>
      <c r="C2019" s="199" t="s">
        <v>7471</v>
      </c>
      <c r="D2019" s="199" t="s">
        <v>4912</v>
      </c>
      <c r="E2019" s="199" t="s">
        <v>9568</v>
      </c>
      <c r="F2019" s="199" t="s">
        <v>10587</v>
      </c>
      <c r="G2019" s="199" t="s">
        <v>10844</v>
      </c>
    </row>
    <row r="2020" spans="1:7">
      <c r="A2020" s="199" t="s">
        <v>10845</v>
      </c>
      <c r="B2020" s="199" t="str">
        <f t="shared" si="29"/>
        <v>07-F-2101-Martin, Michael</v>
      </c>
      <c r="C2020" s="199" t="s">
        <v>7471</v>
      </c>
      <c r="D2020" s="199" t="s">
        <v>4912</v>
      </c>
      <c r="E2020" s="199" t="s">
        <v>9568</v>
      </c>
      <c r="F2020" s="199" t="s">
        <v>9798</v>
      </c>
      <c r="G2020" s="199" t="s">
        <v>10846</v>
      </c>
    </row>
    <row r="2021" spans="1:7" ht="31.5">
      <c r="A2021" s="199" t="s">
        <v>10847</v>
      </c>
      <c r="B2021" s="199" t="str">
        <f t="shared" si="29"/>
        <v>07-F-2102-Evans, Michael</v>
      </c>
      <c r="C2021" s="199" t="s">
        <v>5244</v>
      </c>
      <c r="D2021" s="199" t="s">
        <v>4929</v>
      </c>
      <c r="E2021" s="199" t="s">
        <v>9568</v>
      </c>
      <c r="F2021" s="199" t="s">
        <v>10789</v>
      </c>
      <c r="G2021" s="199" t="s">
        <v>10848</v>
      </c>
    </row>
    <row r="2022" spans="1:7" ht="31.5">
      <c r="A2022" s="199" t="s">
        <v>10849</v>
      </c>
      <c r="B2022" s="199" t="str">
        <f t="shared" si="29"/>
        <v>07-F-2103-Lazar, Ernie</v>
      </c>
      <c r="C2022" s="199" t="s">
        <v>10850</v>
      </c>
      <c r="D2022" s="199" t="s">
        <v>4912</v>
      </c>
      <c r="E2022" s="199" t="s">
        <v>9568</v>
      </c>
      <c r="F2022" s="199" t="s">
        <v>10789</v>
      </c>
      <c r="G2022" s="199" t="s">
        <v>10851</v>
      </c>
    </row>
    <row r="2023" spans="1:7" ht="42">
      <c r="A2023" s="199" t="s">
        <v>10852</v>
      </c>
      <c r="B2023" s="199" t="str">
        <f t="shared" si="29"/>
        <v>07-F-2104-Zimmerman, William</v>
      </c>
      <c r="C2023" s="199" t="s">
        <v>10853</v>
      </c>
      <c r="D2023" s="199" t="s">
        <v>10854</v>
      </c>
      <c r="E2023" s="199" t="s">
        <v>10614</v>
      </c>
      <c r="F2023" s="199" t="s">
        <v>10587</v>
      </c>
      <c r="G2023" s="199" t="s">
        <v>10855</v>
      </c>
    </row>
    <row r="2024" spans="1:7" ht="31.5">
      <c r="A2024" s="199" t="s">
        <v>10856</v>
      </c>
      <c r="B2024" s="199" t="str">
        <f t="shared" si="29"/>
        <v>07-F-2105-Burr, William</v>
      </c>
      <c r="C2024" s="199" t="s">
        <v>5051</v>
      </c>
      <c r="D2024" s="199" t="s">
        <v>4929</v>
      </c>
      <c r="E2024" s="199" t="s">
        <v>10614</v>
      </c>
      <c r="F2024" s="199" t="s">
        <v>10857</v>
      </c>
      <c r="G2024" s="199" t="s">
        <v>10858</v>
      </c>
    </row>
    <row r="2025" spans="1:7" ht="31.5">
      <c r="A2025" s="199" t="s">
        <v>10859</v>
      </c>
      <c r="B2025" s="199" t="str">
        <f t="shared" si="29"/>
        <v>07-F-2106-Battle, Joyce</v>
      </c>
      <c r="C2025" s="199" t="s">
        <v>4928</v>
      </c>
      <c r="D2025" s="199" t="s">
        <v>4929</v>
      </c>
      <c r="E2025" s="199" t="s">
        <v>10614</v>
      </c>
      <c r="F2025" s="199" t="s">
        <v>4912</v>
      </c>
      <c r="G2025" s="199" t="s">
        <v>10860</v>
      </c>
    </row>
    <row r="2026" spans="1:7">
      <c r="A2026" s="199" t="s">
        <v>10861</v>
      </c>
      <c r="B2026" s="199" t="str">
        <f t="shared" si="29"/>
        <v>07-F-2107-Douglas, Thomas</v>
      </c>
      <c r="C2026" s="199" t="s">
        <v>10862</v>
      </c>
      <c r="D2026" s="199" t="s">
        <v>4912</v>
      </c>
      <c r="E2026" s="199" t="s">
        <v>10789</v>
      </c>
      <c r="F2026" s="199" t="s">
        <v>10390</v>
      </c>
      <c r="G2026" s="199" t="s">
        <v>10863</v>
      </c>
    </row>
    <row r="2027" spans="1:7" ht="73.5">
      <c r="A2027" s="199" t="s">
        <v>10864</v>
      </c>
      <c r="B2027" s="199" t="str">
        <f t="shared" si="29"/>
        <v>07-F-2108-Battle, Joyce</v>
      </c>
      <c r="C2027" s="199" t="s">
        <v>4928</v>
      </c>
      <c r="D2027" s="199" t="s">
        <v>4929</v>
      </c>
      <c r="E2027" s="199" t="s">
        <v>10789</v>
      </c>
      <c r="F2027" s="199" t="s">
        <v>4912</v>
      </c>
      <c r="G2027" s="199" t="s">
        <v>10865</v>
      </c>
    </row>
    <row r="2028" spans="1:7" ht="21">
      <c r="A2028" s="199" t="s">
        <v>10866</v>
      </c>
      <c r="B2028" s="199" t="str">
        <f t="shared" si="29"/>
        <v>07-F-2109-Wennergren, Sandra</v>
      </c>
      <c r="C2028" s="199" t="s">
        <v>10867</v>
      </c>
      <c r="D2028" s="199" t="s">
        <v>4912</v>
      </c>
      <c r="E2028" s="199" t="s">
        <v>10789</v>
      </c>
      <c r="F2028" s="199" t="s">
        <v>10868</v>
      </c>
      <c r="G2028" s="199" t="s">
        <v>10869</v>
      </c>
    </row>
    <row r="2029" spans="1:7" ht="52.5">
      <c r="A2029" s="199" t="s">
        <v>10870</v>
      </c>
      <c r="B2029" s="199" t="str">
        <f t="shared" si="29"/>
        <v>07-F-2110-Hunnicutt, Ed</v>
      </c>
      <c r="C2029" s="199" t="s">
        <v>10871</v>
      </c>
      <c r="D2029" s="199" t="s">
        <v>10872</v>
      </c>
      <c r="E2029" s="199" t="s">
        <v>10789</v>
      </c>
      <c r="F2029" s="199" t="s">
        <v>10390</v>
      </c>
      <c r="G2029" s="199" t="s">
        <v>10873</v>
      </c>
    </row>
    <row r="2030" spans="1:7">
      <c r="A2030" s="199" t="s">
        <v>10874</v>
      </c>
      <c r="B2030" s="199" t="str">
        <f t="shared" si="29"/>
        <v>07-F-2111-Wachal, Richard</v>
      </c>
      <c r="C2030" s="199" t="s">
        <v>10875</v>
      </c>
      <c r="D2030" s="199" t="s">
        <v>4912</v>
      </c>
      <c r="E2030" s="199" t="s">
        <v>10789</v>
      </c>
      <c r="F2030" s="199" t="s">
        <v>9636</v>
      </c>
      <c r="G2030" s="199" t="s">
        <v>10876</v>
      </c>
    </row>
    <row r="2031" spans="1:7">
      <c r="A2031" s="199" t="s">
        <v>10877</v>
      </c>
      <c r="B2031" s="199" t="str">
        <f t="shared" si="29"/>
        <v>07-F-2112-Moore, Holly</v>
      </c>
      <c r="C2031" s="199" t="s">
        <v>10878</v>
      </c>
      <c r="D2031" s="199" t="s">
        <v>4912</v>
      </c>
      <c r="E2031" s="199" t="s">
        <v>10789</v>
      </c>
      <c r="F2031" s="199" t="s">
        <v>10390</v>
      </c>
      <c r="G2031" s="199" t="s">
        <v>10879</v>
      </c>
    </row>
    <row r="2032" spans="1:7">
      <c r="A2032" s="199" t="s">
        <v>10880</v>
      </c>
      <c r="B2032" s="199" t="str">
        <f t="shared" si="29"/>
        <v>07-F-2113-Gold, Richard</v>
      </c>
      <c r="C2032" s="199" t="s">
        <v>10881</v>
      </c>
      <c r="D2032" s="199" t="s">
        <v>4912</v>
      </c>
      <c r="E2032" s="199" t="s">
        <v>10789</v>
      </c>
      <c r="F2032" s="199" t="s">
        <v>10882</v>
      </c>
      <c r="G2032" s="199" t="s">
        <v>10883</v>
      </c>
    </row>
    <row r="2033" spans="1:7" ht="42">
      <c r="A2033" s="199" t="s">
        <v>10884</v>
      </c>
      <c r="B2033" s="199" t="str">
        <f t="shared" si="29"/>
        <v>07-F-2114-Perkins, Kathy</v>
      </c>
      <c r="C2033" s="199" t="s">
        <v>10885</v>
      </c>
      <c r="D2033" s="199" t="s">
        <v>10886</v>
      </c>
      <c r="E2033" s="199" t="s">
        <v>10088</v>
      </c>
      <c r="F2033" s="199" t="s">
        <v>9798</v>
      </c>
      <c r="G2033" s="199" t="s">
        <v>10887</v>
      </c>
    </row>
    <row r="2034" spans="1:7" ht="31.5">
      <c r="A2034" s="199" t="s">
        <v>10888</v>
      </c>
      <c r="B2034" s="199" t="str">
        <f t="shared" si="29"/>
        <v>07-F-2115-Elias, Barbara</v>
      </c>
      <c r="C2034" s="199" t="s">
        <v>4953</v>
      </c>
      <c r="D2034" s="199" t="s">
        <v>4929</v>
      </c>
      <c r="E2034" s="199" t="s">
        <v>10789</v>
      </c>
      <c r="F2034" s="199" t="s">
        <v>4912</v>
      </c>
      <c r="G2034" s="199" t="s">
        <v>10889</v>
      </c>
    </row>
    <row r="2035" spans="1:7" ht="21">
      <c r="A2035" s="199" t="s">
        <v>10890</v>
      </c>
      <c r="B2035" s="199" t="str">
        <f t="shared" si="29"/>
        <v>07-F-2116-Somerville, Norman</v>
      </c>
      <c r="C2035" s="199" t="s">
        <v>10891</v>
      </c>
      <c r="D2035" s="199" t="s">
        <v>4912</v>
      </c>
      <c r="E2035" s="199" t="s">
        <v>10088</v>
      </c>
      <c r="F2035" s="199" t="s">
        <v>4912</v>
      </c>
      <c r="G2035" s="199" t="s">
        <v>10892</v>
      </c>
    </row>
    <row r="2036" spans="1:7" ht="52.5">
      <c r="A2036" s="199" t="s">
        <v>10893</v>
      </c>
      <c r="B2036" s="199" t="str">
        <f t="shared" si="29"/>
        <v>07-F-2117-Battle, Joyce</v>
      </c>
      <c r="C2036" s="199" t="s">
        <v>4928</v>
      </c>
      <c r="D2036" s="199" t="s">
        <v>4929</v>
      </c>
      <c r="E2036" s="199" t="s">
        <v>10088</v>
      </c>
      <c r="F2036" s="199" t="s">
        <v>4912</v>
      </c>
      <c r="G2036" s="199" t="s">
        <v>10894</v>
      </c>
    </row>
    <row r="2037" spans="1:7" ht="31.5">
      <c r="A2037" s="199" t="s">
        <v>10895</v>
      </c>
      <c r="B2037" s="199" t="str">
        <f t="shared" si="29"/>
        <v>07-F-2118-Dickey, David</v>
      </c>
      <c r="C2037" s="199" t="s">
        <v>10896</v>
      </c>
      <c r="D2037" s="199" t="s">
        <v>10897</v>
      </c>
      <c r="E2037" s="199" t="s">
        <v>10088</v>
      </c>
      <c r="F2037" s="199" t="s">
        <v>10267</v>
      </c>
      <c r="G2037" s="199" t="s">
        <v>10898</v>
      </c>
    </row>
    <row r="2038" spans="1:7" ht="31.5">
      <c r="A2038" s="199" t="s">
        <v>10899</v>
      </c>
      <c r="B2038" s="199" t="str">
        <f t="shared" si="29"/>
        <v>07-F-2119-Ferroggiaro, William</v>
      </c>
      <c r="C2038" s="199" t="s">
        <v>6365</v>
      </c>
      <c r="D2038" s="199" t="s">
        <v>4929</v>
      </c>
      <c r="E2038" s="199" t="s">
        <v>10088</v>
      </c>
      <c r="F2038" s="199" t="s">
        <v>4912</v>
      </c>
      <c r="G2038" s="199" t="s">
        <v>10900</v>
      </c>
    </row>
    <row r="2039" spans="1:7" ht="31.5">
      <c r="A2039" s="199" t="s">
        <v>10901</v>
      </c>
      <c r="B2039" s="199" t="str">
        <f t="shared" si="29"/>
        <v>07-F-2121-Battle, Joyce</v>
      </c>
      <c r="C2039" s="199" t="s">
        <v>4928</v>
      </c>
      <c r="D2039" s="199" t="s">
        <v>4929</v>
      </c>
      <c r="E2039" s="199" t="s">
        <v>10789</v>
      </c>
      <c r="F2039" s="199" t="s">
        <v>4912</v>
      </c>
      <c r="G2039" s="199" t="s">
        <v>10902</v>
      </c>
    </row>
    <row r="2040" spans="1:7" ht="31.5">
      <c r="A2040" s="199" t="s">
        <v>10903</v>
      </c>
      <c r="B2040" s="199" t="str">
        <f t="shared" si="29"/>
        <v>07-F-2122-Patton, Laura</v>
      </c>
      <c r="C2040" s="199" t="s">
        <v>10904</v>
      </c>
      <c r="D2040" s="199" t="s">
        <v>10905</v>
      </c>
      <c r="E2040" s="199" t="s">
        <v>10088</v>
      </c>
      <c r="F2040" s="199" t="s">
        <v>9798</v>
      </c>
      <c r="G2040" s="199" t="s">
        <v>10906</v>
      </c>
    </row>
    <row r="2041" spans="1:7" ht="52.5">
      <c r="A2041" s="199" t="s">
        <v>10907</v>
      </c>
      <c r="B2041" s="199" t="str">
        <f t="shared" si="29"/>
        <v>07-F-2123-Simms, Patricia</v>
      </c>
      <c r="C2041" s="199" t="s">
        <v>10908</v>
      </c>
      <c r="D2041" s="199" t="s">
        <v>10909</v>
      </c>
      <c r="E2041" s="199" t="s">
        <v>10088</v>
      </c>
      <c r="F2041" s="199" t="s">
        <v>4912</v>
      </c>
      <c r="G2041" s="199" t="s">
        <v>10910</v>
      </c>
    </row>
    <row r="2042" spans="1:7" ht="31.5">
      <c r="A2042" s="199" t="s">
        <v>10911</v>
      </c>
      <c r="B2042" s="199" t="str">
        <f t="shared" si="29"/>
        <v>07-F-2124-Armour-Ohanmu, Ednora</v>
      </c>
      <c r="C2042" s="199" t="s">
        <v>10912</v>
      </c>
      <c r="D2042" s="199" t="s">
        <v>10913</v>
      </c>
      <c r="E2042" s="199" t="s">
        <v>10088</v>
      </c>
      <c r="F2042" s="199" t="s">
        <v>9337</v>
      </c>
      <c r="G2042" s="199" t="s">
        <v>10914</v>
      </c>
    </row>
    <row r="2043" spans="1:7" ht="42">
      <c r="A2043" s="199" t="s">
        <v>10915</v>
      </c>
      <c r="B2043" s="199" t="str">
        <f t="shared" si="29"/>
        <v>07-F-2125-Rivers, Paul</v>
      </c>
      <c r="C2043" s="199" t="s">
        <v>10916</v>
      </c>
      <c r="D2043" s="199" t="s">
        <v>10917</v>
      </c>
      <c r="E2043" s="199" t="s">
        <v>10088</v>
      </c>
      <c r="F2043" s="199" t="s">
        <v>10390</v>
      </c>
      <c r="G2043" s="199" t="s">
        <v>10918</v>
      </c>
    </row>
    <row r="2044" spans="1:7" ht="31.5">
      <c r="A2044" s="199" t="s">
        <v>10919</v>
      </c>
      <c r="B2044" s="199" t="str">
        <f t="shared" si="29"/>
        <v>07-F-2126-Armour-Ohanmu, Ednora</v>
      </c>
      <c r="C2044" s="199" t="s">
        <v>10912</v>
      </c>
      <c r="D2044" s="199" t="s">
        <v>10913</v>
      </c>
      <c r="E2044" s="199" t="s">
        <v>10088</v>
      </c>
      <c r="F2044" s="199" t="s">
        <v>9337</v>
      </c>
      <c r="G2044" s="199" t="s">
        <v>10920</v>
      </c>
    </row>
    <row r="2045" spans="1:7" ht="21">
      <c r="A2045" s="199" t="s">
        <v>10921</v>
      </c>
      <c r="B2045" s="199" t="str">
        <f t="shared" si="29"/>
        <v>07-F-2127-Stewart, Joseph</v>
      </c>
      <c r="C2045" s="199" t="s">
        <v>10922</v>
      </c>
      <c r="D2045" s="199" t="s">
        <v>4912</v>
      </c>
      <c r="E2045" s="199" t="s">
        <v>10789</v>
      </c>
      <c r="F2045" s="199" t="s">
        <v>10390</v>
      </c>
      <c r="G2045" s="199" t="s">
        <v>10923</v>
      </c>
    </row>
    <row r="2046" spans="1:7" ht="21">
      <c r="A2046" s="199" t="s">
        <v>10924</v>
      </c>
      <c r="B2046" s="199" t="str">
        <f t="shared" si="29"/>
        <v>07-F-2128-Stewart, Joseph</v>
      </c>
      <c r="C2046" s="199" t="s">
        <v>10922</v>
      </c>
      <c r="D2046" s="199" t="s">
        <v>4912</v>
      </c>
      <c r="E2046" s="199" t="s">
        <v>10789</v>
      </c>
      <c r="F2046" s="199" t="s">
        <v>10390</v>
      </c>
      <c r="G2046" s="199" t="s">
        <v>10925</v>
      </c>
    </row>
    <row r="2047" spans="1:7">
      <c r="A2047" s="199" t="s">
        <v>10926</v>
      </c>
      <c r="B2047" s="199" t="str">
        <f t="shared" si="29"/>
        <v>07-F-2129-Stewart, Joseph</v>
      </c>
      <c r="C2047" s="199" t="s">
        <v>10922</v>
      </c>
      <c r="D2047" s="199" t="s">
        <v>4912</v>
      </c>
      <c r="E2047" s="199" t="s">
        <v>9798</v>
      </c>
      <c r="F2047" s="199" t="s">
        <v>9636</v>
      </c>
      <c r="G2047" s="199" t="s">
        <v>10927</v>
      </c>
    </row>
    <row r="2048" spans="1:7" ht="31.5">
      <c r="A2048" s="199" t="s">
        <v>10928</v>
      </c>
      <c r="B2048" s="199" t="str">
        <f t="shared" si="29"/>
        <v>07-F-2130-Fox, Ben</v>
      </c>
      <c r="C2048" s="199" t="s">
        <v>5765</v>
      </c>
      <c r="D2048" s="199" t="s">
        <v>5766</v>
      </c>
      <c r="E2048" s="199" t="s">
        <v>9798</v>
      </c>
      <c r="F2048" s="199" t="s">
        <v>4912</v>
      </c>
      <c r="G2048" s="199" t="s">
        <v>10929</v>
      </c>
    </row>
    <row r="2049" spans="1:7" ht="21">
      <c r="A2049" s="199" t="s">
        <v>10930</v>
      </c>
      <c r="B2049" s="199" t="str">
        <f t="shared" si="29"/>
        <v>07-F-2131-Lake, John</v>
      </c>
      <c r="C2049" s="199" t="s">
        <v>10931</v>
      </c>
      <c r="D2049" s="199" t="s">
        <v>4912</v>
      </c>
      <c r="E2049" s="199" t="s">
        <v>9798</v>
      </c>
      <c r="F2049" s="199" t="s">
        <v>9636</v>
      </c>
      <c r="G2049" s="199" t="s">
        <v>10932</v>
      </c>
    </row>
    <row r="2050" spans="1:7" ht="21">
      <c r="A2050" s="199" t="s">
        <v>10933</v>
      </c>
      <c r="B2050" s="199" t="str">
        <f t="shared" si="29"/>
        <v>07-F-2132-Baetz, Conrad</v>
      </c>
      <c r="C2050" s="199" t="s">
        <v>10934</v>
      </c>
      <c r="D2050" s="199" t="s">
        <v>4912</v>
      </c>
      <c r="E2050" s="199" t="s">
        <v>9798</v>
      </c>
      <c r="F2050" s="199" t="s">
        <v>10935</v>
      </c>
      <c r="G2050" s="199" t="s">
        <v>10936</v>
      </c>
    </row>
    <row r="2051" spans="1:7" ht="21">
      <c r="A2051" s="199" t="s">
        <v>10937</v>
      </c>
      <c r="B2051" s="199" t="str">
        <f t="shared" si="29"/>
        <v>07-F-2133-Furlow, Bryant</v>
      </c>
      <c r="C2051" s="199" t="s">
        <v>8364</v>
      </c>
      <c r="D2051" s="199" t="s">
        <v>8365</v>
      </c>
      <c r="E2051" s="199" t="s">
        <v>9798</v>
      </c>
      <c r="F2051" s="199" t="s">
        <v>10523</v>
      </c>
      <c r="G2051" s="199" t="s">
        <v>10938</v>
      </c>
    </row>
    <row r="2052" spans="1:7" ht="31.5">
      <c r="A2052" s="199" t="s">
        <v>10939</v>
      </c>
      <c r="B2052" s="199" t="str">
        <f t="shared" si="29"/>
        <v>07-F-2134-Thornburgh, Lisa</v>
      </c>
      <c r="C2052" s="199" t="s">
        <v>9181</v>
      </c>
      <c r="D2052" s="199" t="s">
        <v>4912</v>
      </c>
      <c r="E2052" s="199" t="s">
        <v>9798</v>
      </c>
      <c r="F2052" s="199" t="s">
        <v>9279</v>
      </c>
      <c r="G2052" s="199" t="s">
        <v>10940</v>
      </c>
    </row>
    <row r="2053" spans="1:7" ht="31.5">
      <c r="A2053" s="199" t="s">
        <v>10941</v>
      </c>
      <c r="B2053" s="199" t="str">
        <f t="shared" si="29"/>
        <v>07-F-2135-Spooner, Mary</v>
      </c>
      <c r="C2053" s="199" t="s">
        <v>10942</v>
      </c>
      <c r="D2053" s="199" t="s">
        <v>10943</v>
      </c>
      <c r="E2053" s="199" t="s">
        <v>9798</v>
      </c>
      <c r="F2053" s="199" t="s">
        <v>4912</v>
      </c>
      <c r="G2053" s="199" t="s">
        <v>10944</v>
      </c>
    </row>
    <row r="2054" spans="1:7" ht="31.5">
      <c r="A2054" s="199" t="s">
        <v>10945</v>
      </c>
      <c r="B2054" s="199" t="str">
        <f t="shared" si="29"/>
        <v>07-F-2136-Thornburgh, Lisa</v>
      </c>
      <c r="C2054" s="199" t="s">
        <v>9181</v>
      </c>
      <c r="D2054" s="199" t="s">
        <v>4912</v>
      </c>
      <c r="E2054" s="199" t="s">
        <v>9798</v>
      </c>
      <c r="F2054" s="199" t="s">
        <v>9279</v>
      </c>
      <c r="G2054" s="199" t="s">
        <v>10946</v>
      </c>
    </row>
    <row r="2055" spans="1:7" ht="21">
      <c r="A2055" s="199" t="s">
        <v>10947</v>
      </c>
      <c r="B2055" s="199" t="str">
        <f t="shared" si="29"/>
        <v>07-F-2137-Schoradt, Geofre</v>
      </c>
      <c r="C2055" s="199" t="s">
        <v>10948</v>
      </c>
      <c r="D2055" s="199" t="s">
        <v>4912</v>
      </c>
      <c r="E2055" s="199" t="s">
        <v>9798</v>
      </c>
      <c r="F2055" s="199" t="s">
        <v>10252</v>
      </c>
      <c r="G2055" s="199" t="s">
        <v>10949</v>
      </c>
    </row>
    <row r="2056" spans="1:7" ht="42">
      <c r="A2056" s="199" t="s">
        <v>10950</v>
      </c>
      <c r="B2056" s="199" t="str">
        <f t="shared" si="29"/>
        <v>07-F-2138-Furlow, Bryant</v>
      </c>
      <c r="C2056" s="199" t="s">
        <v>8364</v>
      </c>
      <c r="D2056" s="199" t="s">
        <v>8365</v>
      </c>
      <c r="E2056" s="199" t="s">
        <v>9798</v>
      </c>
      <c r="F2056" s="199" t="s">
        <v>10523</v>
      </c>
      <c r="G2056" s="199" t="s">
        <v>10951</v>
      </c>
    </row>
    <row r="2057" spans="1:7" ht="21">
      <c r="A2057" s="199" t="s">
        <v>10952</v>
      </c>
      <c r="B2057" s="199" t="str">
        <f t="shared" si="29"/>
        <v>07-F-2139-Luera, Xanne</v>
      </c>
      <c r="C2057" s="199" t="s">
        <v>10953</v>
      </c>
      <c r="D2057" s="199" t="s">
        <v>10954</v>
      </c>
      <c r="E2057" s="199" t="s">
        <v>9798</v>
      </c>
      <c r="F2057" s="199" t="s">
        <v>10523</v>
      </c>
      <c r="G2057" s="199" t="s">
        <v>10955</v>
      </c>
    </row>
    <row r="2058" spans="1:7">
      <c r="A2058" s="199" t="s">
        <v>10956</v>
      </c>
      <c r="B2058" s="199" t="str">
        <f t="shared" si="29"/>
        <v>07-F-2140-McPhail, Sandra</v>
      </c>
      <c r="C2058" s="199" t="s">
        <v>10957</v>
      </c>
      <c r="D2058" s="199" t="s">
        <v>4912</v>
      </c>
      <c r="E2058" s="199" t="s">
        <v>9798</v>
      </c>
      <c r="F2058" s="199" t="s">
        <v>10523</v>
      </c>
      <c r="G2058" s="199" t="s">
        <v>10958</v>
      </c>
    </row>
    <row r="2059" spans="1:7" ht="31.5">
      <c r="A2059" s="199" t="s">
        <v>10959</v>
      </c>
      <c r="B2059" s="199" t="str">
        <f t="shared" si="29"/>
        <v>07-F-2141-Ford, John</v>
      </c>
      <c r="C2059" s="199" t="s">
        <v>7269</v>
      </c>
      <c r="D2059" s="199" t="s">
        <v>7270</v>
      </c>
      <c r="E2059" s="199" t="s">
        <v>10390</v>
      </c>
      <c r="F2059" s="199" t="s">
        <v>10587</v>
      </c>
      <c r="G2059" s="199" t="s">
        <v>10960</v>
      </c>
    </row>
    <row r="2060" spans="1:7" ht="42">
      <c r="A2060" s="199" t="s">
        <v>10961</v>
      </c>
      <c r="B2060" s="199" t="str">
        <f t="shared" si="29"/>
        <v>07-F-2142-Manning, Lory</v>
      </c>
      <c r="C2060" s="199" t="s">
        <v>6537</v>
      </c>
      <c r="D2060" s="199" t="s">
        <v>6538</v>
      </c>
      <c r="E2060" s="199" t="s">
        <v>10390</v>
      </c>
      <c r="F2060" s="199" t="s">
        <v>10409</v>
      </c>
      <c r="G2060" s="199" t="s">
        <v>10962</v>
      </c>
    </row>
    <row r="2061" spans="1:7" ht="21">
      <c r="A2061" s="199" t="s">
        <v>10963</v>
      </c>
      <c r="B2061" s="199" t="str">
        <f t="shared" si="29"/>
        <v>07-F-2143-Furlow, Bryant</v>
      </c>
      <c r="C2061" s="199" t="s">
        <v>8364</v>
      </c>
      <c r="D2061" s="199" t="s">
        <v>8365</v>
      </c>
      <c r="E2061" s="199" t="s">
        <v>9798</v>
      </c>
      <c r="F2061" s="199" t="s">
        <v>4912</v>
      </c>
      <c r="G2061" s="199" t="s">
        <v>10964</v>
      </c>
    </row>
    <row r="2062" spans="1:7" ht="21">
      <c r="A2062" s="199" t="s">
        <v>10965</v>
      </c>
      <c r="B2062" s="199" t="str">
        <f t="shared" si="29"/>
        <v>07-F-2144-Matthews, Randy</v>
      </c>
      <c r="C2062" s="199" t="s">
        <v>10966</v>
      </c>
      <c r="D2062" s="199" t="s">
        <v>4912</v>
      </c>
      <c r="E2062" s="199" t="s">
        <v>9798</v>
      </c>
      <c r="F2062" s="199" t="s">
        <v>10523</v>
      </c>
      <c r="G2062" s="199" t="s">
        <v>10967</v>
      </c>
    </row>
    <row r="2063" spans="1:7" ht="21">
      <c r="A2063" s="199" t="s">
        <v>10968</v>
      </c>
      <c r="B2063" s="199" t="str">
        <f t="shared" si="29"/>
        <v>07-F-2145-Furlow, Bryant</v>
      </c>
      <c r="C2063" s="199" t="s">
        <v>8364</v>
      </c>
      <c r="D2063" s="199" t="s">
        <v>8365</v>
      </c>
      <c r="E2063" s="199" t="s">
        <v>9798</v>
      </c>
      <c r="F2063" s="199" t="s">
        <v>10687</v>
      </c>
      <c r="G2063" s="199" t="s">
        <v>10969</v>
      </c>
    </row>
    <row r="2064" spans="1:7" ht="42">
      <c r="A2064" s="199" t="s">
        <v>10970</v>
      </c>
      <c r="B2064" s="199" t="str">
        <f t="shared" si="29"/>
        <v>07-F-2146-Furlow, Bryant</v>
      </c>
      <c r="C2064" s="199" t="s">
        <v>8364</v>
      </c>
      <c r="D2064" s="199" t="s">
        <v>8365</v>
      </c>
      <c r="E2064" s="199" t="s">
        <v>9798</v>
      </c>
      <c r="F2064" s="199" t="s">
        <v>10687</v>
      </c>
      <c r="G2064" s="199" t="s">
        <v>10971</v>
      </c>
    </row>
    <row r="2065" spans="1:7" ht="31.5">
      <c r="A2065" s="199" t="s">
        <v>10972</v>
      </c>
      <c r="B2065" s="199" t="str">
        <f t="shared" si="29"/>
        <v>07-F-2147-Donahue, James</v>
      </c>
      <c r="C2065" s="199" t="s">
        <v>10973</v>
      </c>
      <c r="D2065" s="199" t="s">
        <v>10974</v>
      </c>
      <c r="E2065" s="199" t="s">
        <v>10390</v>
      </c>
      <c r="F2065" s="199" t="s">
        <v>9636</v>
      </c>
      <c r="G2065" s="199" t="s">
        <v>10975</v>
      </c>
    </row>
    <row r="2066" spans="1:7" ht="31.5">
      <c r="A2066" s="199" t="s">
        <v>10976</v>
      </c>
      <c r="B2066" s="199" t="str">
        <f t="shared" si="29"/>
        <v>07-F-2148-Whitaker, Cory</v>
      </c>
      <c r="C2066" s="199" t="s">
        <v>10977</v>
      </c>
      <c r="D2066" s="199" t="s">
        <v>10978</v>
      </c>
      <c r="E2066" s="199" t="s">
        <v>10390</v>
      </c>
      <c r="F2066" s="199" t="s">
        <v>9279</v>
      </c>
      <c r="G2066" s="199" t="s">
        <v>10979</v>
      </c>
    </row>
    <row r="2067" spans="1:7" ht="31.5">
      <c r="A2067" s="199" t="s">
        <v>10980</v>
      </c>
      <c r="B2067" s="199" t="str">
        <f t="shared" si="29"/>
        <v>07-F-2149-Battle, Joyce</v>
      </c>
      <c r="C2067" s="199" t="s">
        <v>4928</v>
      </c>
      <c r="D2067" s="199" t="s">
        <v>4929</v>
      </c>
      <c r="E2067" s="199" t="s">
        <v>10390</v>
      </c>
      <c r="F2067" s="199" t="s">
        <v>4912</v>
      </c>
      <c r="G2067" s="199" t="s">
        <v>10981</v>
      </c>
    </row>
    <row r="2068" spans="1:7" ht="31.5">
      <c r="A2068" s="199" t="s">
        <v>10982</v>
      </c>
      <c r="B2068" s="199" t="str">
        <f t="shared" si="29"/>
        <v>07-F-2150-Dooley, Lisa</v>
      </c>
      <c r="C2068" s="199" t="s">
        <v>10983</v>
      </c>
      <c r="D2068" s="199" t="s">
        <v>10984</v>
      </c>
      <c r="E2068" s="199" t="s">
        <v>10390</v>
      </c>
      <c r="F2068" s="199" t="s">
        <v>9636</v>
      </c>
      <c r="G2068" s="199" t="s">
        <v>10985</v>
      </c>
    </row>
    <row r="2069" spans="1:7" ht="21">
      <c r="A2069" s="199" t="s">
        <v>10986</v>
      </c>
      <c r="B2069" s="199" t="str">
        <f t="shared" si="29"/>
        <v>07-F-2151-Paul, Norma</v>
      </c>
      <c r="C2069" s="199" t="s">
        <v>10987</v>
      </c>
      <c r="D2069" s="199" t="s">
        <v>4912</v>
      </c>
      <c r="E2069" s="199" t="s">
        <v>10523</v>
      </c>
      <c r="F2069" s="199" t="s">
        <v>10523</v>
      </c>
      <c r="G2069" s="199" t="s">
        <v>10988</v>
      </c>
    </row>
    <row r="2070" spans="1:7" ht="31.5">
      <c r="A2070" s="199" t="s">
        <v>10989</v>
      </c>
      <c r="B2070" s="199" t="str">
        <f t="shared" si="29"/>
        <v>07-F-2152-Whitaker, Cory</v>
      </c>
      <c r="C2070" s="199" t="s">
        <v>10977</v>
      </c>
      <c r="D2070" s="199" t="s">
        <v>10978</v>
      </c>
      <c r="E2070" s="199" t="s">
        <v>10523</v>
      </c>
      <c r="F2070" s="199" t="s">
        <v>4912</v>
      </c>
      <c r="G2070" s="199" t="s">
        <v>10990</v>
      </c>
    </row>
    <row r="2071" spans="1:7" ht="21">
      <c r="A2071" s="199" t="s">
        <v>10991</v>
      </c>
      <c r="B2071" s="199" t="str">
        <f t="shared" si="29"/>
        <v>07-F-2153-Furlow, Bryant</v>
      </c>
      <c r="C2071" s="199" t="s">
        <v>8364</v>
      </c>
      <c r="D2071" s="199" t="s">
        <v>8365</v>
      </c>
      <c r="E2071" s="199" t="s">
        <v>10523</v>
      </c>
      <c r="F2071" s="199" t="s">
        <v>10523</v>
      </c>
      <c r="G2071" s="199" t="s">
        <v>10992</v>
      </c>
    </row>
    <row r="2072" spans="1:7" ht="21">
      <c r="A2072" s="199" t="s">
        <v>10993</v>
      </c>
      <c r="B2072" s="199" t="str">
        <f t="shared" si="29"/>
        <v>07-F-2154-Edgar, David</v>
      </c>
      <c r="C2072" s="199" t="s">
        <v>10994</v>
      </c>
      <c r="D2072" s="199" t="s">
        <v>4912</v>
      </c>
      <c r="E2072" s="199" t="s">
        <v>10523</v>
      </c>
      <c r="F2072" s="199" t="s">
        <v>10587</v>
      </c>
      <c r="G2072" s="199" t="s">
        <v>10995</v>
      </c>
    </row>
    <row r="2073" spans="1:7" ht="21">
      <c r="A2073" s="199" t="s">
        <v>10996</v>
      </c>
      <c r="B2073" s="199" t="str">
        <f t="shared" si="29"/>
        <v>07-F-2155-Black, Stephen</v>
      </c>
      <c r="C2073" s="199" t="s">
        <v>10997</v>
      </c>
      <c r="D2073" s="199" t="s">
        <v>4912</v>
      </c>
      <c r="E2073" s="199" t="s">
        <v>10390</v>
      </c>
      <c r="F2073" s="199" t="s">
        <v>10868</v>
      </c>
      <c r="G2073" s="199" t="s">
        <v>10998</v>
      </c>
    </row>
    <row r="2074" spans="1:7">
      <c r="A2074" s="199" t="s">
        <v>10999</v>
      </c>
      <c r="B2074" s="199" t="str">
        <f t="shared" si="29"/>
        <v>07-F-2156-Clark, William</v>
      </c>
      <c r="C2074" s="199" t="s">
        <v>11000</v>
      </c>
      <c r="D2074" s="199" t="s">
        <v>4912</v>
      </c>
      <c r="E2074" s="199" t="s">
        <v>10523</v>
      </c>
      <c r="F2074" s="199" t="s">
        <v>9636</v>
      </c>
      <c r="G2074" s="199" t="s">
        <v>11001</v>
      </c>
    </row>
    <row r="2075" spans="1:7" ht="31.5">
      <c r="A2075" s="199" t="s">
        <v>11002</v>
      </c>
      <c r="B2075" s="199" t="str">
        <f t="shared" si="29"/>
        <v>07-F-2157-Schmitt, Harry</v>
      </c>
      <c r="C2075" s="199" t="s">
        <v>11003</v>
      </c>
      <c r="D2075" s="199" t="s">
        <v>4912</v>
      </c>
      <c r="E2075" s="199" t="s">
        <v>10523</v>
      </c>
      <c r="F2075" s="199" t="s">
        <v>10587</v>
      </c>
      <c r="G2075" s="199" t="s">
        <v>11004</v>
      </c>
    </row>
    <row r="2076" spans="1:7" ht="21">
      <c r="A2076" s="199" t="s">
        <v>11005</v>
      </c>
      <c r="B2076" s="199" t="str">
        <f t="shared" si="29"/>
        <v>07-F-2158-Thomson, Allen</v>
      </c>
      <c r="C2076" s="199" t="s">
        <v>11006</v>
      </c>
      <c r="D2076" s="199" t="s">
        <v>4912</v>
      </c>
      <c r="E2076" s="199" t="s">
        <v>9636</v>
      </c>
      <c r="F2076" s="199" t="s">
        <v>11007</v>
      </c>
      <c r="G2076" s="199" t="s">
        <v>11008</v>
      </c>
    </row>
    <row r="2077" spans="1:7" ht="21">
      <c r="A2077" s="199" t="s">
        <v>11009</v>
      </c>
      <c r="B2077" s="199" t="str">
        <f t="shared" si="29"/>
        <v>07-F-2159-Thomson, Allen</v>
      </c>
      <c r="C2077" s="199" t="s">
        <v>11006</v>
      </c>
      <c r="D2077" s="199" t="s">
        <v>4912</v>
      </c>
      <c r="E2077" s="199" t="s">
        <v>9636</v>
      </c>
      <c r="F2077" s="199" t="s">
        <v>11007</v>
      </c>
      <c r="G2077" s="199" t="s">
        <v>11010</v>
      </c>
    </row>
    <row r="2078" spans="1:7" ht="42">
      <c r="A2078" s="199" t="s">
        <v>11011</v>
      </c>
      <c r="B2078" s="199" t="str">
        <f t="shared" si="29"/>
        <v>07-F-2160-Strother, Roger</v>
      </c>
      <c r="C2078" s="199" t="s">
        <v>5043</v>
      </c>
      <c r="D2078" s="199" t="s">
        <v>5044</v>
      </c>
      <c r="E2078" s="199" t="s">
        <v>9636</v>
      </c>
      <c r="F2078" s="199" t="s">
        <v>4912</v>
      </c>
      <c r="G2078" s="199" t="s">
        <v>11012</v>
      </c>
    </row>
    <row r="2079" spans="1:7" ht="31.5">
      <c r="A2079" s="199" t="s">
        <v>11013</v>
      </c>
      <c r="B2079" s="199" t="str">
        <f t="shared" si="29"/>
        <v>07-F-2161-Battle, Joyce</v>
      </c>
      <c r="C2079" s="199" t="s">
        <v>4928</v>
      </c>
      <c r="D2079" s="199" t="s">
        <v>4929</v>
      </c>
      <c r="E2079" s="199" t="s">
        <v>9636</v>
      </c>
      <c r="F2079" s="199" t="s">
        <v>4912</v>
      </c>
      <c r="G2079" s="199" t="s">
        <v>11014</v>
      </c>
    </row>
    <row r="2080" spans="1:7" ht="21">
      <c r="A2080" s="199" t="s">
        <v>11015</v>
      </c>
      <c r="B2080" s="199" t="str">
        <f t="shared" si="29"/>
        <v>07-F-2162-Hartel, Ralf</v>
      </c>
      <c r="C2080" s="199" t="s">
        <v>7594</v>
      </c>
      <c r="D2080" s="199" t="s">
        <v>7595</v>
      </c>
      <c r="E2080" s="199" t="s">
        <v>9636</v>
      </c>
      <c r="F2080" s="199" t="s">
        <v>10587</v>
      </c>
      <c r="G2080" s="199" t="s">
        <v>11016</v>
      </c>
    </row>
    <row r="2081" spans="1:7" ht="21">
      <c r="A2081" s="199" t="s">
        <v>11017</v>
      </c>
      <c r="B2081" s="199" t="str">
        <f t="shared" si="29"/>
        <v>07-F-2163-Hartel, Ralf</v>
      </c>
      <c r="C2081" s="199" t="s">
        <v>7594</v>
      </c>
      <c r="D2081" s="199" t="s">
        <v>7595</v>
      </c>
      <c r="E2081" s="199" t="s">
        <v>9636</v>
      </c>
      <c r="F2081" s="199" t="s">
        <v>10687</v>
      </c>
      <c r="G2081" s="199" t="s">
        <v>11018</v>
      </c>
    </row>
    <row r="2082" spans="1:7" ht="42">
      <c r="A2082" s="199" t="s">
        <v>11019</v>
      </c>
      <c r="B2082" s="199" t="str">
        <f t="shared" si="29"/>
        <v>07-F-2164-Mendelson, Sarah</v>
      </c>
      <c r="C2082" s="199" t="s">
        <v>11020</v>
      </c>
      <c r="D2082" s="199" t="s">
        <v>11021</v>
      </c>
      <c r="E2082" s="199" t="s">
        <v>9636</v>
      </c>
      <c r="F2082" s="199" t="s">
        <v>4912</v>
      </c>
      <c r="G2082" s="199" t="s">
        <v>11022</v>
      </c>
    </row>
    <row r="2083" spans="1:7" ht="31.5">
      <c r="A2083" s="199" t="s">
        <v>11023</v>
      </c>
      <c r="B2083" s="199" t="str">
        <f t="shared" ref="B2083:B2146" si="30">A2083&amp;"-"&amp;C2083</f>
        <v>07-F-2165-Battle, Joyce</v>
      </c>
      <c r="C2083" s="199" t="s">
        <v>4928</v>
      </c>
      <c r="D2083" s="199" t="s">
        <v>4929</v>
      </c>
      <c r="E2083" s="199" t="s">
        <v>10587</v>
      </c>
      <c r="F2083" s="199" t="s">
        <v>4912</v>
      </c>
      <c r="G2083" s="199" t="s">
        <v>11024</v>
      </c>
    </row>
    <row r="2084" spans="1:7" ht="31.5">
      <c r="A2084" s="199" t="s">
        <v>11025</v>
      </c>
      <c r="B2084" s="199" t="str">
        <f t="shared" si="30"/>
        <v>07-F-2166-Adair, Kristin</v>
      </c>
      <c r="C2084" s="199" t="s">
        <v>11026</v>
      </c>
      <c r="D2084" s="199" t="s">
        <v>4929</v>
      </c>
      <c r="E2084" s="199" t="s">
        <v>10587</v>
      </c>
      <c r="F2084" s="199" t="s">
        <v>4912</v>
      </c>
      <c r="G2084" s="199" t="s">
        <v>11027</v>
      </c>
    </row>
    <row r="2085" spans="1:7" ht="21">
      <c r="A2085" s="199" t="s">
        <v>11028</v>
      </c>
      <c r="B2085" s="199" t="str">
        <f t="shared" si="30"/>
        <v>07-F-2167-GREENEWALD, JOHN</v>
      </c>
      <c r="C2085" s="199" t="s">
        <v>11029</v>
      </c>
      <c r="D2085" s="199" t="s">
        <v>4912</v>
      </c>
      <c r="E2085" s="199" t="s">
        <v>10587</v>
      </c>
      <c r="F2085" s="199" t="s">
        <v>10147</v>
      </c>
      <c r="G2085" s="199" t="s">
        <v>11030</v>
      </c>
    </row>
    <row r="2086" spans="1:7" ht="21">
      <c r="A2086" s="199" t="s">
        <v>11031</v>
      </c>
      <c r="B2086" s="199" t="str">
        <f t="shared" si="30"/>
        <v>07-F-2168-DePont, Mary</v>
      </c>
      <c r="C2086" s="199" t="s">
        <v>11032</v>
      </c>
      <c r="D2086" s="199" t="s">
        <v>11033</v>
      </c>
      <c r="E2086" s="199" t="s">
        <v>10587</v>
      </c>
      <c r="F2086" s="199" t="s">
        <v>10147</v>
      </c>
      <c r="G2086" s="199" t="s">
        <v>11034</v>
      </c>
    </row>
    <row r="2087" spans="1:7" ht="21">
      <c r="A2087" s="199" t="s">
        <v>11035</v>
      </c>
      <c r="B2087" s="199" t="str">
        <f t="shared" si="30"/>
        <v>07-F-2169-Wortendyke, Deidre</v>
      </c>
      <c r="C2087" s="199" t="s">
        <v>11036</v>
      </c>
      <c r="D2087" s="199" t="s">
        <v>4912</v>
      </c>
      <c r="E2087" s="199" t="s">
        <v>10587</v>
      </c>
      <c r="F2087" s="199" t="s">
        <v>4912</v>
      </c>
      <c r="G2087" s="199" t="s">
        <v>11037</v>
      </c>
    </row>
    <row r="2088" spans="1:7" ht="21">
      <c r="A2088" s="199" t="s">
        <v>11038</v>
      </c>
      <c r="B2088" s="199" t="str">
        <f t="shared" si="30"/>
        <v>07-F-2170-Rademacher, Franz</v>
      </c>
      <c r="C2088" s="199" t="s">
        <v>5491</v>
      </c>
      <c r="D2088" s="199" t="s">
        <v>4912</v>
      </c>
      <c r="E2088" s="199" t="s">
        <v>10587</v>
      </c>
      <c r="F2088" s="199" t="s">
        <v>4912</v>
      </c>
      <c r="G2088" s="199" t="s">
        <v>11039</v>
      </c>
    </row>
    <row r="2089" spans="1:7" ht="31.5">
      <c r="A2089" s="199" t="s">
        <v>11040</v>
      </c>
      <c r="B2089" s="199" t="str">
        <f t="shared" si="30"/>
        <v>07-F-2171-Berger, Phillip</v>
      </c>
      <c r="C2089" s="199" t="s">
        <v>11041</v>
      </c>
      <c r="D2089" s="199" t="s">
        <v>11042</v>
      </c>
      <c r="E2089" s="199" t="s">
        <v>10587</v>
      </c>
      <c r="F2089" s="199" t="s">
        <v>9603</v>
      </c>
      <c r="G2089" s="199" t="s">
        <v>11043</v>
      </c>
    </row>
    <row r="2090" spans="1:7" ht="31.5">
      <c r="A2090" s="199" t="s">
        <v>11044</v>
      </c>
      <c r="B2090" s="199" t="str">
        <f t="shared" si="30"/>
        <v>07-F-2172-Bowersox, Agnes</v>
      </c>
      <c r="C2090" s="199" t="s">
        <v>11045</v>
      </c>
      <c r="D2090" s="199" t="s">
        <v>11046</v>
      </c>
      <c r="E2090" s="199" t="s">
        <v>10587</v>
      </c>
      <c r="F2090" s="199" t="s">
        <v>10020</v>
      </c>
      <c r="G2090" s="199" t="s">
        <v>11047</v>
      </c>
    </row>
    <row r="2091" spans="1:7" ht="31.5">
      <c r="A2091" s="199" t="s">
        <v>11048</v>
      </c>
      <c r="B2091" s="199" t="str">
        <f t="shared" si="30"/>
        <v>07-F-2173-Dilly, Deborah</v>
      </c>
      <c r="C2091" s="199" t="s">
        <v>11049</v>
      </c>
      <c r="D2091" s="199" t="s">
        <v>11050</v>
      </c>
      <c r="E2091" s="199" t="s">
        <v>10587</v>
      </c>
      <c r="F2091" s="199" t="s">
        <v>10147</v>
      </c>
      <c r="G2091" s="199" t="s">
        <v>11051</v>
      </c>
    </row>
    <row r="2092" spans="1:7" ht="21">
      <c r="A2092" s="199" t="s">
        <v>11052</v>
      </c>
      <c r="B2092" s="199" t="str">
        <f t="shared" si="30"/>
        <v>07-F-2174-Baulon, Jean-Philippe</v>
      </c>
      <c r="C2092" s="199" t="s">
        <v>8475</v>
      </c>
      <c r="D2092" s="199" t="s">
        <v>4912</v>
      </c>
      <c r="E2092" s="199" t="s">
        <v>10147</v>
      </c>
      <c r="F2092" s="199" t="s">
        <v>4912</v>
      </c>
      <c r="G2092" s="199" t="s">
        <v>11053</v>
      </c>
    </row>
    <row r="2093" spans="1:7" ht="31.5">
      <c r="A2093" s="199" t="s">
        <v>11054</v>
      </c>
      <c r="B2093" s="199" t="str">
        <f t="shared" si="30"/>
        <v>07-F-2175-Fuchs, Meredith</v>
      </c>
      <c r="C2093" s="199" t="s">
        <v>5633</v>
      </c>
      <c r="D2093" s="199" t="s">
        <v>4929</v>
      </c>
      <c r="E2093" s="199" t="s">
        <v>10147</v>
      </c>
      <c r="F2093" s="199" t="s">
        <v>4912</v>
      </c>
      <c r="G2093" s="199" t="s">
        <v>11055</v>
      </c>
    </row>
    <row r="2094" spans="1:7" ht="21">
      <c r="A2094" s="199" t="s">
        <v>11056</v>
      </c>
      <c r="B2094" s="199" t="str">
        <f t="shared" si="30"/>
        <v>07-F-2176-Ravnitzky, Michael</v>
      </c>
      <c r="C2094" s="199" t="s">
        <v>5029</v>
      </c>
      <c r="D2094" s="199" t="s">
        <v>4912</v>
      </c>
      <c r="E2094" s="199" t="s">
        <v>10147</v>
      </c>
      <c r="F2094" s="199" t="s">
        <v>4912</v>
      </c>
      <c r="G2094" s="199" t="s">
        <v>11057</v>
      </c>
    </row>
    <row r="2095" spans="1:7" ht="42">
      <c r="A2095" s="199" t="s">
        <v>11058</v>
      </c>
      <c r="B2095" s="199" t="str">
        <f t="shared" si="30"/>
        <v>07-F-2178-Hunt, Anan</v>
      </c>
      <c r="C2095" s="199" t="s">
        <v>11059</v>
      </c>
      <c r="D2095" s="199" t="s">
        <v>11060</v>
      </c>
      <c r="E2095" s="199" t="s">
        <v>10147</v>
      </c>
      <c r="F2095" s="199" t="s">
        <v>10882</v>
      </c>
      <c r="G2095" s="199" t="s">
        <v>11061</v>
      </c>
    </row>
    <row r="2096" spans="1:7" ht="21">
      <c r="A2096" s="199" t="s">
        <v>11062</v>
      </c>
      <c r="B2096" s="199" t="str">
        <f t="shared" si="30"/>
        <v>07-F-2179-Doran, Michael</v>
      </c>
      <c r="C2096" s="199" t="s">
        <v>11063</v>
      </c>
      <c r="D2096" s="199" t="s">
        <v>11064</v>
      </c>
      <c r="E2096" s="199" t="s">
        <v>10147</v>
      </c>
      <c r="F2096" s="199" t="s">
        <v>9279</v>
      </c>
      <c r="G2096" s="199" t="s">
        <v>11065</v>
      </c>
    </row>
    <row r="2097" spans="1:7">
      <c r="A2097" s="199" t="s">
        <v>11066</v>
      </c>
      <c r="B2097" s="199" t="str">
        <f t="shared" si="30"/>
        <v>07-F-2180-Policelli, Duane</v>
      </c>
      <c r="C2097" s="199" t="s">
        <v>11067</v>
      </c>
      <c r="D2097" s="199" t="s">
        <v>4912</v>
      </c>
      <c r="E2097" s="199" t="s">
        <v>10147</v>
      </c>
      <c r="F2097" s="199" t="s">
        <v>10020</v>
      </c>
      <c r="G2097" s="199" t="s">
        <v>11068</v>
      </c>
    </row>
    <row r="2098" spans="1:7" ht="42">
      <c r="A2098" s="199" t="s">
        <v>11069</v>
      </c>
      <c r="B2098" s="199" t="str">
        <f t="shared" si="30"/>
        <v>07-F-2181-Kane, Kathy</v>
      </c>
      <c r="C2098" s="199" t="s">
        <v>11070</v>
      </c>
      <c r="D2098" s="199" t="s">
        <v>11071</v>
      </c>
      <c r="E2098" s="199" t="s">
        <v>10687</v>
      </c>
      <c r="F2098" s="199" t="s">
        <v>10882</v>
      </c>
      <c r="G2098" s="199" t="s">
        <v>11072</v>
      </c>
    </row>
    <row r="2099" spans="1:7" ht="21">
      <c r="A2099" s="199" t="s">
        <v>11073</v>
      </c>
      <c r="B2099" s="199" t="str">
        <f t="shared" si="30"/>
        <v>07-F-2182-Altman, Amy</v>
      </c>
      <c r="C2099" s="199" t="s">
        <v>11074</v>
      </c>
      <c r="D2099" s="199" t="s">
        <v>4912</v>
      </c>
      <c r="E2099" s="199" t="s">
        <v>10687</v>
      </c>
      <c r="F2099" s="199" t="s">
        <v>10882</v>
      </c>
      <c r="G2099" s="199" t="s">
        <v>11075</v>
      </c>
    </row>
    <row r="2100" spans="1:7" ht="21">
      <c r="A2100" s="199" t="s">
        <v>11076</v>
      </c>
      <c r="B2100" s="199" t="str">
        <f t="shared" si="30"/>
        <v>07-F-2183-Welch, Matt</v>
      </c>
      <c r="C2100" s="199" t="s">
        <v>11077</v>
      </c>
      <c r="D2100" s="199" t="s">
        <v>5893</v>
      </c>
      <c r="E2100" s="199" t="s">
        <v>10687</v>
      </c>
      <c r="F2100" s="199" t="s">
        <v>10312</v>
      </c>
      <c r="G2100" s="199" t="s">
        <v>11078</v>
      </c>
    </row>
    <row r="2101" spans="1:7" ht="21">
      <c r="A2101" s="199" t="s">
        <v>11079</v>
      </c>
      <c r="B2101" s="199" t="str">
        <f t="shared" si="30"/>
        <v>07-F-2184-Alexander, Nykema</v>
      </c>
      <c r="C2101" s="199" t="s">
        <v>11080</v>
      </c>
      <c r="D2101" s="199" t="s">
        <v>11081</v>
      </c>
      <c r="E2101" s="199" t="s">
        <v>10687</v>
      </c>
      <c r="F2101" s="199" t="s">
        <v>10882</v>
      </c>
      <c r="G2101" s="199" t="s">
        <v>11082</v>
      </c>
    </row>
    <row r="2102" spans="1:7" ht="31.5">
      <c r="A2102" s="199" t="s">
        <v>11083</v>
      </c>
      <c r="B2102" s="199" t="str">
        <f t="shared" si="30"/>
        <v>07-F-2185-Nichols, Paul</v>
      </c>
      <c r="C2102" s="199" t="s">
        <v>11084</v>
      </c>
      <c r="D2102" s="199" t="s">
        <v>4912</v>
      </c>
      <c r="E2102" s="199" t="s">
        <v>10687</v>
      </c>
      <c r="F2102" s="199" t="s">
        <v>9788</v>
      </c>
      <c r="G2102" s="199" t="s">
        <v>11085</v>
      </c>
    </row>
    <row r="2103" spans="1:7">
      <c r="A2103" s="199" t="s">
        <v>11086</v>
      </c>
      <c r="B2103" s="199" t="str">
        <f t="shared" si="30"/>
        <v>07-F-2186-Greenewald, John</v>
      </c>
      <c r="C2103" s="199" t="s">
        <v>5032</v>
      </c>
      <c r="D2103" s="199" t="s">
        <v>4912</v>
      </c>
      <c r="E2103" s="199" t="s">
        <v>10084</v>
      </c>
      <c r="F2103" s="199" t="s">
        <v>10882</v>
      </c>
      <c r="G2103" s="199" t="s">
        <v>11087</v>
      </c>
    </row>
    <row r="2104" spans="1:7" ht="21">
      <c r="A2104" s="199" t="s">
        <v>11088</v>
      </c>
      <c r="B2104" s="199" t="str">
        <f t="shared" si="30"/>
        <v>07-F-2187-Wilson, Ken</v>
      </c>
      <c r="C2104" s="199" t="s">
        <v>11089</v>
      </c>
      <c r="D2104" s="199" t="s">
        <v>4912</v>
      </c>
      <c r="E2104" s="199" t="s">
        <v>10084</v>
      </c>
      <c r="F2104" s="199" t="s">
        <v>9518</v>
      </c>
      <c r="G2104" s="199" t="s">
        <v>11090</v>
      </c>
    </row>
    <row r="2105" spans="1:7">
      <c r="A2105" s="199" t="s">
        <v>11091</v>
      </c>
      <c r="B2105" s="199" t="str">
        <f t="shared" si="30"/>
        <v>07-F-2188-Gabbert, Willis</v>
      </c>
      <c r="C2105" s="199" t="s">
        <v>11092</v>
      </c>
      <c r="D2105" s="199" t="s">
        <v>4912</v>
      </c>
      <c r="E2105" s="199" t="s">
        <v>10084</v>
      </c>
      <c r="F2105" s="199" t="s">
        <v>10020</v>
      </c>
      <c r="G2105" s="199" t="s">
        <v>11093</v>
      </c>
    </row>
    <row r="2106" spans="1:7">
      <c r="A2106" s="199" t="s">
        <v>11094</v>
      </c>
      <c r="B2106" s="199" t="str">
        <f t="shared" si="30"/>
        <v>07-F-2189-Wiley, Alexis</v>
      </c>
      <c r="C2106" s="199" t="s">
        <v>11095</v>
      </c>
      <c r="D2106" s="199" t="s">
        <v>11096</v>
      </c>
      <c r="E2106" s="199" t="s">
        <v>10084</v>
      </c>
      <c r="F2106" s="199" t="s">
        <v>9603</v>
      </c>
      <c r="G2106" s="199" t="s">
        <v>11097</v>
      </c>
    </row>
    <row r="2107" spans="1:7" ht="31.5">
      <c r="A2107" s="199" t="s">
        <v>11098</v>
      </c>
      <c r="B2107" s="199" t="str">
        <f t="shared" si="30"/>
        <v>07-F-2190-Scola, Nancy</v>
      </c>
      <c r="C2107" s="199" t="s">
        <v>11099</v>
      </c>
      <c r="D2107" s="199" t="s">
        <v>4912</v>
      </c>
      <c r="E2107" s="199" t="s">
        <v>10084</v>
      </c>
      <c r="F2107" s="199" t="s">
        <v>4912</v>
      </c>
      <c r="G2107" s="199" t="s">
        <v>11100</v>
      </c>
    </row>
    <row r="2108" spans="1:7" ht="31.5">
      <c r="A2108" s="199" t="s">
        <v>11101</v>
      </c>
      <c r="B2108" s="199" t="str">
        <f t="shared" si="30"/>
        <v>07-F-2191-Fox, Ben</v>
      </c>
      <c r="C2108" s="199" t="s">
        <v>5765</v>
      </c>
      <c r="D2108" s="199" t="s">
        <v>5766</v>
      </c>
      <c r="E2108" s="199" t="s">
        <v>10882</v>
      </c>
      <c r="F2108" s="199" t="s">
        <v>4912</v>
      </c>
      <c r="G2108" s="199" t="s">
        <v>11102</v>
      </c>
    </row>
    <row r="2109" spans="1:7" ht="31.5">
      <c r="A2109" s="199" t="s">
        <v>11103</v>
      </c>
      <c r="B2109" s="199" t="str">
        <f t="shared" si="30"/>
        <v>07-F-2192-Bowersox, Agnes</v>
      </c>
      <c r="C2109" s="199" t="s">
        <v>11045</v>
      </c>
      <c r="D2109" s="199" t="s">
        <v>11046</v>
      </c>
      <c r="E2109" s="199" t="s">
        <v>10882</v>
      </c>
      <c r="F2109" s="199" t="s">
        <v>11104</v>
      </c>
      <c r="G2109" s="199" t="s">
        <v>11105</v>
      </c>
    </row>
    <row r="2110" spans="1:7" ht="31.5">
      <c r="A2110" s="199" t="s">
        <v>11106</v>
      </c>
      <c r="B2110" s="199" t="str">
        <f t="shared" si="30"/>
        <v>07-F-2193-Knox, Robert</v>
      </c>
      <c r="C2110" s="199" t="s">
        <v>11107</v>
      </c>
      <c r="D2110" s="199" t="s">
        <v>11108</v>
      </c>
      <c r="E2110" s="199" t="s">
        <v>10882</v>
      </c>
      <c r="F2110" s="199" t="s">
        <v>4912</v>
      </c>
      <c r="G2110" s="199" t="s">
        <v>11109</v>
      </c>
    </row>
    <row r="2111" spans="1:7" ht="21">
      <c r="A2111" s="199" t="s">
        <v>11110</v>
      </c>
      <c r="B2111" s="199" t="str">
        <f t="shared" si="30"/>
        <v>07-F-2194-Nichols, Paul</v>
      </c>
      <c r="C2111" s="199" t="s">
        <v>11084</v>
      </c>
      <c r="D2111" s="199" t="s">
        <v>4912</v>
      </c>
      <c r="E2111" s="199" t="s">
        <v>10882</v>
      </c>
      <c r="F2111" s="199" t="s">
        <v>10499</v>
      </c>
      <c r="G2111" s="199" t="s">
        <v>11111</v>
      </c>
    </row>
    <row r="2112" spans="1:7" ht="31.5">
      <c r="A2112" s="199" t="s">
        <v>11112</v>
      </c>
      <c r="B2112" s="199" t="str">
        <f t="shared" si="30"/>
        <v>07-F-2195-Burr, William</v>
      </c>
      <c r="C2112" s="199" t="s">
        <v>5051</v>
      </c>
      <c r="D2112" s="199" t="s">
        <v>4929</v>
      </c>
      <c r="E2112" s="199" t="s">
        <v>10882</v>
      </c>
      <c r="F2112" s="199" t="s">
        <v>4912</v>
      </c>
      <c r="G2112" s="199" t="s">
        <v>11113</v>
      </c>
    </row>
    <row r="2113" spans="1:7" ht="21">
      <c r="A2113" s="199" t="s">
        <v>11114</v>
      </c>
      <c r="B2113" s="199" t="str">
        <f t="shared" si="30"/>
        <v>07-F-2196-Gilmore, Steven</v>
      </c>
      <c r="C2113" s="199" t="s">
        <v>11115</v>
      </c>
      <c r="D2113" s="199" t="s">
        <v>4912</v>
      </c>
      <c r="E2113" s="199" t="s">
        <v>10882</v>
      </c>
      <c r="F2113" s="199" t="s">
        <v>9970</v>
      </c>
      <c r="G2113" s="199" t="s">
        <v>11116</v>
      </c>
    </row>
    <row r="2114" spans="1:7" ht="21">
      <c r="A2114" s="199" t="s">
        <v>11117</v>
      </c>
      <c r="B2114" s="199" t="str">
        <f t="shared" si="30"/>
        <v>07-F-2197-Gooden, Amy</v>
      </c>
      <c r="C2114" s="199" t="s">
        <v>11118</v>
      </c>
      <c r="D2114" s="199" t="s">
        <v>4912</v>
      </c>
      <c r="E2114" s="199" t="s">
        <v>10882</v>
      </c>
      <c r="F2114" s="199" t="s">
        <v>9788</v>
      </c>
      <c r="G2114" s="199" t="s">
        <v>11119</v>
      </c>
    </row>
    <row r="2115" spans="1:7" ht="21">
      <c r="A2115" s="199" t="s">
        <v>11120</v>
      </c>
      <c r="B2115" s="199" t="str">
        <f t="shared" si="30"/>
        <v>07-F-2198-Rivers, John</v>
      </c>
      <c r="C2115" s="199" t="s">
        <v>11121</v>
      </c>
      <c r="D2115" s="199" t="s">
        <v>4912</v>
      </c>
      <c r="E2115" s="199" t="s">
        <v>10882</v>
      </c>
      <c r="F2115" s="199" t="s">
        <v>9565</v>
      </c>
      <c r="G2115" s="199" t="s">
        <v>11122</v>
      </c>
    </row>
    <row r="2116" spans="1:7" ht="42">
      <c r="A2116" s="199" t="s">
        <v>11123</v>
      </c>
      <c r="B2116" s="199" t="str">
        <f t="shared" si="30"/>
        <v>07-F-2199-Youssef, Nancy</v>
      </c>
      <c r="C2116" s="199" t="s">
        <v>11124</v>
      </c>
      <c r="D2116" s="199" t="s">
        <v>11125</v>
      </c>
      <c r="E2116" s="199" t="s">
        <v>10882</v>
      </c>
      <c r="F2116" s="199" t="s">
        <v>10499</v>
      </c>
      <c r="G2116" s="199" t="s">
        <v>11126</v>
      </c>
    </row>
    <row r="2117" spans="1:7" ht="31.5">
      <c r="A2117" s="199" t="s">
        <v>11127</v>
      </c>
      <c r="B2117" s="199" t="str">
        <f t="shared" si="30"/>
        <v>07-F-2200-Dakwar, Jamil</v>
      </c>
      <c r="C2117" s="199" t="s">
        <v>11128</v>
      </c>
      <c r="D2117" s="199" t="s">
        <v>11129</v>
      </c>
      <c r="E2117" s="199" t="s">
        <v>10882</v>
      </c>
      <c r="F2117" s="199" t="s">
        <v>4912</v>
      </c>
      <c r="G2117" s="199" t="s">
        <v>11130</v>
      </c>
    </row>
    <row r="2118" spans="1:7" ht="31.5">
      <c r="A2118" s="199" t="s">
        <v>11131</v>
      </c>
      <c r="B2118" s="199" t="str">
        <f t="shared" si="30"/>
        <v>07-F-2202-Strauss, Joel</v>
      </c>
      <c r="C2118" s="199" t="s">
        <v>11132</v>
      </c>
      <c r="D2118" s="199" t="s">
        <v>11133</v>
      </c>
      <c r="E2118" s="199" t="s">
        <v>10882</v>
      </c>
      <c r="F2118" s="199" t="s">
        <v>9901</v>
      </c>
      <c r="G2118" s="199" t="s">
        <v>11134</v>
      </c>
    </row>
    <row r="2119" spans="1:7" ht="31.5">
      <c r="A2119" s="199" t="s">
        <v>11135</v>
      </c>
      <c r="B2119" s="199" t="str">
        <f t="shared" si="30"/>
        <v>07-F-2203-Battle, Joyce</v>
      </c>
      <c r="C2119" s="199" t="s">
        <v>4928</v>
      </c>
      <c r="D2119" s="199" t="s">
        <v>4929</v>
      </c>
      <c r="E2119" s="199" t="s">
        <v>10020</v>
      </c>
      <c r="F2119" s="199" t="s">
        <v>4912</v>
      </c>
      <c r="G2119" s="199" t="s">
        <v>11136</v>
      </c>
    </row>
    <row r="2120" spans="1:7" ht="21">
      <c r="A2120" s="199" t="s">
        <v>11137</v>
      </c>
      <c r="B2120" s="199" t="str">
        <f t="shared" si="30"/>
        <v>07-F-2204-Bigwood, Jeremy</v>
      </c>
      <c r="C2120" s="199" t="s">
        <v>7232</v>
      </c>
      <c r="D2120" s="199" t="s">
        <v>4912</v>
      </c>
      <c r="E2120" s="199" t="s">
        <v>10882</v>
      </c>
      <c r="F2120" s="199" t="s">
        <v>10499</v>
      </c>
      <c r="G2120" s="199" t="s">
        <v>11138</v>
      </c>
    </row>
    <row r="2121" spans="1:7" ht="21">
      <c r="A2121" s="199" t="s">
        <v>11139</v>
      </c>
      <c r="B2121" s="199" t="str">
        <f t="shared" si="30"/>
        <v>07-F-2205-Assmann, Karin</v>
      </c>
      <c r="C2121" s="199" t="s">
        <v>11140</v>
      </c>
      <c r="D2121" s="199" t="s">
        <v>11141</v>
      </c>
      <c r="E2121" s="199" t="s">
        <v>10020</v>
      </c>
      <c r="F2121" s="199" t="s">
        <v>9970</v>
      </c>
      <c r="G2121" s="199" t="s">
        <v>11142</v>
      </c>
    </row>
    <row r="2122" spans="1:7" ht="21">
      <c r="A2122" s="199" t="s">
        <v>11143</v>
      </c>
      <c r="B2122" s="199" t="str">
        <f t="shared" si="30"/>
        <v>07-F-2206-FENSTERWALD, BERNARD</v>
      </c>
      <c r="C2122" s="199" t="s">
        <v>11144</v>
      </c>
      <c r="D2122" s="199" t="s">
        <v>11145</v>
      </c>
      <c r="E2122" s="199" t="s">
        <v>10882</v>
      </c>
      <c r="F2122" s="199" t="s">
        <v>4912</v>
      </c>
      <c r="G2122" s="199" t="s">
        <v>11146</v>
      </c>
    </row>
    <row r="2123" spans="1:7" ht="21">
      <c r="A2123" s="199" t="s">
        <v>11147</v>
      </c>
      <c r="B2123" s="199" t="str">
        <f t="shared" si="30"/>
        <v>07-F-2207-Baram, Marcus</v>
      </c>
      <c r="C2123" s="199" t="s">
        <v>9827</v>
      </c>
      <c r="D2123" s="199" t="s">
        <v>9828</v>
      </c>
      <c r="E2123" s="199" t="s">
        <v>10020</v>
      </c>
      <c r="F2123" s="199" t="s">
        <v>4912</v>
      </c>
      <c r="G2123" s="199" t="s">
        <v>11148</v>
      </c>
    </row>
    <row r="2124" spans="1:7" ht="31.5">
      <c r="A2124" s="199" t="s">
        <v>11149</v>
      </c>
      <c r="B2124" s="199" t="str">
        <f t="shared" si="30"/>
        <v>07-F-2208-Hardy, Daniel</v>
      </c>
      <c r="C2124" s="199" t="s">
        <v>11150</v>
      </c>
      <c r="D2124" s="199" t="s">
        <v>11151</v>
      </c>
      <c r="E2124" s="199" t="s">
        <v>10020</v>
      </c>
      <c r="F2124" s="199" t="s">
        <v>11152</v>
      </c>
      <c r="G2124" s="199" t="s">
        <v>11153</v>
      </c>
    </row>
    <row r="2125" spans="1:7" ht="21">
      <c r="A2125" s="199" t="s">
        <v>11154</v>
      </c>
      <c r="B2125" s="199" t="str">
        <f t="shared" si="30"/>
        <v>07-F-2209-Kaufmann, Alan</v>
      </c>
      <c r="C2125" s="199" t="s">
        <v>11155</v>
      </c>
      <c r="D2125" s="199" t="s">
        <v>11156</v>
      </c>
      <c r="E2125" s="199" t="s">
        <v>9970</v>
      </c>
      <c r="F2125" s="199" t="s">
        <v>9896</v>
      </c>
      <c r="G2125" s="199" t="s">
        <v>11157</v>
      </c>
    </row>
    <row r="2126" spans="1:7" ht="21">
      <c r="A2126" s="199" t="s">
        <v>11158</v>
      </c>
      <c r="B2126" s="199" t="str">
        <f t="shared" si="30"/>
        <v>07-F-2210-Beavers, Robert</v>
      </c>
      <c r="C2126" s="199" t="s">
        <v>11159</v>
      </c>
      <c r="D2126" s="199" t="s">
        <v>4912</v>
      </c>
      <c r="E2126" s="199" t="s">
        <v>9970</v>
      </c>
      <c r="F2126" s="199" t="s">
        <v>9603</v>
      </c>
      <c r="G2126" s="199" t="s">
        <v>11160</v>
      </c>
    </row>
    <row r="2127" spans="1:7" ht="31.5">
      <c r="A2127" s="199" t="s">
        <v>11161</v>
      </c>
      <c r="B2127" s="199" t="str">
        <f t="shared" si="30"/>
        <v>07-F-2211-Miller, Wayne</v>
      </c>
      <c r="C2127" s="199" t="s">
        <v>11162</v>
      </c>
      <c r="D2127" s="199" t="s">
        <v>4912</v>
      </c>
      <c r="E2127" s="199" t="s">
        <v>9970</v>
      </c>
      <c r="F2127" s="199" t="s">
        <v>9896</v>
      </c>
      <c r="G2127" s="199" t="s">
        <v>11163</v>
      </c>
    </row>
    <row r="2128" spans="1:7" ht="21">
      <c r="A2128" s="199" t="s">
        <v>11164</v>
      </c>
      <c r="B2128" s="199" t="str">
        <f t="shared" si="30"/>
        <v>07-F-2212-Gardiner, Michael</v>
      </c>
      <c r="C2128" s="199" t="s">
        <v>11165</v>
      </c>
      <c r="D2128" s="199" t="s">
        <v>11166</v>
      </c>
      <c r="E2128" s="199" t="s">
        <v>9970</v>
      </c>
      <c r="F2128" s="199" t="s">
        <v>9603</v>
      </c>
      <c r="G2128" s="199" t="s">
        <v>11167</v>
      </c>
    </row>
    <row r="2129" spans="1:7">
      <c r="A2129" s="199" t="s">
        <v>11168</v>
      </c>
      <c r="B2129" s="199" t="str">
        <f t="shared" si="30"/>
        <v>07-F-2213-Miller, Wayne</v>
      </c>
      <c r="C2129" s="199" t="s">
        <v>11162</v>
      </c>
      <c r="D2129" s="199" t="s">
        <v>4912</v>
      </c>
      <c r="E2129" s="199" t="s">
        <v>9970</v>
      </c>
      <c r="F2129" s="199" t="s">
        <v>9896</v>
      </c>
      <c r="G2129" s="199" t="s">
        <v>11169</v>
      </c>
    </row>
    <row r="2130" spans="1:7" ht="21">
      <c r="A2130" s="199" t="s">
        <v>11170</v>
      </c>
      <c r="B2130" s="199" t="str">
        <f t="shared" si="30"/>
        <v>07-F-2214-Henson, Kathleen</v>
      </c>
      <c r="C2130" s="199" t="s">
        <v>9691</v>
      </c>
      <c r="D2130" s="199" t="s">
        <v>9692</v>
      </c>
      <c r="E2130" s="199" t="s">
        <v>9970</v>
      </c>
      <c r="F2130" s="199" t="s">
        <v>4912</v>
      </c>
      <c r="G2130" s="199" t="s">
        <v>11171</v>
      </c>
    </row>
    <row r="2131" spans="1:7" ht="31.5">
      <c r="A2131" s="199" t="s">
        <v>11172</v>
      </c>
      <c r="B2131" s="199" t="str">
        <f t="shared" si="30"/>
        <v>07-F-2215-Elias, Barbara</v>
      </c>
      <c r="C2131" s="199" t="s">
        <v>4953</v>
      </c>
      <c r="D2131" s="199" t="s">
        <v>4929</v>
      </c>
      <c r="E2131" s="199" t="s">
        <v>9970</v>
      </c>
      <c r="F2131" s="199" t="s">
        <v>4912</v>
      </c>
      <c r="G2131" s="199" t="s">
        <v>11173</v>
      </c>
    </row>
    <row r="2132" spans="1:7" ht="31.5">
      <c r="A2132" s="199" t="s">
        <v>11174</v>
      </c>
      <c r="B2132" s="199" t="str">
        <f t="shared" si="30"/>
        <v>07-F-2216-Kristensen, Hans</v>
      </c>
      <c r="C2132" s="199" t="s">
        <v>8050</v>
      </c>
      <c r="D2132" s="199" t="s">
        <v>5311</v>
      </c>
      <c r="E2132" s="199" t="s">
        <v>9970</v>
      </c>
      <c r="F2132" s="199" t="s">
        <v>11175</v>
      </c>
      <c r="G2132" s="199" t="s">
        <v>11176</v>
      </c>
    </row>
    <row r="2133" spans="1:7" ht="31.5">
      <c r="A2133" s="199" t="s">
        <v>11177</v>
      </c>
      <c r="B2133" s="199" t="str">
        <f t="shared" si="30"/>
        <v>07-F-2217-McBride, Ryan</v>
      </c>
      <c r="C2133" s="199" t="s">
        <v>11178</v>
      </c>
      <c r="D2133" s="199" t="s">
        <v>11179</v>
      </c>
      <c r="E2133" s="199" t="s">
        <v>10499</v>
      </c>
      <c r="F2133" s="199" t="s">
        <v>10747</v>
      </c>
      <c r="G2133" s="199" t="s">
        <v>11180</v>
      </c>
    </row>
    <row r="2134" spans="1:7" ht="31.5">
      <c r="A2134" s="199" t="s">
        <v>11181</v>
      </c>
      <c r="B2134" s="199" t="str">
        <f t="shared" si="30"/>
        <v>07-F-2218-Battle, Joyce</v>
      </c>
      <c r="C2134" s="199" t="s">
        <v>4928</v>
      </c>
      <c r="D2134" s="199" t="s">
        <v>4929</v>
      </c>
      <c r="E2134" s="199" t="s">
        <v>9970</v>
      </c>
      <c r="F2134" s="199" t="s">
        <v>4912</v>
      </c>
      <c r="G2134" s="199" t="s">
        <v>11182</v>
      </c>
    </row>
    <row r="2135" spans="1:7" ht="21">
      <c r="A2135" s="199" t="s">
        <v>11183</v>
      </c>
      <c r="B2135" s="199" t="str">
        <f t="shared" si="30"/>
        <v>07-F-2219-Ravnitzky, Michael</v>
      </c>
      <c r="C2135" s="199" t="s">
        <v>5029</v>
      </c>
      <c r="D2135" s="199" t="s">
        <v>4912</v>
      </c>
      <c r="E2135" s="199" t="s">
        <v>9970</v>
      </c>
      <c r="F2135" s="199" t="s">
        <v>4912</v>
      </c>
      <c r="G2135" s="199" t="s">
        <v>11184</v>
      </c>
    </row>
    <row r="2136" spans="1:7" ht="42">
      <c r="A2136" s="199" t="s">
        <v>11185</v>
      </c>
      <c r="B2136" s="199" t="str">
        <f t="shared" si="30"/>
        <v>07-F-2220-Haws, Matthew</v>
      </c>
      <c r="C2136" s="199" t="s">
        <v>11186</v>
      </c>
      <c r="D2136" s="199" t="s">
        <v>11187</v>
      </c>
      <c r="E2136" s="199" t="s">
        <v>9970</v>
      </c>
      <c r="F2136" s="199" t="s">
        <v>4912</v>
      </c>
      <c r="G2136" s="199" t="s">
        <v>11188</v>
      </c>
    </row>
    <row r="2137" spans="1:7" ht="21">
      <c r="A2137" s="199" t="s">
        <v>11189</v>
      </c>
      <c r="B2137" s="199" t="str">
        <f t="shared" si="30"/>
        <v>07-F-2221-Thompson, Bill</v>
      </c>
      <c r="C2137" s="199" t="s">
        <v>11190</v>
      </c>
      <c r="D2137" s="199" t="s">
        <v>11191</v>
      </c>
      <c r="E2137" s="199" t="s">
        <v>9970</v>
      </c>
      <c r="F2137" s="199" t="s">
        <v>4912</v>
      </c>
      <c r="G2137" s="199" t="s">
        <v>11192</v>
      </c>
    </row>
    <row r="2138" spans="1:7" ht="31.5">
      <c r="A2138" s="199" t="s">
        <v>11193</v>
      </c>
      <c r="B2138" s="199" t="str">
        <f t="shared" si="30"/>
        <v>07-F-2222-Battle, Joyce</v>
      </c>
      <c r="C2138" s="199" t="s">
        <v>4928</v>
      </c>
      <c r="D2138" s="199" t="s">
        <v>4929</v>
      </c>
      <c r="E2138" s="199" t="s">
        <v>9970</v>
      </c>
      <c r="F2138" s="199" t="s">
        <v>9650</v>
      </c>
      <c r="G2138" s="199" t="s">
        <v>11194</v>
      </c>
    </row>
    <row r="2139" spans="1:7" ht="21">
      <c r="A2139" s="199" t="s">
        <v>11195</v>
      </c>
      <c r="B2139" s="199" t="str">
        <f t="shared" si="30"/>
        <v>07-F-2224-AID, MATTHEW</v>
      </c>
      <c r="C2139" s="199" t="s">
        <v>10225</v>
      </c>
      <c r="D2139" s="199" t="s">
        <v>4912</v>
      </c>
      <c r="E2139" s="199" t="s">
        <v>9970</v>
      </c>
      <c r="F2139" s="199" t="s">
        <v>4912</v>
      </c>
      <c r="G2139" s="199" t="s">
        <v>11196</v>
      </c>
    </row>
    <row r="2140" spans="1:7" ht="42">
      <c r="A2140" s="199" t="s">
        <v>11197</v>
      </c>
      <c r="B2140" s="199" t="str">
        <f t="shared" si="30"/>
        <v>07-F-2225-Kajihiro, Kyle</v>
      </c>
      <c r="C2140" s="199" t="s">
        <v>10690</v>
      </c>
      <c r="D2140" s="199" t="s">
        <v>10691</v>
      </c>
      <c r="E2140" s="199" t="s">
        <v>9970</v>
      </c>
      <c r="F2140" s="199" t="s">
        <v>9279</v>
      </c>
      <c r="G2140" s="199" t="s">
        <v>11198</v>
      </c>
    </row>
    <row r="2141" spans="1:7" ht="31.5">
      <c r="A2141" s="199" t="s">
        <v>11199</v>
      </c>
      <c r="B2141" s="199" t="str">
        <f t="shared" si="30"/>
        <v>07-F-2226-Jones, Monica</v>
      </c>
      <c r="C2141" s="199" t="s">
        <v>6790</v>
      </c>
      <c r="D2141" s="199" t="s">
        <v>5077</v>
      </c>
      <c r="E2141" s="199" t="s">
        <v>10499</v>
      </c>
      <c r="F2141" s="199" t="s">
        <v>11200</v>
      </c>
      <c r="G2141" s="199" t="s">
        <v>11201</v>
      </c>
    </row>
    <row r="2142" spans="1:7" ht="42">
      <c r="A2142" s="199" t="s">
        <v>11202</v>
      </c>
      <c r="B2142" s="199" t="str">
        <f t="shared" si="30"/>
        <v>07-F-2227-Thayer, Bruce</v>
      </c>
      <c r="C2142" s="199" t="s">
        <v>6922</v>
      </c>
      <c r="D2142" s="199" t="s">
        <v>5077</v>
      </c>
      <c r="E2142" s="199" t="s">
        <v>10499</v>
      </c>
      <c r="F2142" s="199" t="s">
        <v>9603</v>
      </c>
      <c r="G2142" s="199" t="s">
        <v>11203</v>
      </c>
    </row>
    <row r="2143" spans="1:7" ht="21">
      <c r="A2143" s="199" t="s">
        <v>11204</v>
      </c>
      <c r="B2143" s="199" t="str">
        <f t="shared" si="30"/>
        <v>07-F-2228-Lazar, Ernie</v>
      </c>
      <c r="C2143" s="199" t="s">
        <v>10850</v>
      </c>
      <c r="D2143" s="199" t="s">
        <v>4912</v>
      </c>
      <c r="E2143" s="199" t="s">
        <v>9970</v>
      </c>
      <c r="F2143" s="199" t="s">
        <v>9896</v>
      </c>
      <c r="G2143" s="199" t="s">
        <v>11205</v>
      </c>
    </row>
    <row r="2144" spans="1:7" ht="42">
      <c r="A2144" s="199" t="s">
        <v>11206</v>
      </c>
      <c r="B2144" s="199" t="str">
        <f t="shared" si="30"/>
        <v>07-F-2229-Thayer, Bruce</v>
      </c>
      <c r="C2144" s="199" t="s">
        <v>6922</v>
      </c>
      <c r="D2144" s="199" t="s">
        <v>5077</v>
      </c>
      <c r="E2144" s="199" t="s">
        <v>10499</v>
      </c>
      <c r="F2144" s="199" t="s">
        <v>4912</v>
      </c>
      <c r="G2144" s="199" t="s">
        <v>11207</v>
      </c>
    </row>
    <row r="2145" spans="1:7" ht="21">
      <c r="A2145" s="199" t="s">
        <v>11208</v>
      </c>
      <c r="B2145" s="199" t="str">
        <f t="shared" si="30"/>
        <v>07-F-2230-Fer, John</v>
      </c>
      <c r="C2145" s="199" t="s">
        <v>11209</v>
      </c>
      <c r="D2145" s="199" t="s">
        <v>4912</v>
      </c>
      <c r="E2145" s="199" t="s">
        <v>10499</v>
      </c>
      <c r="F2145" s="199" t="s">
        <v>9896</v>
      </c>
      <c r="G2145" s="199" t="s">
        <v>11210</v>
      </c>
    </row>
    <row r="2146" spans="1:7" ht="42">
      <c r="A2146" s="199" t="s">
        <v>11211</v>
      </c>
      <c r="B2146" s="199" t="str">
        <f t="shared" si="30"/>
        <v>07-F-2231-Strother, Roger</v>
      </c>
      <c r="C2146" s="199" t="s">
        <v>5043</v>
      </c>
      <c r="D2146" s="199" t="s">
        <v>5044</v>
      </c>
      <c r="E2146" s="199" t="s">
        <v>10499</v>
      </c>
      <c r="F2146" s="199" t="s">
        <v>4912</v>
      </c>
      <c r="G2146" s="199" t="s">
        <v>11212</v>
      </c>
    </row>
    <row r="2147" spans="1:7" ht="21">
      <c r="A2147" s="199" t="s">
        <v>11213</v>
      </c>
      <c r="B2147" s="199" t="str">
        <f t="shared" ref="B2147:B2210" si="31">A2147&amp;"-"&amp;C2147</f>
        <v>07-F-2233-Reed, John</v>
      </c>
      <c r="C2147" s="199" t="s">
        <v>11214</v>
      </c>
      <c r="D2147" s="199" t="s">
        <v>11215</v>
      </c>
      <c r="E2147" s="199" t="s">
        <v>9896</v>
      </c>
      <c r="F2147" s="199" t="s">
        <v>9279</v>
      </c>
      <c r="G2147" s="199" t="s">
        <v>11216</v>
      </c>
    </row>
    <row r="2148" spans="1:7" ht="31.5">
      <c r="A2148" s="199" t="s">
        <v>11217</v>
      </c>
      <c r="B2148" s="199" t="str">
        <f t="shared" si="31"/>
        <v>07-F-2234-Battle, Joyce</v>
      </c>
      <c r="C2148" s="199" t="s">
        <v>4928</v>
      </c>
      <c r="D2148" s="199" t="s">
        <v>4929</v>
      </c>
      <c r="E2148" s="199" t="s">
        <v>10499</v>
      </c>
      <c r="F2148" s="199" t="s">
        <v>4912</v>
      </c>
      <c r="G2148" s="199" t="s">
        <v>11218</v>
      </c>
    </row>
    <row r="2149" spans="1:7" ht="21">
      <c r="A2149" s="199" t="s">
        <v>11219</v>
      </c>
      <c r="B2149" s="199" t="str">
        <f t="shared" si="31"/>
        <v>07-F-2235-Long, Thomas</v>
      </c>
      <c r="C2149" s="199" t="s">
        <v>5282</v>
      </c>
      <c r="D2149" s="199" t="s">
        <v>4912</v>
      </c>
      <c r="E2149" s="199" t="s">
        <v>9896</v>
      </c>
      <c r="F2149" s="199" t="s">
        <v>9603</v>
      </c>
      <c r="G2149" s="199" t="s">
        <v>11220</v>
      </c>
    </row>
    <row r="2150" spans="1:7" ht="21">
      <c r="A2150" s="199" t="s">
        <v>11221</v>
      </c>
      <c r="B2150" s="199" t="str">
        <f t="shared" si="31"/>
        <v>07-F-2236-Schouweiler, Nicholas</v>
      </c>
      <c r="C2150" s="199" t="s">
        <v>6486</v>
      </c>
      <c r="D2150" s="199" t="s">
        <v>4912</v>
      </c>
      <c r="E2150" s="199" t="s">
        <v>9896</v>
      </c>
      <c r="F2150" s="199" t="s">
        <v>9603</v>
      </c>
      <c r="G2150" s="199" t="s">
        <v>11222</v>
      </c>
    </row>
    <row r="2151" spans="1:7" ht="21">
      <c r="A2151" s="199" t="s">
        <v>11223</v>
      </c>
      <c r="B2151" s="199" t="str">
        <f t="shared" si="31"/>
        <v>07-F-2237-Friedman, Donald</v>
      </c>
      <c r="C2151" s="199" t="s">
        <v>5149</v>
      </c>
      <c r="D2151" s="199" t="s">
        <v>4912</v>
      </c>
      <c r="E2151" s="199" t="s">
        <v>9896</v>
      </c>
      <c r="F2151" s="199" t="s">
        <v>9603</v>
      </c>
      <c r="G2151" s="199" t="s">
        <v>11224</v>
      </c>
    </row>
    <row r="2152" spans="1:7" ht="21">
      <c r="A2152" s="199" t="s">
        <v>11225</v>
      </c>
      <c r="B2152" s="199" t="str">
        <f t="shared" si="31"/>
        <v>07-F-2238-Connelly, Faith</v>
      </c>
      <c r="C2152" s="199" t="s">
        <v>11226</v>
      </c>
      <c r="D2152" s="199" t="s">
        <v>4912</v>
      </c>
      <c r="E2152" s="199" t="s">
        <v>10499</v>
      </c>
      <c r="F2152" s="199" t="s">
        <v>9603</v>
      </c>
      <c r="G2152" s="199" t="s">
        <v>11227</v>
      </c>
    </row>
    <row r="2153" spans="1:7" ht="31.5">
      <c r="A2153" s="199" t="s">
        <v>11228</v>
      </c>
      <c r="B2153" s="199" t="str">
        <f t="shared" si="31"/>
        <v>07-F-2239-Knott, Alex</v>
      </c>
      <c r="C2153" s="199" t="s">
        <v>11229</v>
      </c>
      <c r="D2153" s="199" t="s">
        <v>6398</v>
      </c>
      <c r="E2153" s="199" t="s">
        <v>9279</v>
      </c>
      <c r="F2153" s="199" t="s">
        <v>4912</v>
      </c>
      <c r="G2153" s="199" t="s">
        <v>11230</v>
      </c>
    </row>
    <row r="2154" spans="1:7" ht="63">
      <c r="A2154" s="199" t="s">
        <v>11231</v>
      </c>
      <c r="B2154" s="199" t="str">
        <f t="shared" si="31"/>
        <v>07-F-2240-Capp, Donald</v>
      </c>
      <c r="C2154" s="199" t="s">
        <v>6995</v>
      </c>
      <c r="D2154" s="199" t="s">
        <v>6996</v>
      </c>
      <c r="E2154" s="199" t="s">
        <v>9279</v>
      </c>
      <c r="F2154" s="199" t="s">
        <v>10747</v>
      </c>
      <c r="G2154" s="199" t="s">
        <v>11232</v>
      </c>
    </row>
    <row r="2155" spans="1:7" ht="31.5">
      <c r="A2155" s="199" t="s">
        <v>11233</v>
      </c>
      <c r="B2155" s="199" t="str">
        <f t="shared" si="31"/>
        <v>07-F-2241-Welch, Robert</v>
      </c>
      <c r="C2155" s="199" t="s">
        <v>5456</v>
      </c>
      <c r="D2155" s="199" t="s">
        <v>5457</v>
      </c>
      <c r="E2155" s="199" t="s">
        <v>9279</v>
      </c>
      <c r="F2155" s="199" t="s">
        <v>10267</v>
      </c>
      <c r="G2155" s="199" t="s">
        <v>11234</v>
      </c>
    </row>
    <row r="2156" spans="1:7">
      <c r="A2156" s="199" t="s">
        <v>11235</v>
      </c>
      <c r="B2156" s="199" t="str">
        <f t="shared" si="31"/>
        <v>07-F-2242-Ravnitzky, Michael</v>
      </c>
      <c r="C2156" s="199" t="s">
        <v>5029</v>
      </c>
      <c r="D2156" s="199" t="s">
        <v>4912</v>
      </c>
      <c r="E2156" s="199" t="s">
        <v>9279</v>
      </c>
      <c r="F2156" s="199" t="s">
        <v>9631</v>
      </c>
      <c r="G2156" s="199" t="s">
        <v>11236</v>
      </c>
    </row>
    <row r="2157" spans="1:7" ht="21">
      <c r="A2157" s="199" t="s">
        <v>11237</v>
      </c>
      <c r="B2157" s="199" t="str">
        <f t="shared" si="31"/>
        <v>07-F-2243-Knott, Alex</v>
      </c>
      <c r="C2157" s="199" t="s">
        <v>11229</v>
      </c>
      <c r="D2157" s="199" t="s">
        <v>6398</v>
      </c>
      <c r="E2157" s="199" t="s">
        <v>9279</v>
      </c>
      <c r="F2157" s="199" t="s">
        <v>9603</v>
      </c>
      <c r="G2157" s="199" t="s">
        <v>11238</v>
      </c>
    </row>
    <row r="2158" spans="1:7" ht="31.5">
      <c r="A2158" s="199" t="s">
        <v>11239</v>
      </c>
      <c r="B2158" s="199" t="str">
        <f t="shared" si="31"/>
        <v>07-F-2244-Battle, Joyce</v>
      </c>
      <c r="C2158" s="199" t="s">
        <v>4928</v>
      </c>
      <c r="D2158" s="199" t="s">
        <v>4929</v>
      </c>
      <c r="E2158" s="199" t="s">
        <v>9279</v>
      </c>
      <c r="F2158" s="199" t="s">
        <v>4912</v>
      </c>
      <c r="G2158" s="199" t="s">
        <v>11240</v>
      </c>
    </row>
    <row r="2159" spans="1:7" ht="31.5">
      <c r="A2159" s="199" t="s">
        <v>11241</v>
      </c>
      <c r="B2159" s="199" t="str">
        <f t="shared" si="31"/>
        <v>07-F-2245-Simms, Adam</v>
      </c>
      <c r="C2159" s="199" t="s">
        <v>11242</v>
      </c>
      <c r="D2159" s="199" t="s">
        <v>11243</v>
      </c>
      <c r="E2159" s="199" t="s">
        <v>9279</v>
      </c>
      <c r="F2159" s="199" t="s">
        <v>9788</v>
      </c>
      <c r="G2159" s="199" t="s">
        <v>11244</v>
      </c>
    </row>
    <row r="2160" spans="1:7">
      <c r="A2160" s="199" t="s">
        <v>11245</v>
      </c>
      <c r="B2160" s="199" t="str">
        <f t="shared" si="31"/>
        <v>07-F-2246-DeLaRosa, Paul</v>
      </c>
      <c r="C2160" s="199" t="s">
        <v>11246</v>
      </c>
      <c r="D2160" s="199" t="s">
        <v>4912</v>
      </c>
      <c r="E2160" s="199" t="s">
        <v>9279</v>
      </c>
      <c r="F2160" s="199" t="s">
        <v>9603</v>
      </c>
      <c r="G2160" s="199" t="s">
        <v>11247</v>
      </c>
    </row>
    <row r="2161" spans="1:7" ht="31.5">
      <c r="A2161" s="199" t="s">
        <v>11248</v>
      </c>
      <c r="B2161" s="199" t="str">
        <f t="shared" si="31"/>
        <v>07-F-2248-Aftergood, Steven</v>
      </c>
      <c r="C2161" s="199" t="s">
        <v>11249</v>
      </c>
      <c r="D2161" s="199" t="s">
        <v>5311</v>
      </c>
      <c r="E2161" s="199" t="s">
        <v>9279</v>
      </c>
      <c r="F2161" s="199" t="s">
        <v>4912</v>
      </c>
      <c r="G2161" s="199" t="s">
        <v>11250</v>
      </c>
    </row>
    <row r="2162" spans="1:7" ht="42">
      <c r="A2162" s="199" t="s">
        <v>11251</v>
      </c>
      <c r="B2162" s="199" t="str">
        <f t="shared" si="31"/>
        <v>07-F-2249-Strother, Roger</v>
      </c>
      <c r="C2162" s="199" t="s">
        <v>5043</v>
      </c>
      <c r="D2162" s="199" t="s">
        <v>5044</v>
      </c>
      <c r="E2162" s="199" t="s">
        <v>9279</v>
      </c>
      <c r="F2162" s="199" t="s">
        <v>4912</v>
      </c>
      <c r="G2162" s="199" t="s">
        <v>11252</v>
      </c>
    </row>
    <row r="2163" spans="1:7" ht="31.5">
      <c r="A2163" s="199" t="s">
        <v>11253</v>
      </c>
      <c r="B2163" s="199" t="str">
        <f t="shared" si="31"/>
        <v>07-F-2250-Elias, Barbara</v>
      </c>
      <c r="C2163" s="199" t="s">
        <v>4953</v>
      </c>
      <c r="D2163" s="199" t="s">
        <v>4929</v>
      </c>
      <c r="E2163" s="199" t="s">
        <v>9603</v>
      </c>
      <c r="F2163" s="199" t="s">
        <v>4912</v>
      </c>
      <c r="G2163" s="199" t="s">
        <v>11254</v>
      </c>
    </row>
    <row r="2164" spans="1:7" ht="31.5">
      <c r="A2164" s="199" t="s">
        <v>11255</v>
      </c>
      <c r="B2164" s="199" t="str">
        <f t="shared" si="31"/>
        <v>07-F-2251-Battle, Joyce</v>
      </c>
      <c r="C2164" s="199" t="s">
        <v>4928</v>
      </c>
      <c r="D2164" s="199" t="s">
        <v>4929</v>
      </c>
      <c r="E2164" s="199" t="s">
        <v>9603</v>
      </c>
      <c r="F2164" s="199" t="s">
        <v>4912</v>
      </c>
      <c r="G2164" s="199" t="s">
        <v>11256</v>
      </c>
    </row>
    <row r="2165" spans="1:7" ht="52.5">
      <c r="A2165" s="199" t="s">
        <v>11257</v>
      </c>
      <c r="B2165" s="199" t="str">
        <f t="shared" si="31"/>
        <v>07-F-2252-Ellis, Matthew</v>
      </c>
      <c r="C2165" s="199" t="s">
        <v>10566</v>
      </c>
      <c r="D2165" s="199" t="s">
        <v>10567</v>
      </c>
      <c r="E2165" s="199" t="s">
        <v>9279</v>
      </c>
      <c r="F2165" s="199" t="s">
        <v>9901</v>
      </c>
      <c r="G2165" s="199" t="s">
        <v>11258</v>
      </c>
    </row>
    <row r="2166" spans="1:7" ht="21">
      <c r="A2166" s="199" t="s">
        <v>11259</v>
      </c>
      <c r="B2166" s="199" t="str">
        <f t="shared" si="31"/>
        <v>07-F-2253-Kaufmann, Alan</v>
      </c>
      <c r="C2166" s="199" t="s">
        <v>11155</v>
      </c>
      <c r="D2166" s="199" t="s">
        <v>11156</v>
      </c>
      <c r="E2166" s="199" t="s">
        <v>9896</v>
      </c>
      <c r="F2166" s="199" t="s">
        <v>4912</v>
      </c>
      <c r="G2166" s="199" t="s">
        <v>11260</v>
      </c>
    </row>
    <row r="2167" spans="1:7">
      <c r="A2167" s="199" t="s">
        <v>11261</v>
      </c>
      <c r="B2167" s="199" t="str">
        <f t="shared" si="31"/>
        <v>07-F-2254-Laron, Guy</v>
      </c>
      <c r="C2167" s="199" t="s">
        <v>10215</v>
      </c>
      <c r="D2167" s="199" t="s">
        <v>4912</v>
      </c>
      <c r="E2167" s="199" t="s">
        <v>9896</v>
      </c>
      <c r="F2167" s="199" t="s">
        <v>4912</v>
      </c>
      <c r="G2167" s="199" t="s">
        <v>11262</v>
      </c>
    </row>
    <row r="2168" spans="1:7" ht="31.5">
      <c r="A2168" s="199" t="s">
        <v>11263</v>
      </c>
      <c r="B2168" s="199" t="str">
        <f t="shared" si="31"/>
        <v>07-F-2255-Collins, Daniel</v>
      </c>
      <c r="C2168" s="199" t="s">
        <v>11264</v>
      </c>
      <c r="D2168" s="199" t="s">
        <v>5980</v>
      </c>
      <c r="E2168" s="199" t="s">
        <v>9279</v>
      </c>
      <c r="F2168" s="199" t="s">
        <v>4912</v>
      </c>
      <c r="G2168" s="199" t="s">
        <v>11265</v>
      </c>
    </row>
    <row r="2169" spans="1:7" ht="21">
      <c r="A2169" s="199" t="s">
        <v>11266</v>
      </c>
      <c r="B2169" s="199" t="str">
        <f t="shared" si="31"/>
        <v>07-F-2256-Smith, Tanya</v>
      </c>
      <c r="C2169" s="199" t="s">
        <v>11267</v>
      </c>
      <c r="D2169" s="199" t="s">
        <v>4912</v>
      </c>
      <c r="E2169" s="199" t="s">
        <v>9279</v>
      </c>
      <c r="F2169" s="199" t="s">
        <v>9788</v>
      </c>
      <c r="G2169" s="199" t="s">
        <v>11268</v>
      </c>
    </row>
    <row r="2170" spans="1:7" ht="31.5">
      <c r="A2170" s="199" t="s">
        <v>11269</v>
      </c>
      <c r="B2170" s="199" t="str">
        <f t="shared" si="31"/>
        <v>07-F-2257-Mentz, C.</v>
      </c>
      <c r="C2170" s="199" t="s">
        <v>11270</v>
      </c>
      <c r="D2170" s="199" t="s">
        <v>11271</v>
      </c>
      <c r="E2170" s="199" t="s">
        <v>9603</v>
      </c>
      <c r="F2170" s="199" t="s">
        <v>9788</v>
      </c>
      <c r="G2170" s="199" t="s">
        <v>11272</v>
      </c>
    </row>
    <row r="2171" spans="1:7" ht="31.5">
      <c r="A2171" s="199" t="s">
        <v>11273</v>
      </c>
      <c r="B2171" s="199" t="str">
        <f t="shared" si="31"/>
        <v>07-F-2258-Stein, Wendy</v>
      </c>
      <c r="C2171" s="199" t="s">
        <v>11274</v>
      </c>
      <c r="D2171" s="199" t="s">
        <v>11275</v>
      </c>
      <c r="E2171" s="199" t="s">
        <v>9603</v>
      </c>
      <c r="F2171" s="199" t="s">
        <v>9788</v>
      </c>
      <c r="G2171" s="199" t="s">
        <v>11276</v>
      </c>
    </row>
    <row r="2172" spans="1:7" ht="21">
      <c r="A2172" s="199" t="s">
        <v>11277</v>
      </c>
      <c r="B2172" s="199" t="str">
        <f t="shared" si="31"/>
        <v>07-F-2259-Jones, Monica</v>
      </c>
      <c r="C2172" s="199" t="s">
        <v>6790</v>
      </c>
      <c r="D2172" s="199" t="s">
        <v>5077</v>
      </c>
      <c r="E2172" s="199" t="s">
        <v>9603</v>
      </c>
      <c r="F2172" s="199" t="s">
        <v>11200</v>
      </c>
      <c r="G2172" s="199" t="s">
        <v>11278</v>
      </c>
    </row>
    <row r="2173" spans="1:7" ht="21">
      <c r="A2173" s="199" t="s">
        <v>11279</v>
      </c>
      <c r="B2173" s="199" t="str">
        <f t="shared" si="31"/>
        <v>07-F-2260-Yarhi-Milo, Keren</v>
      </c>
      <c r="C2173" s="199" t="s">
        <v>7960</v>
      </c>
      <c r="D2173" s="199" t="s">
        <v>7961</v>
      </c>
      <c r="E2173" s="199" t="s">
        <v>9279</v>
      </c>
      <c r="F2173" s="199" t="s">
        <v>10106</v>
      </c>
      <c r="G2173" s="199" t="s">
        <v>11280</v>
      </c>
    </row>
    <row r="2174" spans="1:7" ht="21">
      <c r="A2174" s="199" t="s">
        <v>11281</v>
      </c>
      <c r="B2174" s="199" t="str">
        <f t="shared" si="31"/>
        <v>07-F-2261-Knott, Alex</v>
      </c>
      <c r="C2174" s="199" t="s">
        <v>11229</v>
      </c>
      <c r="D2174" s="199" t="s">
        <v>6398</v>
      </c>
      <c r="E2174" s="199" t="s">
        <v>9279</v>
      </c>
      <c r="F2174" s="199" t="s">
        <v>9788</v>
      </c>
      <c r="G2174" s="199" t="s">
        <v>11282</v>
      </c>
    </row>
    <row r="2175" spans="1:7" ht="21">
      <c r="A2175" s="199" t="s">
        <v>11283</v>
      </c>
      <c r="B2175" s="199" t="str">
        <f t="shared" si="31"/>
        <v>07-F-2262-Knott, Alex</v>
      </c>
      <c r="C2175" s="199" t="s">
        <v>11229</v>
      </c>
      <c r="D2175" s="199" t="s">
        <v>6398</v>
      </c>
      <c r="E2175" s="199" t="s">
        <v>9279</v>
      </c>
      <c r="F2175" s="199" t="s">
        <v>4912</v>
      </c>
      <c r="G2175" s="199" t="s">
        <v>11284</v>
      </c>
    </row>
    <row r="2176" spans="1:7" ht="31.5">
      <c r="A2176" s="199" t="s">
        <v>11285</v>
      </c>
      <c r="B2176" s="199" t="str">
        <f t="shared" si="31"/>
        <v>07-F-2263-Morel, Anne</v>
      </c>
      <c r="C2176" s="199" t="s">
        <v>11286</v>
      </c>
      <c r="D2176" s="199" t="s">
        <v>4929</v>
      </c>
      <c r="E2176" s="199" t="s">
        <v>9603</v>
      </c>
      <c r="F2176" s="199" t="s">
        <v>4912</v>
      </c>
      <c r="G2176" s="199" t="s">
        <v>11287</v>
      </c>
    </row>
    <row r="2177" spans="1:7" ht="31.5">
      <c r="A2177" s="199" t="s">
        <v>11288</v>
      </c>
      <c r="B2177" s="199" t="str">
        <f t="shared" si="31"/>
        <v>07-F-2264-Wampler, Robert</v>
      </c>
      <c r="C2177" s="199" t="s">
        <v>5783</v>
      </c>
      <c r="D2177" s="199" t="s">
        <v>4929</v>
      </c>
      <c r="E2177" s="199" t="s">
        <v>9603</v>
      </c>
      <c r="F2177" s="199" t="s">
        <v>10813</v>
      </c>
      <c r="G2177" s="199" t="s">
        <v>11289</v>
      </c>
    </row>
    <row r="2178" spans="1:7">
      <c r="A2178" s="199" t="s">
        <v>11290</v>
      </c>
      <c r="B2178" s="199" t="str">
        <f t="shared" si="31"/>
        <v>07-F-2265-Kim, Thomas</v>
      </c>
      <c r="C2178" s="199" t="s">
        <v>11291</v>
      </c>
      <c r="D2178" s="199" t="s">
        <v>5826</v>
      </c>
      <c r="E2178" s="199" t="s">
        <v>9279</v>
      </c>
      <c r="F2178" s="199" t="s">
        <v>9788</v>
      </c>
      <c r="G2178" s="199" t="s">
        <v>11292</v>
      </c>
    </row>
    <row r="2179" spans="1:7" ht="31.5">
      <c r="A2179" s="199" t="s">
        <v>11293</v>
      </c>
      <c r="B2179" s="199" t="str">
        <f t="shared" si="31"/>
        <v>07-F-2266-Fox, Ben</v>
      </c>
      <c r="C2179" s="199" t="s">
        <v>5765</v>
      </c>
      <c r="D2179" s="199" t="s">
        <v>5766</v>
      </c>
      <c r="E2179" s="199" t="s">
        <v>9279</v>
      </c>
      <c r="F2179" s="199" t="s">
        <v>4912</v>
      </c>
      <c r="G2179" s="199" t="s">
        <v>11294</v>
      </c>
    </row>
    <row r="2180" spans="1:7" ht="31.5">
      <c r="A2180" s="199" t="s">
        <v>11295</v>
      </c>
      <c r="B2180" s="199" t="str">
        <f t="shared" si="31"/>
        <v>07-F-2267-Elias, Barbara</v>
      </c>
      <c r="C2180" s="199" t="s">
        <v>4953</v>
      </c>
      <c r="D2180" s="199" t="s">
        <v>4929</v>
      </c>
      <c r="E2180" s="199" t="s">
        <v>9603</v>
      </c>
      <c r="F2180" s="199" t="s">
        <v>4912</v>
      </c>
      <c r="G2180" s="199" t="s">
        <v>11296</v>
      </c>
    </row>
    <row r="2181" spans="1:7" ht="21">
      <c r="A2181" s="199" t="s">
        <v>11297</v>
      </c>
      <c r="B2181" s="199" t="str">
        <f t="shared" si="31"/>
        <v>07-F-2268-Johnson, Delicia</v>
      </c>
      <c r="C2181" s="199" t="s">
        <v>11298</v>
      </c>
      <c r="D2181" s="199" t="s">
        <v>4912</v>
      </c>
      <c r="E2181" s="199" t="s">
        <v>9603</v>
      </c>
      <c r="F2181" s="199" t="s">
        <v>9788</v>
      </c>
      <c r="G2181" s="199" t="s">
        <v>11299</v>
      </c>
    </row>
    <row r="2182" spans="1:7" ht="21">
      <c r="A2182" s="199" t="s">
        <v>11300</v>
      </c>
      <c r="B2182" s="199" t="str">
        <f t="shared" si="31"/>
        <v>07-F-2269-DeLaRosa, Paul</v>
      </c>
      <c r="C2182" s="199" t="s">
        <v>11246</v>
      </c>
      <c r="D2182" s="199" t="s">
        <v>4912</v>
      </c>
      <c r="E2182" s="199" t="s">
        <v>9603</v>
      </c>
      <c r="F2182" s="199" t="s">
        <v>10106</v>
      </c>
      <c r="G2182" s="199" t="s">
        <v>11301</v>
      </c>
    </row>
    <row r="2183" spans="1:7" ht="31.5">
      <c r="A2183" s="199" t="s">
        <v>11302</v>
      </c>
      <c r="B2183" s="199" t="str">
        <f t="shared" si="31"/>
        <v>07-F-2270-Farnkoff, Brian</v>
      </c>
      <c r="C2183" s="199" t="s">
        <v>11303</v>
      </c>
      <c r="D2183" s="199" t="s">
        <v>10415</v>
      </c>
      <c r="E2183" s="199" t="s">
        <v>9603</v>
      </c>
      <c r="F2183" s="199" t="s">
        <v>10267</v>
      </c>
      <c r="G2183" s="199" t="s">
        <v>11304</v>
      </c>
    </row>
    <row r="2184" spans="1:7">
      <c r="A2184" s="199" t="s">
        <v>11305</v>
      </c>
      <c r="B2184" s="199" t="str">
        <f t="shared" si="31"/>
        <v>07-F-2271-Basom, Isaiah</v>
      </c>
      <c r="C2184" s="199" t="s">
        <v>11306</v>
      </c>
      <c r="D2184" s="199" t="s">
        <v>4912</v>
      </c>
      <c r="E2184" s="199" t="s">
        <v>9603</v>
      </c>
      <c r="F2184" s="199" t="s">
        <v>9788</v>
      </c>
      <c r="G2184" s="199" t="s">
        <v>11307</v>
      </c>
    </row>
    <row r="2185" spans="1:7" ht="21">
      <c r="A2185" s="199" t="s">
        <v>11308</v>
      </c>
      <c r="B2185" s="199" t="str">
        <f t="shared" si="31"/>
        <v>07-F-2272-Cohen, Jerry</v>
      </c>
      <c r="C2185" s="199" t="s">
        <v>11309</v>
      </c>
      <c r="D2185" s="199" t="s">
        <v>11310</v>
      </c>
      <c r="E2185" s="199" t="s">
        <v>10106</v>
      </c>
      <c r="F2185" s="199" t="s">
        <v>4912</v>
      </c>
      <c r="G2185" s="199" t="s">
        <v>11311</v>
      </c>
    </row>
    <row r="2186" spans="1:7" ht="21">
      <c r="A2186" s="199" t="s">
        <v>11312</v>
      </c>
      <c r="B2186" s="199" t="str">
        <f t="shared" si="31"/>
        <v>07-F-2273-Bricio, Katherine</v>
      </c>
      <c r="C2186" s="199" t="s">
        <v>11313</v>
      </c>
      <c r="D2186" s="199" t="s">
        <v>11314</v>
      </c>
      <c r="E2186" s="199" t="s">
        <v>10106</v>
      </c>
      <c r="F2186" s="199" t="s">
        <v>10106</v>
      </c>
      <c r="G2186" s="199" t="s">
        <v>11315</v>
      </c>
    </row>
    <row r="2187" spans="1:7" ht="31.5">
      <c r="A2187" s="199" t="s">
        <v>11316</v>
      </c>
      <c r="B2187" s="199" t="str">
        <f t="shared" si="31"/>
        <v>07-F-2274-Elias, Barbara</v>
      </c>
      <c r="C2187" s="199" t="s">
        <v>4953</v>
      </c>
      <c r="D2187" s="199" t="s">
        <v>4929</v>
      </c>
      <c r="E2187" s="199" t="s">
        <v>10106</v>
      </c>
      <c r="F2187" s="199" t="s">
        <v>4912</v>
      </c>
      <c r="G2187" s="199" t="s">
        <v>11317</v>
      </c>
    </row>
    <row r="2188" spans="1:7" ht="21">
      <c r="A2188" s="199" t="s">
        <v>11318</v>
      </c>
      <c r="B2188" s="199" t="str">
        <f t="shared" si="31"/>
        <v>07-F-2275-Rawlings, Majorie</v>
      </c>
      <c r="C2188" s="199" t="s">
        <v>11319</v>
      </c>
      <c r="D2188" s="199" t="s">
        <v>4912</v>
      </c>
      <c r="E2188" s="199" t="s">
        <v>10106</v>
      </c>
      <c r="F2188" s="199" t="s">
        <v>9788</v>
      </c>
      <c r="G2188" s="199" t="s">
        <v>11320</v>
      </c>
    </row>
    <row r="2189" spans="1:7" ht="31.5">
      <c r="A2189" s="199" t="s">
        <v>11321</v>
      </c>
      <c r="B2189" s="199" t="str">
        <f t="shared" si="31"/>
        <v>07-F-2276-Enamoneta, Marianna</v>
      </c>
      <c r="C2189" s="199" t="s">
        <v>11322</v>
      </c>
      <c r="D2189" s="199" t="s">
        <v>5224</v>
      </c>
      <c r="E2189" s="199" t="s">
        <v>10106</v>
      </c>
      <c r="F2189" s="199" t="s">
        <v>4912</v>
      </c>
      <c r="G2189" s="199" t="s">
        <v>11323</v>
      </c>
    </row>
    <row r="2190" spans="1:7" ht="42">
      <c r="A2190" s="199" t="s">
        <v>11324</v>
      </c>
      <c r="B2190" s="199" t="str">
        <f t="shared" si="31"/>
        <v>07-F-2277-Curley, Seamus</v>
      </c>
      <c r="C2190" s="199" t="s">
        <v>11325</v>
      </c>
      <c r="D2190" s="199" t="s">
        <v>11326</v>
      </c>
      <c r="E2190" s="199" t="s">
        <v>10106</v>
      </c>
      <c r="F2190" s="199" t="s">
        <v>4912</v>
      </c>
      <c r="G2190" s="199" t="s">
        <v>11327</v>
      </c>
    </row>
    <row r="2191" spans="1:7" ht="31.5">
      <c r="A2191" s="199" t="s">
        <v>11328</v>
      </c>
      <c r="B2191" s="199" t="str">
        <f t="shared" si="31"/>
        <v>07-F-2278-Stein, Wendy</v>
      </c>
      <c r="C2191" s="199" t="s">
        <v>11274</v>
      </c>
      <c r="D2191" s="199" t="s">
        <v>11275</v>
      </c>
      <c r="E2191" s="199" t="s">
        <v>10106</v>
      </c>
      <c r="F2191" s="199" t="s">
        <v>9788</v>
      </c>
      <c r="G2191" s="199" t="s">
        <v>11329</v>
      </c>
    </row>
    <row r="2192" spans="1:7" ht="31.5">
      <c r="A2192" s="199" t="s">
        <v>11330</v>
      </c>
      <c r="B2192" s="199" t="str">
        <f t="shared" si="31"/>
        <v>07-F-2279-Bauer, Greg</v>
      </c>
      <c r="C2192" s="199" t="s">
        <v>10778</v>
      </c>
      <c r="D2192" s="199" t="s">
        <v>4929</v>
      </c>
      <c r="E2192" s="199" t="s">
        <v>10106</v>
      </c>
      <c r="F2192" s="199" t="s">
        <v>4912</v>
      </c>
      <c r="G2192" s="199" t="s">
        <v>11331</v>
      </c>
    </row>
    <row r="2193" spans="1:7" ht="21">
      <c r="A2193" s="199" t="s">
        <v>11332</v>
      </c>
      <c r="B2193" s="199" t="str">
        <f t="shared" si="31"/>
        <v>07-F-2280-Woodruff, William</v>
      </c>
      <c r="C2193" s="199" t="s">
        <v>11333</v>
      </c>
      <c r="D2193" s="199" t="s">
        <v>4912</v>
      </c>
      <c r="E2193" s="199" t="s">
        <v>10106</v>
      </c>
      <c r="F2193" s="199" t="s">
        <v>9465</v>
      </c>
      <c r="G2193" s="199" t="s">
        <v>11334</v>
      </c>
    </row>
    <row r="2194" spans="1:7" ht="31.5">
      <c r="A2194" s="199" t="s">
        <v>11335</v>
      </c>
      <c r="B2194" s="199" t="str">
        <f t="shared" si="31"/>
        <v>07-F-2281-Muhammad, Khalil</v>
      </c>
      <c r="C2194" s="199" t="s">
        <v>11336</v>
      </c>
      <c r="D2194" s="199" t="s">
        <v>11337</v>
      </c>
      <c r="E2194" s="199" t="s">
        <v>10106</v>
      </c>
      <c r="F2194" s="199" t="s">
        <v>4912</v>
      </c>
      <c r="G2194" s="199" t="s">
        <v>11338</v>
      </c>
    </row>
    <row r="2195" spans="1:7" ht="31.5">
      <c r="A2195" s="199" t="s">
        <v>11339</v>
      </c>
      <c r="B2195" s="199" t="str">
        <f t="shared" si="31"/>
        <v>07-F-2282-Lokey, Candace</v>
      </c>
      <c r="C2195" s="199" t="s">
        <v>9199</v>
      </c>
      <c r="D2195" s="199" t="s">
        <v>9200</v>
      </c>
      <c r="E2195" s="199" t="s">
        <v>10106</v>
      </c>
      <c r="F2195" s="199" t="s">
        <v>11340</v>
      </c>
      <c r="G2195" s="199" t="s">
        <v>11341</v>
      </c>
    </row>
    <row r="2196" spans="1:7" ht="21">
      <c r="A2196" s="199" t="s">
        <v>11342</v>
      </c>
      <c r="B2196" s="199" t="str">
        <f t="shared" si="31"/>
        <v>07-F-2283-Daley, Beth</v>
      </c>
      <c r="C2196" s="199" t="s">
        <v>11343</v>
      </c>
      <c r="D2196" s="199" t="s">
        <v>11344</v>
      </c>
      <c r="E2196" s="199" t="s">
        <v>10106</v>
      </c>
      <c r="F2196" s="199" t="s">
        <v>11345</v>
      </c>
      <c r="G2196" s="199" t="s">
        <v>11346</v>
      </c>
    </row>
    <row r="2197" spans="1:7" ht="31.5">
      <c r="A2197" s="199" t="s">
        <v>11347</v>
      </c>
      <c r="B2197" s="199" t="str">
        <f t="shared" si="31"/>
        <v>07-F-2284-Battle, Joyce</v>
      </c>
      <c r="C2197" s="199" t="s">
        <v>4928</v>
      </c>
      <c r="D2197" s="199" t="s">
        <v>4929</v>
      </c>
      <c r="E2197" s="199" t="s">
        <v>10106</v>
      </c>
      <c r="F2197" s="199" t="s">
        <v>10827</v>
      </c>
      <c r="G2197" s="199" t="s">
        <v>11348</v>
      </c>
    </row>
    <row r="2198" spans="1:7" ht="42">
      <c r="A2198" s="199" t="s">
        <v>11349</v>
      </c>
      <c r="B2198" s="199" t="str">
        <f t="shared" si="31"/>
        <v>07-F-2285-Strother, Roger</v>
      </c>
      <c r="C2198" s="199" t="s">
        <v>5043</v>
      </c>
      <c r="D2198" s="199" t="s">
        <v>5044</v>
      </c>
      <c r="E2198" s="199" t="s">
        <v>10106</v>
      </c>
      <c r="F2198" s="199" t="s">
        <v>9788</v>
      </c>
      <c r="G2198" s="199" t="s">
        <v>11350</v>
      </c>
    </row>
    <row r="2199" spans="1:7" ht="31.5">
      <c r="A2199" s="199" t="s">
        <v>11351</v>
      </c>
      <c r="B2199" s="199" t="str">
        <f t="shared" si="31"/>
        <v>07-F-2287-Battle, Joyce</v>
      </c>
      <c r="C2199" s="199" t="s">
        <v>4928</v>
      </c>
      <c r="D2199" s="199" t="s">
        <v>4929</v>
      </c>
      <c r="E2199" s="199" t="s">
        <v>10106</v>
      </c>
      <c r="F2199" s="199" t="s">
        <v>4912</v>
      </c>
      <c r="G2199" s="199" t="s">
        <v>11352</v>
      </c>
    </row>
    <row r="2200" spans="1:7" ht="31.5">
      <c r="A2200" s="199" t="s">
        <v>11353</v>
      </c>
      <c r="B2200" s="199" t="str">
        <f t="shared" si="31"/>
        <v>07-F-2288-Bettis, Robert</v>
      </c>
      <c r="C2200" s="199" t="s">
        <v>11354</v>
      </c>
      <c r="D2200" s="199" t="s">
        <v>11355</v>
      </c>
      <c r="E2200" s="199" t="s">
        <v>9901</v>
      </c>
      <c r="F2200" s="199" t="s">
        <v>9788</v>
      </c>
      <c r="G2200" s="199" t="s">
        <v>11356</v>
      </c>
    </row>
    <row r="2201" spans="1:7">
      <c r="A2201" s="199" t="s">
        <v>11357</v>
      </c>
      <c r="B2201" s="199" t="str">
        <f t="shared" si="31"/>
        <v>07-F-2289-Bradley, Jay</v>
      </c>
      <c r="C2201" s="199" t="s">
        <v>11358</v>
      </c>
      <c r="D2201" s="199" t="s">
        <v>4912</v>
      </c>
      <c r="E2201" s="199" t="s">
        <v>9901</v>
      </c>
      <c r="F2201" s="199" t="s">
        <v>9788</v>
      </c>
      <c r="G2201" s="199" t="s">
        <v>11359</v>
      </c>
    </row>
    <row r="2202" spans="1:7" ht="42">
      <c r="A2202" s="199" t="s">
        <v>11360</v>
      </c>
      <c r="B2202" s="199" t="str">
        <f t="shared" si="31"/>
        <v>07-F-2290-Cull, Nicholas</v>
      </c>
      <c r="C2202" s="199" t="s">
        <v>6239</v>
      </c>
      <c r="D2202" s="199" t="s">
        <v>6240</v>
      </c>
      <c r="E2202" s="199" t="s">
        <v>9901</v>
      </c>
      <c r="F2202" s="199" t="s">
        <v>4912</v>
      </c>
      <c r="G2202" s="199" t="s">
        <v>11361</v>
      </c>
    </row>
    <row r="2203" spans="1:7" ht="21">
      <c r="A2203" s="199" t="s">
        <v>11362</v>
      </c>
      <c r="B2203" s="199" t="str">
        <f t="shared" si="31"/>
        <v>07-F-2291-Terry, Kristofer</v>
      </c>
      <c r="C2203" s="199" t="s">
        <v>11363</v>
      </c>
      <c r="D2203" s="199" t="s">
        <v>11166</v>
      </c>
      <c r="E2203" s="199" t="s">
        <v>9901</v>
      </c>
      <c r="F2203" s="199" t="s">
        <v>9788</v>
      </c>
      <c r="G2203" s="199" t="s">
        <v>11364</v>
      </c>
    </row>
    <row r="2204" spans="1:7" ht="21">
      <c r="A2204" s="199" t="s">
        <v>11365</v>
      </c>
      <c r="B2204" s="199" t="str">
        <f t="shared" si="31"/>
        <v>07-F-2292-Brown, Mark</v>
      </c>
      <c r="C2204" s="199" t="s">
        <v>8683</v>
      </c>
      <c r="D2204" s="199" t="s">
        <v>8684</v>
      </c>
      <c r="E2204" s="199" t="s">
        <v>9901</v>
      </c>
      <c r="F2204" s="199" t="s">
        <v>9788</v>
      </c>
      <c r="G2204" s="199" t="s">
        <v>11366</v>
      </c>
    </row>
    <row r="2205" spans="1:7" ht="31.5">
      <c r="A2205" s="199" t="s">
        <v>11367</v>
      </c>
      <c r="B2205" s="199" t="str">
        <f t="shared" si="31"/>
        <v>07-F-2293-Enamoneta, Marianna</v>
      </c>
      <c r="C2205" s="199" t="s">
        <v>11322</v>
      </c>
      <c r="D2205" s="199" t="s">
        <v>5224</v>
      </c>
      <c r="E2205" s="199" t="s">
        <v>9901</v>
      </c>
      <c r="F2205" s="199" t="s">
        <v>4912</v>
      </c>
      <c r="G2205" s="199" t="s">
        <v>11368</v>
      </c>
    </row>
    <row r="2206" spans="1:7" ht="63">
      <c r="A2206" s="199" t="s">
        <v>11369</v>
      </c>
      <c r="B2206" s="199" t="str">
        <f t="shared" si="31"/>
        <v>07-F-2294-Schnitzer, David</v>
      </c>
      <c r="C2206" s="199" t="s">
        <v>10414</v>
      </c>
      <c r="D2206" s="199" t="s">
        <v>10415</v>
      </c>
      <c r="E2206" s="199" t="s">
        <v>9901</v>
      </c>
      <c r="F2206" s="199" t="s">
        <v>11370</v>
      </c>
      <c r="G2206" s="199" t="s">
        <v>11371</v>
      </c>
    </row>
    <row r="2207" spans="1:7" ht="31.5">
      <c r="A2207" s="199" t="s">
        <v>11372</v>
      </c>
      <c r="B2207" s="199" t="str">
        <f t="shared" si="31"/>
        <v>07-F-2295-Fuchs, Meredith</v>
      </c>
      <c r="C2207" s="199" t="s">
        <v>5633</v>
      </c>
      <c r="D2207" s="199" t="s">
        <v>4929</v>
      </c>
      <c r="E2207" s="199" t="s">
        <v>9901</v>
      </c>
      <c r="F2207" s="199" t="s">
        <v>4912</v>
      </c>
      <c r="G2207" s="199" t="s">
        <v>11373</v>
      </c>
    </row>
    <row r="2208" spans="1:7" ht="31.5">
      <c r="A2208" s="199" t="s">
        <v>11374</v>
      </c>
      <c r="B2208" s="199" t="str">
        <f t="shared" si="31"/>
        <v>07-F-2296-Battle, Joyce</v>
      </c>
      <c r="C2208" s="199" t="s">
        <v>4928</v>
      </c>
      <c r="D2208" s="199" t="s">
        <v>4929</v>
      </c>
      <c r="E2208" s="199" t="s">
        <v>11375</v>
      </c>
      <c r="F2208" s="199" t="s">
        <v>10868</v>
      </c>
      <c r="G2208" s="199" t="s">
        <v>11376</v>
      </c>
    </row>
    <row r="2209" spans="1:7" ht="52.5">
      <c r="A2209" s="199" t="s">
        <v>11377</v>
      </c>
      <c r="B2209" s="199" t="str">
        <f t="shared" si="31"/>
        <v>07-F-2297-Elias, Barbara</v>
      </c>
      <c r="C2209" s="199" t="s">
        <v>4953</v>
      </c>
      <c r="D2209" s="199" t="s">
        <v>4929</v>
      </c>
      <c r="E2209" s="199" t="s">
        <v>11375</v>
      </c>
      <c r="F2209" s="199" t="s">
        <v>4912</v>
      </c>
      <c r="G2209" s="199" t="s">
        <v>11378</v>
      </c>
    </row>
    <row r="2210" spans="1:7" ht="42">
      <c r="A2210" s="199" t="s">
        <v>11379</v>
      </c>
      <c r="B2210" s="199" t="str">
        <f t="shared" si="31"/>
        <v>07-F-2298-Carver, Tsdale</v>
      </c>
      <c r="C2210" s="199" t="s">
        <v>11380</v>
      </c>
      <c r="D2210" s="199" t="s">
        <v>11381</v>
      </c>
      <c r="E2210" s="199" t="s">
        <v>11375</v>
      </c>
      <c r="F2210" s="199" t="s">
        <v>9788</v>
      </c>
      <c r="G2210" s="199" t="s">
        <v>11382</v>
      </c>
    </row>
    <row r="2211" spans="1:7">
      <c r="A2211" s="199" t="s">
        <v>11383</v>
      </c>
      <c r="B2211" s="199" t="str">
        <f t="shared" ref="B2211:B2274" si="32">A2211&amp;"-"&amp;C2211</f>
        <v>07-F-2299-Mack, Robert</v>
      </c>
      <c r="C2211" s="199" t="s">
        <v>11384</v>
      </c>
      <c r="D2211" s="199" t="s">
        <v>4912</v>
      </c>
      <c r="E2211" s="199" t="s">
        <v>11375</v>
      </c>
      <c r="F2211" s="199" t="s">
        <v>9788</v>
      </c>
      <c r="G2211" s="199" t="s">
        <v>11385</v>
      </c>
    </row>
    <row r="2212" spans="1:7" ht="31.5">
      <c r="A2212" s="199" t="s">
        <v>11386</v>
      </c>
      <c r="B2212" s="199" t="str">
        <f t="shared" si="32"/>
        <v>07-F-2300-Schwartz, Emma</v>
      </c>
      <c r="C2212" s="199" t="s">
        <v>7027</v>
      </c>
      <c r="D2212" s="199" t="s">
        <v>7028</v>
      </c>
      <c r="E2212" s="199" t="s">
        <v>11375</v>
      </c>
      <c r="F2212" s="199" t="s">
        <v>10040</v>
      </c>
      <c r="G2212" s="199" t="s">
        <v>11387</v>
      </c>
    </row>
    <row r="2213" spans="1:7">
      <c r="A2213" s="199" t="s">
        <v>11388</v>
      </c>
      <c r="B2213" s="199" t="str">
        <f t="shared" si="32"/>
        <v>07-F-2301-Killian, Robert</v>
      </c>
      <c r="C2213" s="199" t="s">
        <v>11389</v>
      </c>
      <c r="D2213" s="199" t="s">
        <v>4912</v>
      </c>
      <c r="E2213" s="199" t="s">
        <v>10344</v>
      </c>
      <c r="F2213" s="199" t="s">
        <v>11390</v>
      </c>
      <c r="G2213" s="199" t="s">
        <v>11391</v>
      </c>
    </row>
    <row r="2214" spans="1:7" ht="21">
      <c r="A2214" s="199" t="s">
        <v>11392</v>
      </c>
      <c r="B2214" s="199" t="str">
        <f t="shared" si="32"/>
        <v>07-F-2302-Jameson, Kristofer</v>
      </c>
      <c r="C2214" s="199" t="s">
        <v>11393</v>
      </c>
      <c r="D2214" s="199" t="s">
        <v>4912</v>
      </c>
      <c r="E2214" s="199" t="s">
        <v>10344</v>
      </c>
      <c r="F2214" s="199" t="s">
        <v>11104</v>
      </c>
      <c r="G2214" s="199" t="s">
        <v>11394</v>
      </c>
    </row>
    <row r="2215" spans="1:7" ht="31.5">
      <c r="A2215" s="199" t="s">
        <v>11395</v>
      </c>
      <c r="B2215" s="199" t="str">
        <f t="shared" si="32"/>
        <v>07-F-2303-Elias, Barbara</v>
      </c>
      <c r="C2215" s="199" t="s">
        <v>4953</v>
      </c>
      <c r="D2215" s="199" t="s">
        <v>4929</v>
      </c>
      <c r="E2215" s="199" t="s">
        <v>10344</v>
      </c>
      <c r="F2215" s="199" t="s">
        <v>4912</v>
      </c>
      <c r="G2215" s="199" t="s">
        <v>11396</v>
      </c>
    </row>
    <row r="2216" spans="1:7" ht="31.5">
      <c r="A2216" s="199" t="s">
        <v>11397</v>
      </c>
      <c r="B2216" s="199" t="str">
        <f t="shared" si="32"/>
        <v>07-F-2304-Battle, Joyce</v>
      </c>
      <c r="C2216" s="199" t="s">
        <v>4928</v>
      </c>
      <c r="D2216" s="199" t="s">
        <v>4929</v>
      </c>
      <c r="E2216" s="199" t="s">
        <v>10344</v>
      </c>
      <c r="F2216" s="199" t="s">
        <v>4912</v>
      </c>
      <c r="G2216" s="199" t="s">
        <v>11398</v>
      </c>
    </row>
    <row r="2217" spans="1:7" ht="42">
      <c r="A2217" s="199" t="s">
        <v>11399</v>
      </c>
      <c r="B2217" s="199" t="str">
        <f t="shared" si="32"/>
        <v>07-F-2305-Glaberson, William</v>
      </c>
      <c r="C2217" s="199" t="s">
        <v>11400</v>
      </c>
      <c r="D2217" s="199" t="s">
        <v>11401</v>
      </c>
      <c r="E2217" s="199" t="s">
        <v>10344</v>
      </c>
      <c r="F2217" s="199" t="s">
        <v>4912</v>
      </c>
      <c r="G2217" s="199" t="s">
        <v>11402</v>
      </c>
    </row>
    <row r="2218" spans="1:7" ht="31.5">
      <c r="A2218" s="199" t="s">
        <v>11403</v>
      </c>
      <c r="B2218" s="199" t="str">
        <f t="shared" si="32"/>
        <v>07-F-2306-Hartel, Ralf</v>
      </c>
      <c r="C2218" s="199" t="s">
        <v>7594</v>
      </c>
      <c r="D2218" s="199" t="s">
        <v>7595</v>
      </c>
      <c r="E2218" s="199" t="s">
        <v>10344</v>
      </c>
      <c r="F2218" s="199" t="s">
        <v>9788</v>
      </c>
      <c r="G2218" s="199" t="s">
        <v>11404</v>
      </c>
    </row>
    <row r="2219" spans="1:7" ht="21">
      <c r="A2219" s="199" t="s">
        <v>11405</v>
      </c>
      <c r="B2219" s="199" t="str">
        <f t="shared" si="32"/>
        <v>07-F-2307-Yarhi-Milo, Keren</v>
      </c>
      <c r="C2219" s="199" t="s">
        <v>7960</v>
      </c>
      <c r="D2219" s="199" t="s">
        <v>7961</v>
      </c>
      <c r="E2219" s="199" t="s">
        <v>9970</v>
      </c>
      <c r="F2219" s="199" t="s">
        <v>4912</v>
      </c>
      <c r="G2219" s="199" t="s">
        <v>11406</v>
      </c>
    </row>
    <row r="2220" spans="1:7" ht="21">
      <c r="A2220" s="199" t="s">
        <v>11407</v>
      </c>
      <c r="B2220" s="199" t="str">
        <f t="shared" si="32"/>
        <v>07-F-2308-Schwartz, Jeffrey</v>
      </c>
      <c r="C2220" s="199" t="s">
        <v>11408</v>
      </c>
      <c r="D2220" s="199" t="s">
        <v>11409</v>
      </c>
      <c r="E2220" s="199" t="s">
        <v>9788</v>
      </c>
      <c r="F2220" s="199" t="s">
        <v>4912</v>
      </c>
      <c r="G2220" s="199" t="s">
        <v>11410</v>
      </c>
    </row>
    <row r="2221" spans="1:7" ht="21">
      <c r="A2221" s="199" t="s">
        <v>11411</v>
      </c>
      <c r="B2221" s="199" t="str">
        <f t="shared" si="32"/>
        <v>07-F-2309-Kennedy, Robert</v>
      </c>
      <c r="C2221" s="199" t="s">
        <v>11412</v>
      </c>
      <c r="D2221" s="199" t="s">
        <v>11413</v>
      </c>
      <c r="E2221" s="199" t="s">
        <v>9788</v>
      </c>
      <c r="F2221" s="199" t="s">
        <v>11414</v>
      </c>
      <c r="G2221" s="199" t="s">
        <v>11415</v>
      </c>
    </row>
    <row r="2222" spans="1:7" ht="21">
      <c r="A2222" s="199" t="s">
        <v>11416</v>
      </c>
      <c r="B2222" s="199" t="str">
        <f t="shared" si="32"/>
        <v>07-F-2310-Schwartz, Jeffrey</v>
      </c>
      <c r="C2222" s="199" t="s">
        <v>11408</v>
      </c>
      <c r="D2222" s="199" t="s">
        <v>11409</v>
      </c>
      <c r="E2222" s="199" t="s">
        <v>9788</v>
      </c>
      <c r="F2222" s="199" t="s">
        <v>4912</v>
      </c>
      <c r="G2222" s="199" t="s">
        <v>11417</v>
      </c>
    </row>
    <row r="2223" spans="1:7" ht="21">
      <c r="A2223" s="199" t="s">
        <v>11418</v>
      </c>
      <c r="B2223" s="199" t="str">
        <f t="shared" si="32"/>
        <v>07-F-2311-Schwartz, Jeffrey</v>
      </c>
      <c r="C2223" s="199" t="s">
        <v>11408</v>
      </c>
      <c r="D2223" s="199" t="s">
        <v>11409</v>
      </c>
      <c r="E2223" s="199" t="s">
        <v>10344</v>
      </c>
      <c r="F2223" s="199" t="s">
        <v>4912</v>
      </c>
      <c r="G2223" s="199" t="s">
        <v>11419</v>
      </c>
    </row>
    <row r="2224" spans="1:7" ht="52.5">
      <c r="A2224" s="199" t="s">
        <v>11420</v>
      </c>
      <c r="B2224" s="199" t="str">
        <f t="shared" si="32"/>
        <v>07-F-2312-Burkholder, John</v>
      </c>
      <c r="C2224" s="199" t="s">
        <v>5219</v>
      </c>
      <c r="D2224" s="199" t="s">
        <v>5220</v>
      </c>
      <c r="E2224" s="199" t="s">
        <v>9788</v>
      </c>
      <c r="F2224" s="199" t="s">
        <v>10857</v>
      </c>
      <c r="G2224" s="199" t="s">
        <v>11421</v>
      </c>
    </row>
    <row r="2225" spans="1:7" ht="21">
      <c r="A2225" s="199" t="s">
        <v>11422</v>
      </c>
      <c r="B2225" s="199" t="str">
        <f t="shared" si="32"/>
        <v>07-F-2313-Easum, Donald</v>
      </c>
      <c r="C2225" s="199" t="s">
        <v>7400</v>
      </c>
      <c r="D2225" s="199" t="s">
        <v>4912</v>
      </c>
      <c r="E2225" s="199" t="s">
        <v>10344</v>
      </c>
      <c r="F2225" s="199" t="s">
        <v>4912</v>
      </c>
      <c r="G2225" s="199" t="s">
        <v>11423</v>
      </c>
    </row>
    <row r="2226" spans="1:7" ht="31.5">
      <c r="A2226" s="199" t="s">
        <v>11424</v>
      </c>
      <c r="B2226" s="199" t="str">
        <f t="shared" si="32"/>
        <v>07-F-2314-Simpson, Brad</v>
      </c>
      <c r="C2226" s="199" t="s">
        <v>6030</v>
      </c>
      <c r="D2226" s="199" t="s">
        <v>4929</v>
      </c>
      <c r="E2226" s="199" t="s">
        <v>9788</v>
      </c>
      <c r="F2226" s="199" t="s">
        <v>10806</v>
      </c>
      <c r="G2226" s="199" t="s">
        <v>11425</v>
      </c>
    </row>
    <row r="2227" spans="1:7" ht="31.5">
      <c r="A2227" s="199" t="s">
        <v>11426</v>
      </c>
      <c r="B2227" s="199" t="str">
        <f t="shared" si="32"/>
        <v>07-F-2315-Yen, Hope</v>
      </c>
      <c r="C2227" s="199" t="s">
        <v>11427</v>
      </c>
      <c r="D2227" s="199" t="s">
        <v>5766</v>
      </c>
      <c r="E2227" s="199" t="s">
        <v>9788</v>
      </c>
      <c r="F2227" s="199" t="s">
        <v>4912</v>
      </c>
      <c r="G2227" s="199" t="s">
        <v>11428</v>
      </c>
    </row>
    <row r="2228" spans="1:7" ht="21">
      <c r="A2228" s="199" t="s">
        <v>11429</v>
      </c>
      <c r="B2228" s="199" t="str">
        <f t="shared" si="32"/>
        <v>07-F-2316-Jones, Monica</v>
      </c>
      <c r="C2228" s="199" t="s">
        <v>6790</v>
      </c>
      <c r="D2228" s="199" t="s">
        <v>5077</v>
      </c>
      <c r="E2228" s="199" t="s">
        <v>9788</v>
      </c>
      <c r="F2228" s="199" t="s">
        <v>11414</v>
      </c>
      <c r="G2228" s="199" t="s">
        <v>11430</v>
      </c>
    </row>
    <row r="2229" spans="1:7">
      <c r="A2229" s="199" t="s">
        <v>11431</v>
      </c>
      <c r="B2229" s="199" t="str">
        <f t="shared" si="32"/>
        <v>07-F-2317-Ryan, Ciaran</v>
      </c>
      <c r="C2229" s="199" t="s">
        <v>9377</v>
      </c>
      <c r="D2229" s="199" t="s">
        <v>4912</v>
      </c>
      <c r="E2229" s="199" t="s">
        <v>9970</v>
      </c>
      <c r="F2229" s="199" t="s">
        <v>11432</v>
      </c>
      <c r="G2229" s="199" t="s">
        <v>11433</v>
      </c>
    </row>
    <row r="2230" spans="1:7">
      <c r="A2230" s="199" t="s">
        <v>11434</v>
      </c>
      <c r="B2230" s="199" t="str">
        <f t="shared" si="32"/>
        <v>07-F-2318-Jones, Vanessa</v>
      </c>
      <c r="C2230" s="199" t="s">
        <v>11435</v>
      </c>
      <c r="D2230" s="199" t="s">
        <v>4912</v>
      </c>
      <c r="E2230" s="199" t="s">
        <v>9788</v>
      </c>
      <c r="F2230" s="199" t="s">
        <v>11414</v>
      </c>
      <c r="G2230" s="199" t="s">
        <v>11436</v>
      </c>
    </row>
    <row r="2231" spans="1:7" ht="52.5">
      <c r="A2231" s="199" t="s">
        <v>11437</v>
      </c>
      <c r="B2231" s="199" t="str">
        <f t="shared" si="32"/>
        <v>07-F-2319-Kent, Jay</v>
      </c>
      <c r="C2231" s="199" t="s">
        <v>11438</v>
      </c>
      <c r="D2231" s="199" t="s">
        <v>4912</v>
      </c>
      <c r="E2231" s="199" t="s">
        <v>9788</v>
      </c>
      <c r="F2231" s="199" t="s">
        <v>11414</v>
      </c>
      <c r="G2231" s="199" t="s">
        <v>11439</v>
      </c>
    </row>
    <row r="2232" spans="1:7" ht="31.5">
      <c r="A2232" s="199" t="s">
        <v>11440</v>
      </c>
      <c r="B2232" s="199" t="str">
        <f t="shared" si="32"/>
        <v>07-F-2320-Skelley, Lynne</v>
      </c>
      <c r="C2232" s="199" t="s">
        <v>4918</v>
      </c>
      <c r="D2232" s="199" t="s">
        <v>4966</v>
      </c>
      <c r="E2232" s="199" t="s">
        <v>9788</v>
      </c>
      <c r="F2232" s="199" t="s">
        <v>4912</v>
      </c>
      <c r="G2232" s="199" t="s">
        <v>11441</v>
      </c>
    </row>
    <row r="2233" spans="1:7">
      <c r="A2233" s="199" t="s">
        <v>11442</v>
      </c>
      <c r="B2233" s="199" t="str">
        <f t="shared" si="32"/>
        <v>07-F-2321-Strickler, Laura</v>
      </c>
      <c r="C2233" s="199" t="s">
        <v>8039</v>
      </c>
      <c r="D2233" s="199" t="s">
        <v>6329</v>
      </c>
      <c r="E2233" s="199" t="s">
        <v>10267</v>
      </c>
      <c r="F2233" s="199" t="s">
        <v>11443</v>
      </c>
      <c r="G2233" s="199" t="s">
        <v>11444</v>
      </c>
    </row>
    <row r="2234" spans="1:7" ht="21">
      <c r="A2234" s="199" t="s">
        <v>11445</v>
      </c>
      <c r="B2234" s="199" t="str">
        <f t="shared" si="32"/>
        <v>07-F-2322-TOWNSEND, THOMAS</v>
      </c>
      <c r="C2234" s="199" t="s">
        <v>11446</v>
      </c>
      <c r="D2234" s="199" t="s">
        <v>4912</v>
      </c>
      <c r="E2234" s="199" t="s">
        <v>10267</v>
      </c>
      <c r="F2234" s="199" t="s">
        <v>10252</v>
      </c>
      <c r="G2234" s="199" t="s">
        <v>11447</v>
      </c>
    </row>
    <row r="2235" spans="1:7">
      <c r="A2235" s="199" t="s">
        <v>11448</v>
      </c>
      <c r="B2235" s="199" t="str">
        <f t="shared" si="32"/>
        <v>07-F-2323-Jones, Monica</v>
      </c>
      <c r="C2235" s="199" t="s">
        <v>6790</v>
      </c>
      <c r="D2235" s="199" t="s">
        <v>5077</v>
      </c>
      <c r="E2235" s="199" t="s">
        <v>10267</v>
      </c>
      <c r="F2235" s="199" t="s">
        <v>11414</v>
      </c>
      <c r="G2235" s="199" t="s">
        <v>11449</v>
      </c>
    </row>
    <row r="2236" spans="1:7" ht="21">
      <c r="A2236" s="199" t="s">
        <v>11450</v>
      </c>
      <c r="B2236" s="199" t="str">
        <f t="shared" si="32"/>
        <v>07-F-2324-Schwartz, Jeffrey</v>
      </c>
      <c r="C2236" s="199" t="s">
        <v>11408</v>
      </c>
      <c r="D2236" s="199" t="s">
        <v>11409</v>
      </c>
      <c r="E2236" s="199" t="s">
        <v>10344</v>
      </c>
      <c r="F2236" s="199" t="s">
        <v>4912</v>
      </c>
      <c r="G2236" s="199" t="s">
        <v>11451</v>
      </c>
    </row>
    <row r="2237" spans="1:7" ht="31.5">
      <c r="A2237" s="199" t="s">
        <v>11452</v>
      </c>
      <c r="B2237" s="199" t="str">
        <f t="shared" si="32"/>
        <v>07-F-2325-Kristensen, Hans</v>
      </c>
      <c r="C2237" s="199" t="s">
        <v>8050</v>
      </c>
      <c r="D2237" s="199" t="s">
        <v>5311</v>
      </c>
      <c r="E2237" s="199" t="s">
        <v>10267</v>
      </c>
      <c r="F2237" s="199" t="s">
        <v>4912</v>
      </c>
      <c r="G2237" s="199" t="s">
        <v>11453</v>
      </c>
    </row>
    <row r="2238" spans="1:7" ht="21">
      <c r="A2238" s="199" t="s">
        <v>11454</v>
      </c>
      <c r="B2238" s="199" t="str">
        <f t="shared" si="32"/>
        <v>07-F-2326-Schwartz, Jeffrey</v>
      </c>
      <c r="C2238" s="199" t="s">
        <v>11408</v>
      </c>
      <c r="D2238" s="199" t="s">
        <v>11409</v>
      </c>
      <c r="E2238" s="199" t="s">
        <v>10344</v>
      </c>
      <c r="F2238" s="199" t="s">
        <v>4912</v>
      </c>
      <c r="G2238" s="199" t="s">
        <v>11455</v>
      </c>
    </row>
    <row r="2239" spans="1:7" ht="31.5">
      <c r="A2239" s="199" t="s">
        <v>11456</v>
      </c>
      <c r="B2239" s="199" t="str">
        <f t="shared" si="32"/>
        <v>07-F-2327-Battle, Joyce</v>
      </c>
      <c r="C2239" s="199" t="s">
        <v>4928</v>
      </c>
      <c r="D2239" s="199" t="s">
        <v>4929</v>
      </c>
      <c r="E2239" s="199" t="s">
        <v>10344</v>
      </c>
      <c r="F2239" s="199" t="s">
        <v>4912</v>
      </c>
      <c r="G2239" s="199" t="s">
        <v>11457</v>
      </c>
    </row>
    <row r="2240" spans="1:7" ht="52.5">
      <c r="A2240" s="199" t="s">
        <v>11458</v>
      </c>
      <c r="B2240" s="199" t="str">
        <f t="shared" si="32"/>
        <v>07-F-2328-Nelson, John</v>
      </c>
      <c r="C2240" s="199" t="s">
        <v>11459</v>
      </c>
      <c r="D2240" s="199" t="s">
        <v>11460</v>
      </c>
      <c r="E2240" s="199" t="s">
        <v>10344</v>
      </c>
      <c r="F2240" s="199" t="s">
        <v>4912</v>
      </c>
      <c r="G2240" s="199" t="s">
        <v>11461</v>
      </c>
    </row>
    <row r="2241" spans="1:7" ht="31.5">
      <c r="A2241" s="199" t="s">
        <v>11462</v>
      </c>
      <c r="B2241" s="199" t="str">
        <f t="shared" si="32"/>
        <v>07-F-2329-Battle, Joyce</v>
      </c>
      <c r="C2241" s="199" t="s">
        <v>4928</v>
      </c>
      <c r="D2241" s="199" t="s">
        <v>4929</v>
      </c>
      <c r="E2241" s="199" t="s">
        <v>9788</v>
      </c>
      <c r="F2241" s="199" t="s">
        <v>4912</v>
      </c>
      <c r="G2241" s="199" t="s">
        <v>11463</v>
      </c>
    </row>
    <row r="2242" spans="1:7">
      <c r="A2242" s="199" t="s">
        <v>11464</v>
      </c>
      <c r="B2242" s="199" t="str">
        <f t="shared" si="32"/>
        <v>07-F-2330-Raflik, Jenny</v>
      </c>
      <c r="C2242" s="199" t="s">
        <v>11465</v>
      </c>
      <c r="D2242" s="199" t="s">
        <v>4912</v>
      </c>
      <c r="E2242" s="199" t="s">
        <v>10267</v>
      </c>
      <c r="F2242" s="199" t="s">
        <v>4912</v>
      </c>
      <c r="G2242" s="199" t="s">
        <v>11466</v>
      </c>
    </row>
    <row r="2243" spans="1:7" ht="31.5">
      <c r="A2243" s="199" t="s">
        <v>11467</v>
      </c>
      <c r="B2243" s="199" t="str">
        <f t="shared" si="32"/>
        <v>07-F-2331-Wampler, Robert</v>
      </c>
      <c r="C2243" s="199" t="s">
        <v>5783</v>
      </c>
      <c r="D2243" s="199" t="s">
        <v>4929</v>
      </c>
      <c r="E2243" s="199" t="s">
        <v>10267</v>
      </c>
      <c r="F2243" s="199" t="s">
        <v>4912</v>
      </c>
      <c r="G2243" s="199" t="s">
        <v>11468</v>
      </c>
    </row>
    <row r="2244" spans="1:7" ht="31.5">
      <c r="A2244" s="199" t="s">
        <v>11469</v>
      </c>
      <c r="B2244" s="199" t="str">
        <f t="shared" si="32"/>
        <v>07-F-2332-Schmitt, Harry</v>
      </c>
      <c r="C2244" s="199" t="s">
        <v>11003</v>
      </c>
      <c r="D2244" s="199" t="s">
        <v>4912</v>
      </c>
      <c r="E2244" s="199" t="s">
        <v>10267</v>
      </c>
      <c r="F2244" s="199" t="s">
        <v>10868</v>
      </c>
      <c r="G2244" s="199" t="s">
        <v>11470</v>
      </c>
    </row>
    <row r="2245" spans="1:7" ht="21">
      <c r="A2245" s="199" t="s">
        <v>11471</v>
      </c>
      <c r="B2245" s="199" t="str">
        <f t="shared" si="32"/>
        <v>07-F-2333-Richardson, Jackie</v>
      </c>
      <c r="C2245" s="199" t="s">
        <v>11472</v>
      </c>
      <c r="D2245" s="199" t="s">
        <v>4912</v>
      </c>
      <c r="E2245" s="199" t="s">
        <v>10267</v>
      </c>
      <c r="F2245" s="199" t="s">
        <v>10868</v>
      </c>
      <c r="G2245" s="199" t="s">
        <v>11473</v>
      </c>
    </row>
    <row r="2246" spans="1:7" ht="31.5">
      <c r="A2246" s="199" t="s">
        <v>11474</v>
      </c>
      <c r="B2246" s="199" t="str">
        <f t="shared" si="32"/>
        <v>07-F-2334-Ahmed, Nawaz</v>
      </c>
      <c r="C2246" s="199" t="s">
        <v>11475</v>
      </c>
      <c r="D2246" s="199" t="s">
        <v>4912</v>
      </c>
      <c r="E2246" s="199" t="s">
        <v>10267</v>
      </c>
      <c r="F2246" s="199" t="s">
        <v>4912</v>
      </c>
      <c r="G2246" s="199" t="s">
        <v>11476</v>
      </c>
    </row>
    <row r="2247" spans="1:7" ht="31.5">
      <c r="A2247" s="199" t="s">
        <v>11477</v>
      </c>
      <c r="B2247" s="199" t="str">
        <f t="shared" si="32"/>
        <v>07-F-2336-Schutzel, Peter</v>
      </c>
      <c r="C2247" s="199" t="s">
        <v>11478</v>
      </c>
      <c r="D2247" s="199" t="s">
        <v>11479</v>
      </c>
      <c r="E2247" s="199" t="s">
        <v>10267</v>
      </c>
      <c r="F2247" s="199" t="s">
        <v>4912</v>
      </c>
      <c r="G2247" s="199" t="s">
        <v>11480</v>
      </c>
    </row>
    <row r="2248" spans="1:7" ht="31.5">
      <c r="A2248" s="199" t="s">
        <v>11481</v>
      </c>
      <c r="B2248" s="199" t="str">
        <f t="shared" si="32"/>
        <v>07-F-2337-Kristensen, Hans</v>
      </c>
      <c r="C2248" s="199" t="s">
        <v>8050</v>
      </c>
      <c r="D2248" s="199" t="s">
        <v>5311</v>
      </c>
      <c r="E2248" s="199" t="s">
        <v>11390</v>
      </c>
      <c r="F2248" s="199" t="s">
        <v>4912</v>
      </c>
      <c r="G2248" s="199" t="s">
        <v>11482</v>
      </c>
    </row>
    <row r="2249" spans="1:7" ht="31.5">
      <c r="A2249" s="199" t="s">
        <v>11483</v>
      </c>
      <c r="B2249" s="199" t="str">
        <f t="shared" si="32"/>
        <v>07-F-2338-Battle, Joyce</v>
      </c>
      <c r="C2249" s="199" t="s">
        <v>4928</v>
      </c>
      <c r="D2249" s="199" t="s">
        <v>4929</v>
      </c>
      <c r="E2249" s="199" t="s">
        <v>11390</v>
      </c>
      <c r="F2249" s="199" t="s">
        <v>4912</v>
      </c>
      <c r="G2249" s="199" t="s">
        <v>11484</v>
      </c>
    </row>
    <row r="2250" spans="1:7" ht="21">
      <c r="A2250" s="199" t="s">
        <v>11485</v>
      </c>
      <c r="B2250" s="199" t="str">
        <f t="shared" si="32"/>
        <v>07-F-2339-Crum 501610, Jamie</v>
      </c>
      <c r="C2250" s="199" t="s">
        <v>11486</v>
      </c>
      <c r="D2250" s="199" t="s">
        <v>4912</v>
      </c>
      <c r="E2250" s="199" t="s">
        <v>11390</v>
      </c>
      <c r="F2250" s="199" t="s">
        <v>11432</v>
      </c>
      <c r="G2250" s="199" t="s">
        <v>11487</v>
      </c>
    </row>
    <row r="2251" spans="1:7" ht="31.5">
      <c r="A2251" s="199" t="s">
        <v>11488</v>
      </c>
      <c r="B2251" s="199" t="str">
        <f t="shared" si="32"/>
        <v>07-F-2340-Bauer, Greg</v>
      </c>
      <c r="C2251" s="199" t="s">
        <v>10778</v>
      </c>
      <c r="D2251" s="199" t="s">
        <v>4929</v>
      </c>
      <c r="E2251" s="199" t="s">
        <v>11390</v>
      </c>
      <c r="F2251" s="199" t="s">
        <v>10747</v>
      </c>
      <c r="G2251" s="199" t="s">
        <v>11489</v>
      </c>
    </row>
    <row r="2252" spans="1:7" ht="21">
      <c r="A2252" s="199" t="s">
        <v>11490</v>
      </c>
      <c r="B2252" s="199" t="str">
        <f t="shared" si="32"/>
        <v>07-F-2341-Steinhauer, Albert</v>
      </c>
      <c r="C2252" s="199" t="s">
        <v>11491</v>
      </c>
      <c r="D2252" s="199" t="s">
        <v>4912</v>
      </c>
      <c r="E2252" s="199" t="s">
        <v>11390</v>
      </c>
      <c r="F2252" s="199" t="s">
        <v>10868</v>
      </c>
      <c r="G2252" s="199" t="s">
        <v>11492</v>
      </c>
    </row>
    <row r="2253" spans="1:7" ht="21">
      <c r="A2253" s="199" t="s">
        <v>11493</v>
      </c>
      <c r="B2253" s="199" t="str">
        <f t="shared" si="32"/>
        <v>07-F-2342-Kanter, David</v>
      </c>
      <c r="C2253" s="199" t="s">
        <v>11494</v>
      </c>
      <c r="D2253" s="199" t="s">
        <v>4912</v>
      </c>
      <c r="E2253" s="199" t="s">
        <v>11390</v>
      </c>
      <c r="F2253" s="199" t="s">
        <v>10868</v>
      </c>
      <c r="G2253" s="199" t="s">
        <v>11495</v>
      </c>
    </row>
    <row r="2254" spans="1:7" ht="52.5">
      <c r="A2254" s="199" t="s">
        <v>11496</v>
      </c>
      <c r="B2254" s="199" t="str">
        <f t="shared" si="32"/>
        <v>07-F-2343-Ellis, Matthew</v>
      </c>
      <c r="C2254" s="199" t="s">
        <v>10566</v>
      </c>
      <c r="D2254" s="199" t="s">
        <v>10567</v>
      </c>
      <c r="E2254" s="199" t="s">
        <v>11390</v>
      </c>
      <c r="F2254" s="199" t="s">
        <v>10868</v>
      </c>
      <c r="G2254" s="199" t="s">
        <v>11497</v>
      </c>
    </row>
    <row r="2255" spans="1:7" ht="21">
      <c r="A2255" s="199" t="s">
        <v>11498</v>
      </c>
      <c r="B2255" s="199" t="str">
        <f t="shared" si="32"/>
        <v>07-F-2344-Jones, Monica</v>
      </c>
      <c r="C2255" s="199" t="s">
        <v>6790</v>
      </c>
      <c r="D2255" s="199" t="s">
        <v>5077</v>
      </c>
      <c r="E2255" s="199" t="s">
        <v>11414</v>
      </c>
      <c r="F2255" s="199" t="s">
        <v>10868</v>
      </c>
      <c r="G2255" s="199" t="s">
        <v>11499</v>
      </c>
    </row>
    <row r="2256" spans="1:7" ht="42">
      <c r="A2256" s="199" t="s">
        <v>11500</v>
      </c>
      <c r="B2256" s="199" t="str">
        <f t="shared" si="32"/>
        <v>07-F-2345-Bookey, Blaine</v>
      </c>
      <c r="C2256" s="199" t="s">
        <v>10811</v>
      </c>
      <c r="D2256" s="199" t="s">
        <v>10812</v>
      </c>
      <c r="E2256" s="199" t="s">
        <v>11414</v>
      </c>
      <c r="F2256" s="199" t="s">
        <v>4912</v>
      </c>
      <c r="G2256" s="199" t="s">
        <v>11501</v>
      </c>
    </row>
    <row r="2257" spans="1:7" ht="31.5">
      <c r="A2257" s="199" t="s">
        <v>11502</v>
      </c>
      <c r="B2257" s="199" t="str">
        <f t="shared" si="32"/>
        <v>07-F-2346-Battle, Joyce</v>
      </c>
      <c r="C2257" s="199" t="s">
        <v>4928</v>
      </c>
      <c r="D2257" s="199" t="s">
        <v>4929</v>
      </c>
      <c r="E2257" s="199" t="s">
        <v>11414</v>
      </c>
      <c r="F2257" s="199" t="s">
        <v>4912</v>
      </c>
      <c r="G2257" s="199" t="s">
        <v>11503</v>
      </c>
    </row>
    <row r="2258" spans="1:7" ht="31.5">
      <c r="A2258" s="199" t="s">
        <v>11504</v>
      </c>
      <c r="B2258" s="199" t="str">
        <f t="shared" si="32"/>
        <v>07-F-2347-Burr, William</v>
      </c>
      <c r="C2258" s="199" t="s">
        <v>5051</v>
      </c>
      <c r="D2258" s="199" t="s">
        <v>4929</v>
      </c>
      <c r="E2258" s="199" t="s">
        <v>11390</v>
      </c>
      <c r="F2258" s="199" t="s">
        <v>11340</v>
      </c>
      <c r="G2258" s="199" t="s">
        <v>11505</v>
      </c>
    </row>
    <row r="2259" spans="1:7" ht="31.5">
      <c r="A2259" s="199" t="s">
        <v>11506</v>
      </c>
      <c r="B2259" s="199" t="str">
        <f t="shared" si="32"/>
        <v>07-F-2348-Crowley, William</v>
      </c>
      <c r="C2259" s="199" t="s">
        <v>10481</v>
      </c>
      <c r="D2259" s="199" t="s">
        <v>10482</v>
      </c>
      <c r="E2259" s="199" t="s">
        <v>11390</v>
      </c>
      <c r="F2259" s="199" t="s">
        <v>4912</v>
      </c>
      <c r="G2259" s="199" t="s">
        <v>11507</v>
      </c>
    </row>
    <row r="2260" spans="1:7" ht="21">
      <c r="A2260" s="199" t="s">
        <v>11508</v>
      </c>
      <c r="B2260" s="199" t="str">
        <f t="shared" si="32"/>
        <v>07-F-2349-Hill, Joshua</v>
      </c>
      <c r="C2260" s="199" t="s">
        <v>11509</v>
      </c>
      <c r="D2260" s="199" t="s">
        <v>4912</v>
      </c>
      <c r="E2260" s="199" t="s">
        <v>10868</v>
      </c>
      <c r="F2260" s="199" t="s">
        <v>10868</v>
      </c>
      <c r="G2260" s="199" t="s">
        <v>11510</v>
      </c>
    </row>
    <row r="2261" spans="1:7" ht="31.5">
      <c r="A2261" s="199" t="s">
        <v>11511</v>
      </c>
      <c r="B2261" s="199" t="str">
        <f t="shared" si="32"/>
        <v>07-F-2350-Glantz, Aaron</v>
      </c>
      <c r="C2261" s="199" t="s">
        <v>11512</v>
      </c>
      <c r="D2261" s="199" t="s">
        <v>11513</v>
      </c>
      <c r="E2261" s="199" t="s">
        <v>10868</v>
      </c>
      <c r="F2261" s="199" t="s">
        <v>11514</v>
      </c>
      <c r="G2261" s="199" t="s">
        <v>11515</v>
      </c>
    </row>
    <row r="2262" spans="1:7" ht="31.5">
      <c r="A2262" s="199" t="s">
        <v>11516</v>
      </c>
      <c r="B2262" s="199" t="str">
        <f t="shared" si="32"/>
        <v>07-F-2351-Hammack, Laurence</v>
      </c>
      <c r="C2262" s="199" t="s">
        <v>11517</v>
      </c>
      <c r="D2262" s="199" t="s">
        <v>4912</v>
      </c>
      <c r="E2262" s="199" t="s">
        <v>11390</v>
      </c>
      <c r="F2262" s="199" t="s">
        <v>9337</v>
      </c>
      <c r="G2262" s="199" t="s">
        <v>11518</v>
      </c>
    </row>
    <row r="2263" spans="1:7" ht="21">
      <c r="A2263" s="199" t="s">
        <v>11519</v>
      </c>
      <c r="B2263" s="199" t="str">
        <f t="shared" si="32"/>
        <v>07-F-2352-Allen, Michael</v>
      </c>
      <c r="C2263" s="199" t="s">
        <v>11520</v>
      </c>
      <c r="D2263" s="199" t="s">
        <v>4912</v>
      </c>
      <c r="E2263" s="199" t="s">
        <v>10868</v>
      </c>
      <c r="F2263" s="199" t="s">
        <v>10312</v>
      </c>
      <c r="G2263" s="199" t="s">
        <v>11521</v>
      </c>
    </row>
    <row r="2264" spans="1:7" ht="31.5">
      <c r="A2264" s="199" t="s">
        <v>11522</v>
      </c>
      <c r="B2264" s="199" t="str">
        <f t="shared" si="32"/>
        <v>07-F-2353-Burr, William</v>
      </c>
      <c r="C2264" s="199" t="s">
        <v>5051</v>
      </c>
      <c r="D2264" s="199" t="s">
        <v>4929</v>
      </c>
      <c r="E2264" s="199" t="s">
        <v>10868</v>
      </c>
      <c r="F2264" s="199" t="s">
        <v>4912</v>
      </c>
      <c r="G2264" s="199" t="s">
        <v>11523</v>
      </c>
    </row>
    <row r="2265" spans="1:7" ht="31.5">
      <c r="A2265" s="199" t="s">
        <v>11524</v>
      </c>
      <c r="B2265" s="199" t="str">
        <f t="shared" si="32"/>
        <v>07-F-2355-Caouette, William</v>
      </c>
      <c r="C2265" s="199" t="s">
        <v>11525</v>
      </c>
      <c r="D2265" s="199" t="s">
        <v>4912</v>
      </c>
      <c r="E2265" s="199" t="s">
        <v>11414</v>
      </c>
      <c r="F2265" s="199" t="s">
        <v>9650</v>
      </c>
      <c r="G2265" s="199" t="s">
        <v>11526</v>
      </c>
    </row>
    <row r="2266" spans="1:7" ht="31.5">
      <c r="A2266" s="199" t="s">
        <v>11527</v>
      </c>
      <c r="B2266" s="199" t="str">
        <f t="shared" si="32"/>
        <v>07-F-2356-Yarhi-Milo, Keren</v>
      </c>
      <c r="C2266" s="199" t="s">
        <v>7960</v>
      </c>
      <c r="D2266" s="199" t="s">
        <v>7961</v>
      </c>
      <c r="E2266" s="199" t="s">
        <v>10868</v>
      </c>
      <c r="F2266" s="199" t="s">
        <v>4912</v>
      </c>
      <c r="G2266" s="199" t="s">
        <v>11528</v>
      </c>
    </row>
    <row r="2267" spans="1:7" ht="31.5">
      <c r="A2267" s="199" t="s">
        <v>11529</v>
      </c>
      <c r="B2267" s="199" t="str">
        <f t="shared" si="32"/>
        <v>07-F-2357-Battle, Joyce</v>
      </c>
      <c r="C2267" s="199" t="s">
        <v>4928</v>
      </c>
      <c r="D2267" s="199" t="s">
        <v>4929</v>
      </c>
      <c r="E2267" s="199" t="s">
        <v>10868</v>
      </c>
      <c r="F2267" s="199" t="s">
        <v>4912</v>
      </c>
      <c r="G2267" s="199" t="s">
        <v>11530</v>
      </c>
    </row>
    <row r="2268" spans="1:7" ht="31.5">
      <c r="A2268" s="199" t="s">
        <v>11531</v>
      </c>
      <c r="B2268" s="199" t="str">
        <f t="shared" si="32"/>
        <v>07-F-2358-Caouette, William</v>
      </c>
      <c r="C2268" s="199" t="s">
        <v>11525</v>
      </c>
      <c r="D2268" s="199" t="s">
        <v>4912</v>
      </c>
      <c r="E2268" s="199" t="s">
        <v>11414</v>
      </c>
      <c r="F2268" s="199" t="s">
        <v>10195</v>
      </c>
      <c r="G2268" s="199" t="s">
        <v>11532</v>
      </c>
    </row>
    <row r="2269" spans="1:7">
      <c r="A2269" s="199" t="s">
        <v>11533</v>
      </c>
      <c r="B2269" s="199" t="str">
        <f t="shared" si="32"/>
        <v>07-F-2359-Manke, Albert</v>
      </c>
      <c r="C2269" s="199" t="s">
        <v>11534</v>
      </c>
      <c r="D2269" s="199" t="s">
        <v>4912</v>
      </c>
      <c r="E2269" s="199" t="s">
        <v>10868</v>
      </c>
      <c r="F2269" s="199" t="s">
        <v>4912</v>
      </c>
      <c r="G2269" s="199" t="s">
        <v>11535</v>
      </c>
    </row>
    <row r="2270" spans="1:7" ht="21">
      <c r="A2270" s="199" t="s">
        <v>11536</v>
      </c>
      <c r="B2270" s="199" t="str">
        <f t="shared" si="32"/>
        <v>07-F-2360-Kane, Robert</v>
      </c>
      <c r="C2270" s="199" t="s">
        <v>11537</v>
      </c>
      <c r="D2270" s="199" t="s">
        <v>4912</v>
      </c>
      <c r="E2270" s="199" t="s">
        <v>10868</v>
      </c>
      <c r="F2270" s="199" t="s">
        <v>10252</v>
      </c>
      <c r="G2270" s="199" t="s">
        <v>11538</v>
      </c>
    </row>
    <row r="2271" spans="1:7" ht="21">
      <c r="A2271" s="199" t="s">
        <v>11539</v>
      </c>
      <c r="B2271" s="199" t="str">
        <f t="shared" si="32"/>
        <v>07-F-2361-Jones, Frances</v>
      </c>
      <c r="C2271" s="199" t="s">
        <v>11540</v>
      </c>
      <c r="D2271" s="199" t="s">
        <v>4912</v>
      </c>
      <c r="E2271" s="199" t="s">
        <v>11414</v>
      </c>
      <c r="F2271" s="199" t="s">
        <v>9337</v>
      </c>
      <c r="G2271" s="199" t="s">
        <v>11541</v>
      </c>
    </row>
    <row r="2272" spans="1:7" ht="31.5">
      <c r="A2272" s="199" t="s">
        <v>11542</v>
      </c>
      <c r="B2272" s="199" t="str">
        <f t="shared" si="32"/>
        <v>07-F-2362-Strother, Roger</v>
      </c>
      <c r="C2272" s="199" t="s">
        <v>5043</v>
      </c>
      <c r="D2272" s="199" t="s">
        <v>4929</v>
      </c>
      <c r="E2272" s="199" t="s">
        <v>10868</v>
      </c>
      <c r="F2272" s="199" t="s">
        <v>10135</v>
      </c>
      <c r="G2272" s="199" t="s">
        <v>11543</v>
      </c>
    </row>
    <row r="2273" spans="1:7" ht="31.5">
      <c r="A2273" s="199" t="s">
        <v>11544</v>
      </c>
      <c r="B2273" s="199" t="str">
        <f t="shared" si="32"/>
        <v>07-F-2363-Bauer, Greg</v>
      </c>
      <c r="C2273" s="199" t="s">
        <v>10778</v>
      </c>
      <c r="D2273" s="199" t="s">
        <v>4929</v>
      </c>
      <c r="E2273" s="199" t="s">
        <v>10868</v>
      </c>
      <c r="F2273" s="199" t="s">
        <v>4912</v>
      </c>
      <c r="G2273" s="199" t="s">
        <v>11545</v>
      </c>
    </row>
    <row r="2274" spans="1:7" ht="52.5">
      <c r="A2274" s="199" t="s">
        <v>11546</v>
      </c>
      <c r="B2274" s="199" t="str">
        <f t="shared" si="32"/>
        <v>07-F-2364-LaTorraca, Henry</v>
      </c>
      <c r="C2274" s="199" t="s">
        <v>11547</v>
      </c>
      <c r="D2274" s="199" t="s">
        <v>11548</v>
      </c>
      <c r="E2274" s="199" t="s">
        <v>10868</v>
      </c>
      <c r="F2274" s="199" t="s">
        <v>11432</v>
      </c>
      <c r="G2274" s="199" t="s">
        <v>11549</v>
      </c>
    </row>
    <row r="2275" spans="1:7">
      <c r="A2275" s="199" t="s">
        <v>11550</v>
      </c>
      <c r="B2275" s="199" t="str">
        <f t="shared" ref="B2275:B2338" si="33">A2275&amp;"-"&amp;C2275</f>
        <v>07-F-2366-Mcaleer, Andrew</v>
      </c>
      <c r="C2275" s="199" t="s">
        <v>11551</v>
      </c>
      <c r="D2275" s="199" t="s">
        <v>4912</v>
      </c>
      <c r="E2275" s="199" t="s">
        <v>11432</v>
      </c>
      <c r="F2275" s="199" t="s">
        <v>9337</v>
      </c>
      <c r="G2275" s="199" t="s">
        <v>11552</v>
      </c>
    </row>
    <row r="2276" spans="1:7" ht="31.5">
      <c r="A2276" s="199" t="s">
        <v>11553</v>
      </c>
      <c r="B2276" s="199" t="str">
        <f t="shared" si="33"/>
        <v>07-F-2367-Battle, Joyce</v>
      </c>
      <c r="C2276" s="199" t="s">
        <v>4928</v>
      </c>
      <c r="D2276" s="199" t="s">
        <v>4929</v>
      </c>
      <c r="E2276" s="199" t="s">
        <v>11432</v>
      </c>
      <c r="F2276" s="199" t="s">
        <v>10806</v>
      </c>
      <c r="G2276" s="199" t="s">
        <v>11554</v>
      </c>
    </row>
    <row r="2277" spans="1:7">
      <c r="A2277" s="199" t="s">
        <v>11555</v>
      </c>
      <c r="B2277" s="199" t="str">
        <f t="shared" si="33"/>
        <v>07-F-2368-Ohlson, Eddie</v>
      </c>
      <c r="C2277" s="199" t="s">
        <v>11556</v>
      </c>
      <c r="D2277" s="199" t="s">
        <v>4912</v>
      </c>
      <c r="E2277" s="199" t="s">
        <v>11432</v>
      </c>
      <c r="F2277" s="199" t="s">
        <v>11152</v>
      </c>
      <c r="G2277" s="199" t="s">
        <v>11557</v>
      </c>
    </row>
    <row r="2278" spans="1:7" ht="31.5">
      <c r="A2278" s="199" t="s">
        <v>11558</v>
      </c>
      <c r="B2278" s="199" t="str">
        <f t="shared" si="33"/>
        <v>07-F-2370-Ball, Amy</v>
      </c>
      <c r="C2278" s="199" t="s">
        <v>11559</v>
      </c>
      <c r="D2278" s="199" t="s">
        <v>4912</v>
      </c>
      <c r="E2278" s="199" t="s">
        <v>9337</v>
      </c>
      <c r="F2278" s="199" t="s">
        <v>10857</v>
      </c>
      <c r="G2278" s="199" t="s">
        <v>11560</v>
      </c>
    </row>
    <row r="2279" spans="1:7">
      <c r="A2279" s="199" t="s">
        <v>11561</v>
      </c>
      <c r="B2279" s="199" t="str">
        <f t="shared" si="33"/>
        <v>07-F-2371-Padelford, Edward</v>
      </c>
      <c r="C2279" s="199" t="s">
        <v>11562</v>
      </c>
      <c r="D2279" s="199" t="s">
        <v>4912</v>
      </c>
      <c r="E2279" s="199" t="s">
        <v>9337</v>
      </c>
      <c r="F2279" s="199" t="s">
        <v>10857</v>
      </c>
      <c r="G2279" s="199" t="s">
        <v>11563</v>
      </c>
    </row>
    <row r="2280" spans="1:7" ht="31.5">
      <c r="A2280" s="199" t="s">
        <v>11564</v>
      </c>
      <c r="B2280" s="199" t="str">
        <f t="shared" si="33"/>
        <v>07-F-2372-Theimer, Sharon</v>
      </c>
      <c r="C2280" s="199" t="s">
        <v>7175</v>
      </c>
      <c r="D2280" s="199" t="s">
        <v>5766</v>
      </c>
      <c r="E2280" s="199" t="s">
        <v>9337</v>
      </c>
      <c r="F2280" s="199" t="s">
        <v>4912</v>
      </c>
      <c r="G2280" s="199" t="s">
        <v>11565</v>
      </c>
    </row>
    <row r="2281" spans="1:7" ht="21">
      <c r="A2281" s="199" t="s">
        <v>11566</v>
      </c>
      <c r="B2281" s="199" t="str">
        <f t="shared" si="33"/>
        <v>07-F-2373-Jamison, Evander</v>
      </c>
      <c r="C2281" s="199" t="s">
        <v>11567</v>
      </c>
      <c r="D2281" s="199" t="s">
        <v>4912</v>
      </c>
      <c r="E2281" s="199" t="s">
        <v>9337</v>
      </c>
      <c r="F2281" s="199" t="s">
        <v>10857</v>
      </c>
      <c r="G2281" s="199" t="s">
        <v>11568</v>
      </c>
    </row>
    <row r="2282" spans="1:7" ht="21">
      <c r="A2282" s="199" t="s">
        <v>11569</v>
      </c>
      <c r="B2282" s="199" t="str">
        <f t="shared" si="33"/>
        <v>07-F-2374-Basso, Daniel</v>
      </c>
      <c r="C2282" s="199" t="s">
        <v>11570</v>
      </c>
      <c r="D2282" s="199" t="s">
        <v>11571</v>
      </c>
      <c r="E2282" s="199" t="s">
        <v>9337</v>
      </c>
      <c r="F2282" s="199" t="s">
        <v>10857</v>
      </c>
      <c r="G2282" s="199" t="s">
        <v>11572</v>
      </c>
    </row>
    <row r="2283" spans="1:7">
      <c r="A2283" s="199" t="s">
        <v>11573</v>
      </c>
      <c r="B2283" s="199" t="str">
        <f t="shared" si="33"/>
        <v>07-F-2375-Calais, Ron</v>
      </c>
      <c r="C2283" s="199" t="s">
        <v>11574</v>
      </c>
      <c r="D2283" s="199" t="s">
        <v>4912</v>
      </c>
      <c r="E2283" s="199" t="s">
        <v>9337</v>
      </c>
      <c r="F2283" s="199" t="s">
        <v>10857</v>
      </c>
      <c r="G2283" s="199" t="s">
        <v>11575</v>
      </c>
    </row>
    <row r="2284" spans="1:7" ht="21">
      <c r="A2284" s="199" t="s">
        <v>11576</v>
      </c>
      <c r="B2284" s="199" t="str">
        <f t="shared" si="33"/>
        <v>07-F-2376-Roberts, Kristin</v>
      </c>
      <c r="C2284" s="199" t="s">
        <v>5825</v>
      </c>
      <c r="D2284" s="199" t="s">
        <v>5826</v>
      </c>
      <c r="E2284" s="199" t="s">
        <v>9337</v>
      </c>
      <c r="F2284" s="199" t="s">
        <v>4912</v>
      </c>
      <c r="G2284" s="199" t="s">
        <v>11577</v>
      </c>
    </row>
    <row r="2285" spans="1:7" ht="21">
      <c r="A2285" s="199" t="s">
        <v>11578</v>
      </c>
      <c r="B2285" s="199" t="str">
        <f t="shared" si="33"/>
        <v>07-F-2377-O'Neill, Tom</v>
      </c>
      <c r="C2285" s="199" t="s">
        <v>11579</v>
      </c>
      <c r="D2285" s="199" t="s">
        <v>4912</v>
      </c>
      <c r="E2285" s="199" t="s">
        <v>9337</v>
      </c>
      <c r="F2285" s="199" t="s">
        <v>4912</v>
      </c>
      <c r="G2285" s="199" t="s">
        <v>11580</v>
      </c>
    </row>
    <row r="2286" spans="1:7">
      <c r="A2286" s="199" t="s">
        <v>11581</v>
      </c>
      <c r="B2286" s="199" t="str">
        <f t="shared" si="33"/>
        <v>07-F-2378-Dunlap, William</v>
      </c>
      <c r="C2286" s="199" t="s">
        <v>11582</v>
      </c>
      <c r="D2286" s="199" t="s">
        <v>4912</v>
      </c>
      <c r="E2286" s="199" t="s">
        <v>9337</v>
      </c>
      <c r="F2286" s="199" t="s">
        <v>10857</v>
      </c>
      <c r="G2286" s="199" t="s">
        <v>11583</v>
      </c>
    </row>
    <row r="2287" spans="1:7" ht="42">
      <c r="A2287" s="199" t="s">
        <v>11584</v>
      </c>
      <c r="B2287" s="199" t="str">
        <f t="shared" si="33"/>
        <v>07-F-2379-Yukiko, Ochiai</v>
      </c>
      <c r="C2287" s="199" t="s">
        <v>11585</v>
      </c>
      <c r="D2287" s="199" t="s">
        <v>11586</v>
      </c>
      <c r="E2287" s="199" t="s">
        <v>9337</v>
      </c>
      <c r="F2287" s="199" t="s">
        <v>4912</v>
      </c>
      <c r="G2287" s="199" t="s">
        <v>11587</v>
      </c>
    </row>
    <row r="2288" spans="1:7" ht="42">
      <c r="A2288" s="199" t="s">
        <v>11588</v>
      </c>
      <c r="B2288" s="199" t="str">
        <f t="shared" si="33"/>
        <v>07-F-2380-Melenkivitz, Adam</v>
      </c>
      <c r="C2288" s="199" t="s">
        <v>11589</v>
      </c>
      <c r="D2288" s="199" t="s">
        <v>11590</v>
      </c>
      <c r="E2288" s="199" t="s">
        <v>9337</v>
      </c>
      <c r="F2288" s="199" t="s">
        <v>4912</v>
      </c>
      <c r="G2288" s="199" t="s">
        <v>11591</v>
      </c>
    </row>
    <row r="2289" spans="1:7" ht="21">
      <c r="A2289" s="199" t="s">
        <v>11592</v>
      </c>
      <c r="B2289" s="199" t="str">
        <f t="shared" si="33"/>
        <v>07-F-2381-Ravnitzky, Michael</v>
      </c>
      <c r="C2289" s="199" t="s">
        <v>5029</v>
      </c>
      <c r="D2289" s="199" t="s">
        <v>4912</v>
      </c>
      <c r="E2289" s="199" t="s">
        <v>9337</v>
      </c>
      <c r="F2289" s="199" t="s">
        <v>11593</v>
      </c>
      <c r="G2289" s="199" t="s">
        <v>11594</v>
      </c>
    </row>
    <row r="2290" spans="1:7" ht="31.5">
      <c r="A2290" s="199" t="s">
        <v>11595</v>
      </c>
      <c r="B2290" s="199" t="str">
        <f t="shared" si="33"/>
        <v>07-F-2382-Bowersox, Agnes</v>
      </c>
      <c r="C2290" s="199" t="s">
        <v>11045</v>
      </c>
      <c r="D2290" s="199" t="s">
        <v>11046</v>
      </c>
      <c r="E2290" s="199" t="s">
        <v>10409</v>
      </c>
      <c r="F2290" s="199" t="s">
        <v>10252</v>
      </c>
      <c r="G2290" s="199" t="s">
        <v>11596</v>
      </c>
    </row>
    <row r="2291" spans="1:7" ht="31.5">
      <c r="A2291" s="199" t="s">
        <v>11597</v>
      </c>
      <c r="B2291" s="199" t="str">
        <f t="shared" si="33"/>
        <v>07-F-2384-Blanton, Thomas</v>
      </c>
      <c r="C2291" s="199" t="s">
        <v>5942</v>
      </c>
      <c r="D2291" s="199" t="s">
        <v>5943</v>
      </c>
      <c r="E2291" s="199" t="s">
        <v>9337</v>
      </c>
      <c r="F2291" s="199" t="s">
        <v>4912</v>
      </c>
      <c r="G2291" s="199" t="s">
        <v>11598</v>
      </c>
    </row>
    <row r="2292" spans="1:7" ht="31.5">
      <c r="A2292" s="199" t="s">
        <v>11599</v>
      </c>
      <c r="B2292" s="199" t="str">
        <f t="shared" si="33"/>
        <v>07-F-2385-Russell, Mark</v>
      </c>
      <c r="C2292" s="199" t="s">
        <v>11600</v>
      </c>
      <c r="D2292" s="199" t="s">
        <v>4912</v>
      </c>
      <c r="E2292" s="199" t="s">
        <v>10409</v>
      </c>
      <c r="F2292" s="199" t="s">
        <v>10195</v>
      </c>
      <c r="G2292" s="199" t="s">
        <v>11601</v>
      </c>
    </row>
    <row r="2293" spans="1:7" ht="21">
      <c r="A2293" s="199" t="s">
        <v>11602</v>
      </c>
      <c r="B2293" s="199" t="str">
        <f t="shared" si="33"/>
        <v>07-F-2386-Goldsborough, Barry</v>
      </c>
      <c r="C2293" s="199" t="s">
        <v>11603</v>
      </c>
      <c r="D2293" s="199" t="s">
        <v>4912</v>
      </c>
      <c r="E2293" s="199" t="s">
        <v>9337</v>
      </c>
      <c r="F2293" s="199" t="s">
        <v>10806</v>
      </c>
      <c r="G2293" s="199" t="s">
        <v>11604</v>
      </c>
    </row>
    <row r="2294" spans="1:7" ht="31.5">
      <c r="A2294" s="199" t="s">
        <v>11605</v>
      </c>
      <c r="B2294" s="199" t="str">
        <f t="shared" si="33"/>
        <v>07-F-2387-Hornbostel, Peter</v>
      </c>
      <c r="C2294" s="199" t="s">
        <v>11606</v>
      </c>
      <c r="D2294" s="199" t="s">
        <v>4912</v>
      </c>
      <c r="E2294" s="199" t="s">
        <v>10409</v>
      </c>
      <c r="F2294" s="199" t="s">
        <v>10857</v>
      </c>
      <c r="G2294" s="199" t="s">
        <v>11607</v>
      </c>
    </row>
    <row r="2295" spans="1:7" ht="31.5">
      <c r="A2295" s="199" t="s">
        <v>11608</v>
      </c>
      <c r="B2295" s="199" t="str">
        <f t="shared" si="33"/>
        <v>07-F-2388-Kofahl, James</v>
      </c>
      <c r="C2295" s="199" t="s">
        <v>11609</v>
      </c>
      <c r="D2295" s="199" t="s">
        <v>11610</v>
      </c>
      <c r="E2295" s="199" t="s">
        <v>10409</v>
      </c>
      <c r="F2295" s="199" t="s">
        <v>10857</v>
      </c>
      <c r="G2295" s="199" t="s">
        <v>11611</v>
      </c>
    </row>
    <row r="2296" spans="1:7" ht="31.5">
      <c r="A2296" s="199" t="s">
        <v>11612</v>
      </c>
      <c r="B2296" s="199" t="str">
        <f t="shared" si="33"/>
        <v>07-F-2389-Kofahl, James</v>
      </c>
      <c r="C2296" s="199" t="s">
        <v>11609</v>
      </c>
      <c r="D2296" s="199" t="s">
        <v>11610</v>
      </c>
      <c r="E2296" s="199" t="s">
        <v>10409</v>
      </c>
      <c r="F2296" s="199" t="s">
        <v>10857</v>
      </c>
      <c r="G2296" s="199" t="s">
        <v>11613</v>
      </c>
    </row>
    <row r="2297" spans="1:7" ht="31.5">
      <c r="A2297" s="199" t="s">
        <v>11614</v>
      </c>
      <c r="B2297" s="199" t="str">
        <f t="shared" si="33"/>
        <v>07-F-2390-Chadwick, Mike</v>
      </c>
      <c r="C2297" s="199" t="s">
        <v>11615</v>
      </c>
      <c r="D2297" s="199" t="s">
        <v>4912</v>
      </c>
      <c r="E2297" s="199" t="s">
        <v>10409</v>
      </c>
      <c r="F2297" s="199" t="s">
        <v>10806</v>
      </c>
      <c r="G2297" s="199" t="s">
        <v>11616</v>
      </c>
    </row>
    <row r="2298" spans="1:7" ht="31.5">
      <c r="A2298" s="199" t="s">
        <v>11617</v>
      </c>
      <c r="B2298" s="199" t="str">
        <f t="shared" si="33"/>
        <v>07-F-2391-La Due, Sarah</v>
      </c>
      <c r="C2298" s="199" t="s">
        <v>11618</v>
      </c>
      <c r="D2298" s="199" t="s">
        <v>4912</v>
      </c>
      <c r="E2298" s="199" t="s">
        <v>10409</v>
      </c>
      <c r="F2298" s="199" t="s">
        <v>4912</v>
      </c>
      <c r="G2298" s="199" t="s">
        <v>11619</v>
      </c>
    </row>
    <row r="2299" spans="1:7" ht="52.5">
      <c r="A2299" s="199" t="s">
        <v>11620</v>
      </c>
      <c r="B2299" s="199" t="str">
        <f t="shared" si="33"/>
        <v>07-F-2392-Gallucci, Richard</v>
      </c>
      <c r="C2299" s="199" t="s">
        <v>11621</v>
      </c>
      <c r="D2299" s="199" t="s">
        <v>11622</v>
      </c>
      <c r="E2299" s="199" t="s">
        <v>10409</v>
      </c>
      <c r="F2299" s="199" t="s">
        <v>10806</v>
      </c>
      <c r="G2299" s="199" t="s">
        <v>11623</v>
      </c>
    </row>
    <row r="2300" spans="1:7" ht="31.5">
      <c r="A2300" s="199" t="s">
        <v>11624</v>
      </c>
      <c r="B2300" s="199" t="str">
        <f t="shared" si="33"/>
        <v>07-F-2393-Battle, Joyce</v>
      </c>
      <c r="C2300" s="199" t="s">
        <v>4928</v>
      </c>
      <c r="D2300" s="199" t="s">
        <v>4929</v>
      </c>
      <c r="E2300" s="199" t="s">
        <v>10857</v>
      </c>
      <c r="F2300" s="199" t="s">
        <v>4912</v>
      </c>
      <c r="G2300" s="199" t="s">
        <v>11625</v>
      </c>
    </row>
    <row r="2301" spans="1:7" ht="31.5">
      <c r="A2301" s="199" t="s">
        <v>11626</v>
      </c>
      <c r="B2301" s="199" t="str">
        <f t="shared" si="33"/>
        <v>07-F-2394-Bauer, Greg</v>
      </c>
      <c r="C2301" s="199" t="s">
        <v>10778</v>
      </c>
      <c r="D2301" s="199" t="s">
        <v>4929</v>
      </c>
      <c r="E2301" s="199" t="s">
        <v>10857</v>
      </c>
      <c r="F2301" s="199" t="s">
        <v>4912</v>
      </c>
      <c r="G2301" s="199" t="s">
        <v>11627</v>
      </c>
    </row>
    <row r="2302" spans="1:7" ht="31.5">
      <c r="A2302" s="199" t="s">
        <v>11628</v>
      </c>
      <c r="B2302" s="199" t="str">
        <f t="shared" si="33"/>
        <v>07-F-2395-Burr, William</v>
      </c>
      <c r="C2302" s="199" t="s">
        <v>5051</v>
      </c>
      <c r="D2302" s="199" t="s">
        <v>4929</v>
      </c>
      <c r="E2302" s="199" t="s">
        <v>10857</v>
      </c>
      <c r="F2302" s="199" t="s">
        <v>4912</v>
      </c>
      <c r="G2302" s="199" t="s">
        <v>11629</v>
      </c>
    </row>
    <row r="2303" spans="1:7">
      <c r="A2303" s="199" t="s">
        <v>11630</v>
      </c>
      <c r="B2303" s="199" t="str">
        <f t="shared" si="33"/>
        <v>07-F-2396-Croce, Debbie</v>
      </c>
      <c r="C2303" s="199" t="s">
        <v>11631</v>
      </c>
      <c r="D2303" s="199" t="s">
        <v>4912</v>
      </c>
      <c r="E2303" s="199" t="s">
        <v>10806</v>
      </c>
      <c r="F2303" s="199" t="s">
        <v>10827</v>
      </c>
      <c r="G2303" s="199" t="s">
        <v>11632</v>
      </c>
    </row>
    <row r="2304" spans="1:7" ht="31.5">
      <c r="A2304" s="199" t="s">
        <v>11633</v>
      </c>
      <c r="B2304" s="199" t="str">
        <f t="shared" si="33"/>
        <v>07-F-2397-Elias, Barbara</v>
      </c>
      <c r="C2304" s="199" t="s">
        <v>4953</v>
      </c>
      <c r="D2304" s="199" t="s">
        <v>4929</v>
      </c>
      <c r="E2304" s="199" t="s">
        <v>10806</v>
      </c>
      <c r="F2304" s="199" t="s">
        <v>10312</v>
      </c>
      <c r="G2304" s="199" t="s">
        <v>11634</v>
      </c>
    </row>
    <row r="2305" spans="1:7" ht="21">
      <c r="A2305" s="199" t="s">
        <v>11635</v>
      </c>
      <c r="B2305" s="199" t="str">
        <f t="shared" si="33"/>
        <v>07-F-2398-Ito, Yuko</v>
      </c>
      <c r="C2305" s="199" t="s">
        <v>11636</v>
      </c>
      <c r="D2305" s="199" t="s">
        <v>4912</v>
      </c>
      <c r="E2305" s="199" t="s">
        <v>10806</v>
      </c>
      <c r="F2305" s="199" t="s">
        <v>4912</v>
      </c>
      <c r="G2305" s="199" t="s">
        <v>11637</v>
      </c>
    </row>
    <row r="2306" spans="1:7" ht="31.5">
      <c r="A2306" s="199" t="s">
        <v>11638</v>
      </c>
      <c r="B2306" s="199" t="str">
        <f t="shared" si="33"/>
        <v>07-F-2399-Battle, Joyce</v>
      </c>
      <c r="C2306" s="199" t="s">
        <v>4928</v>
      </c>
      <c r="D2306" s="199" t="s">
        <v>4929</v>
      </c>
      <c r="E2306" s="199" t="s">
        <v>10806</v>
      </c>
      <c r="F2306" s="199" t="s">
        <v>11639</v>
      </c>
      <c r="G2306" s="199" t="s">
        <v>11640</v>
      </c>
    </row>
    <row r="2307" spans="1:7">
      <c r="A2307" s="199" t="s">
        <v>11641</v>
      </c>
      <c r="B2307" s="199" t="str">
        <f t="shared" si="33"/>
        <v>07-F-2400-Berger, John</v>
      </c>
      <c r="C2307" s="199" t="s">
        <v>5973</v>
      </c>
      <c r="D2307" s="199" t="s">
        <v>4912</v>
      </c>
      <c r="E2307" s="199" t="s">
        <v>10806</v>
      </c>
      <c r="F2307" s="199" t="s">
        <v>4912</v>
      </c>
      <c r="G2307" s="199" t="s">
        <v>11642</v>
      </c>
    </row>
    <row r="2308" spans="1:7" ht="31.5">
      <c r="A2308" s="199" t="s">
        <v>11643</v>
      </c>
      <c r="B2308" s="199" t="str">
        <f t="shared" si="33"/>
        <v>07-F-2401-Elias, Barbara</v>
      </c>
      <c r="C2308" s="199" t="s">
        <v>4953</v>
      </c>
      <c r="D2308" s="199" t="s">
        <v>4929</v>
      </c>
      <c r="E2308" s="199" t="s">
        <v>10806</v>
      </c>
      <c r="F2308" s="199" t="s">
        <v>10252</v>
      </c>
      <c r="G2308" s="199" t="s">
        <v>11644</v>
      </c>
    </row>
    <row r="2309" spans="1:7" ht="21">
      <c r="A2309" s="199" t="s">
        <v>11645</v>
      </c>
      <c r="B2309" s="199" t="str">
        <f t="shared" si="33"/>
        <v>07-F-2402-McLaren, Ronald</v>
      </c>
      <c r="C2309" s="199" t="s">
        <v>5582</v>
      </c>
      <c r="D2309" s="199" t="s">
        <v>4912</v>
      </c>
      <c r="E2309" s="199" t="s">
        <v>10806</v>
      </c>
      <c r="F2309" s="199" t="s">
        <v>10040</v>
      </c>
      <c r="G2309" s="199" t="s">
        <v>11646</v>
      </c>
    </row>
    <row r="2310" spans="1:7" ht="31.5">
      <c r="A2310" s="199" t="s">
        <v>11647</v>
      </c>
      <c r="B2310" s="199" t="str">
        <f t="shared" si="33"/>
        <v>07-F-2403-Bauer, Greg</v>
      </c>
      <c r="C2310" s="199" t="s">
        <v>10778</v>
      </c>
      <c r="D2310" s="199" t="s">
        <v>4929</v>
      </c>
      <c r="E2310" s="199" t="s">
        <v>10857</v>
      </c>
      <c r="F2310" s="199" t="s">
        <v>4912</v>
      </c>
      <c r="G2310" s="199" t="s">
        <v>11648</v>
      </c>
    </row>
    <row r="2311" spans="1:7">
      <c r="A2311" s="199" t="s">
        <v>11649</v>
      </c>
      <c r="B2311" s="199" t="str">
        <f t="shared" si="33"/>
        <v>07-F-2404-Dejoseph, Steve</v>
      </c>
      <c r="C2311" s="199" t="s">
        <v>11650</v>
      </c>
      <c r="D2311" s="199" t="s">
        <v>4912</v>
      </c>
      <c r="E2311" s="199" t="s">
        <v>10806</v>
      </c>
      <c r="F2311" s="199" t="s">
        <v>10827</v>
      </c>
      <c r="G2311" s="199" t="s">
        <v>11651</v>
      </c>
    </row>
    <row r="2312" spans="1:7" ht="31.5">
      <c r="A2312" s="199" t="s">
        <v>11652</v>
      </c>
      <c r="B2312" s="199" t="str">
        <f t="shared" si="33"/>
        <v>07-F-2405-Gallaher, Debbie</v>
      </c>
      <c r="C2312" s="199" t="s">
        <v>11653</v>
      </c>
      <c r="D2312" s="199" t="s">
        <v>11654</v>
      </c>
      <c r="E2312" s="199" t="s">
        <v>10806</v>
      </c>
      <c r="F2312" s="199" t="s">
        <v>10827</v>
      </c>
      <c r="G2312" s="199" t="s">
        <v>11655</v>
      </c>
    </row>
    <row r="2313" spans="1:7" ht="73.5">
      <c r="A2313" s="199" t="s">
        <v>11656</v>
      </c>
      <c r="B2313" s="199" t="str">
        <f t="shared" si="33"/>
        <v>07-F-2406-Battle, Joyce</v>
      </c>
      <c r="C2313" s="199" t="s">
        <v>4928</v>
      </c>
      <c r="D2313" s="199" t="s">
        <v>4929</v>
      </c>
      <c r="E2313" s="199" t="s">
        <v>10806</v>
      </c>
      <c r="F2313" s="199" t="s">
        <v>4912</v>
      </c>
      <c r="G2313" s="199" t="s">
        <v>11657</v>
      </c>
    </row>
    <row r="2314" spans="1:7">
      <c r="A2314" s="199" t="s">
        <v>11658</v>
      </c>
      <c r="B2314" s="199" t="str">
        <f t="shared" si="33"/>
        <v>07-F-2407-Lawson, Aaron</v>
      </c>
      <c r="C2314" s="199" t="s">
        <v>11659</v>
      </c>
      <c r="D2314" s="199" t="s">
        <v>4912</v>
      </c>
      <c r="E2314" s="199" t="s">
        <v>10806</v>
      </c>
      <c r="F2314" s="199" t="s">
        <v>10827</v>
      </c>
      <c r="G2314" s="199" t="s">
        <v>11660</v>
      </c>
    </row>
    <row r="2315" spans="1:7" ht="21">
      <c r="A2315" s="199" t="s">
        <v>11661</v>
      </c>
      <c r="B2315" s="199" t="str">
        <f t="shared" si="33"/>
        <v>07-F-2408-Kohles, Randolph</v>
      </c>
      <c r="C2315" s="199" t="s">
        <v>11662</v>
      </c>
      <c r="D2315" s="199" t="s">
        <v>4912</v>
      </c>
      <c r="E2315" s="199" t="s">
        <v>10827</v>
      </c>
      <c r="F2315" s="199" t="s">
        <v>11663</v>
      </c>
      <c r="G2315" s="199" t="s">
        <v>11664</v>
      </c>
    </row>
    <row r="2316" spans="1:7" ht="21">
      <c r="A2316" s="199" t="s">
        <v>11665</v>
      </c>
      <c r="B2316" s="199" t="str">
        <f t="shared" si="33"/>
        <v>07-F-2409-Miller, Kelly</v>
      </c>
      <c r="C2316" s="199" t="s">
        <v>11666</v>
      </c>
      <c r="D2316" s="199" t="s">
        <v>9871</v>
      </c>
      <c r="E2316" s="199" t="s">
        <v>10827</v>
      </c>
      <c r="F2316" s="199" t="s">
        <v>4912</v>
      </c>
      <c r="G2316" s="199" t="s">
        <v>11667</v>
      </c>
    </row>
    <row r="2317" spans="1:7" ht="21">
      <c r="A2317" s="199" t="s">
        <v>11668</v>
      </c>
      <c r="B2317" s="199" t="str">
        <f t="shared" si="33"/>
        <v>07-F-2410-Deckel, Kevin</v>
      </c>
      <c r="C2317" s="199" t="s">
        <v>11669</v>
      </c>
      <c r="D2317" s="199" t="s">
        <v>4912</v>
      </c>
      <c r="E2317" s="199" t="s">
        <v>10827</v>
      </c>
      <c r="F2317" s="199" t="s">
        <v>10252</v>
      </c>
      <c r="G2317" s="199" t="s">
        <v>11670</v>
      </c>
    </row>
    <row r="2318" spans="1:7" ht="63">
      <c r="A2318" s="199" t="s">
        <v>11671</v>
      </c>
      <c r="B2318" s="199" t="str">
        <f t="shared" si="33"/>
        <v>07-F-2411-Elias, Barbara</v>
      </c>
      <c r="C2318" s="199" t="s">
        <v>4953</v>
      </c>
      <c r="D2318" s="199" t="s">
        <v>4929</v>
      </c>
      <c r="E2318" s="199" t="s">
        <v>10827</v>
      </c>
      <c r="F2318" s="199" t="s">
        <v>4912</v>
      </c>
      <c r="G2318" s="199" t="s">
        <v>11672</v>
      </c>
    </row>
    <row r="2319" spans="1:7" ht="84">
      <c r="A2319" s="199" t="s">
        <v>11673</v>
      </c>
      <c r="B2319" s="199" t="str">
        <f t="shared" si="33"/>
        <v>07-F-2412-Battle, Joyce</v>
      </c>
      <c r="C2319" s="199" t="s">
        <v>4928</v>
      </c>
      <c r="D2319" s="199" t="s">
        <v>4929</v>
      </c>
      <c r="E2319" s="199" t="s">
        <v>10827</v>
      </c>
      <c r="F2319" s="199" t="s">
        <v>4912</v>
      </c>
      <c r="G2319" s="199" t="s">
        <v>11674</v>
      </c>
    </row>
    <row r="2320" spans="1:7" ht="21">
      <c r="A2320" s="199" t="s">
        <v>11675</v>
      </c>
      <c r="B2320" s="199" t="str">
        <f t="shared" si="33"/>
        <v>07-F-2413-YOUNG, ALISON</v>
      </c>
      <c r="C2320" s="199" t="s">
        <v>11676</v>
      </c>
      <c r="D2320" s="199" t="s">
        <v>4912</v>
      </c>
      <c r="E2320" s="199" t="s">
        <v>9639</v>
      </c>
      <c r="F2320" s="199" t="s">
        <v>4912</v>
      </c>
      <c r="G2320" s="199" t="s">
        <v>11677</v>
      </c>
    </row>
    <row r="2321" spans="1:7" ht="21">
      <c r="A2321" s="199" t="s">
        <v>11678</v>
      </c>
      <c r="B2321" s="199" t="str">
        <f t="shared" si="33"/>
        <v>07-F-2414-Haymore, Tyrone</v>
      </c>
      <c r="C2321" s="199" t="s">
        <v>11679</v>
      </c>
      <c r="D2321" s="199" t="s">
        <v>4912</v>
      </c>
      <c r="E2321" s="199" t="s">
        <v>9639</v>
      </c>
      <c r="F2321" s="199" t="s">
        <v>10252</v>
      </c>
      <c r="G2321" s="199" t="s">
        <v>11680</v>
      </c>
    </row>
    <row r="2322" spans="1:7" ht="21">
      <c r="A2322" s="199" t="s">
        <v>11681</v>
      </c>
      <c r="B2322" s="199" t="str">
        <f t="shared" si="33"/>
        <v>07-F-2415-Romero, Theodore</v>
      </c>
      <c r="C2322" s="199" t="s">
        <v>11682</v>
      </c>
      <c r="D2322" s="199" t="s">
        <v>4912</v>
      </c>
      <c r="E2322" s="199" t="s">
        <v>10827</v>
      </c>
      <c r="F2322" s="199" t="s">
        <v>10014</v>
      </c>
      <c r="G2322" s="199" t="s">
        <v>11683</v>
      </c>
    </row>
    <row r="2323" spans="1:7" ht="31.5">
      <c r="A2323" s="199" t="s">
        <v>11684</v>
      </c>
      <c r="B2323" s="199" t="str">
        <f t="shared" si="33"/>
        <v>07-F-2417-Hill, Debbie</v>
      </c>
      <c r="C2323" s="199" t="s">
        <v>11685</v>
      </c>
      <c r="D2323" s="199" t="s">
        <v>11686</v>
      </c>
      <c r="E2323" s="199" t="s">
        <v>10827</v>
      </c>
      <c r="F2323" s="199" t="s">
        <v>10075</v>
      </c>
      <c r="G2323" s="199" t="s">
        <v>11687</v>
      </c>
    </row>
    <row r="2324" spans="1:7" ht="42">
      <c r="A2324" s="199" t="s">
        <v>11688</v>
      </c>
      <c r="B2324" s="199" t="str">
        <f t="shared" si="33"/>
        <v>07-F-2418-Matetsky, Ira</v>
      </c>
      <c r="C2324" s="199" t="s">
        <v>11689</v>
      </c>
      <c r="D2324" s="199" t="s">
        <v>11690</v>
      </c>
      <c r="E2324" s="199" t="s">
        <v>10827</v>
      </c>
      <c r="F2324" s="199" t="s">
        <v>9518</v>
      </c>
      <c r="G2324" s="199" t="s">
        <v>11691</v>
      </c>
    </row>
    <row r="2325" spans="1:7" ht="21">
      <c r="A2325" s="199" t="s">
        <v>11692</v>
      </c>
      <c r="B2325" s="199" t="str">
        <f t="shared" si="33"/>
        <v>07-F-2419-Stebbins, Gail</v>
      </c>
      <c r="C2325" s="199" t="s">
        <v>11693</v>
      </c>
      <c r="D2325" s="199" t="s">
        <v>4912</v>
      </c>
      <c r="E2325" s="199" t="s">
        <v>9639</v>
      </c>
      <c r="F2325" s="199" t="s">
        <v>10252</v>
      </c>
      <c r="G2325" s="199" t="s">
        <v>11694</v>
      </c>
    </row>
    <row r="2326" spans="1:7" ht="31.5">
      <c r="A2326" s="199" t="s">
        <v>11695</v>
      </c>
      <c r="B2326" s="199" t="str">
        <f t="shared" si="33"/>
        <v>07-F-2420-Simpson, Brad</v>
      </c>
      <c r="C2326" s="199" t="s">
        <v>6030</v>
      </c>
      <c r="D2326" s="199" t="s">
        <v>4929</v>
      </c>
      <c r="E2326" s="199" t="s">
        <v>9639</v>
      </c>
      <c r="F2326" s="199" t="s">
        <v>4912</v>
      </c>
      <c r="G2326" s="199" t="s">
        <v>11696</v>
      </c>
    </row>
    <row r="2327" spans="1:7" ht="31.5">
      <c r="A2327" s="199" t="s">
        <v>11697</v>
      </c>
      <c r="B2327" s="199" t="str">
        <f t="shared" si="33"/>
        <v>07-F-2421-Battle, Joyce</v>
      </c>
      <c r="C2327" s="199" t="s">
        <v>4928</v>
      </c>
      <c r="D2327" s="199" t="s">
        <v>4929</v>
      </c>
      <c r="E2327" s="199" t="s">
        <v>9639</v>
      </c>
      <c r="F2327" s="199" t="s">
        <v>4912</v>
      </c>
      <c r="G2327" s="199" t="s">
        <v>11698</v>
      </c>
    </row>
    <row r="2328" spans="1:7" ht="21">
      <c r="A2328" s="199" t="s">
        <v>11699</v>
      </c>
      <c r="B2328" s="199" t="str">
        <f t="shared" si="33"/>
        <v>07-F-2422-Saunders, Deborah</v>
      </c>
      <c r="C2328" s="199" t="s">
        <v>11700</v>
      </c>
      <c r="D2328" s="199" t="s">
        <v>11701</v>
      </c>
      <c r="E2328" s="199" t="s">
        <v>10252</v>
      </c>
      <c r="F2328" s="199" t="s">
        <v>10075</v>
      </c>
      <c r="G2328" s="199" t="s">
        <v>11702</v>
      </c>
    </row>
    <row r="2329" spans="1:7">
      <c r="A2329" s="199" t="s">
        <v>11703</v>
      </c>
      <c r="B2329" s="199" t="str">
        <f t="shared" si="33"/>
        <v>07-F-2423-Corbett, Stanley</v>
      </c>
      <c r="C2329" s="199" t="s">
        <v>8191</v>
      </c>
      <c r="D2329" s="199" t="s">
        <v>4912</v>
      </c>
      <c r="E2329" s="199" t="s">
        <v>9639</v>
      </c>
      <c r="F2329" s="199" t="s">
        <v>10075</v>
      </c>
      <c r="G2329" s="199" t="s">
        <v>11704</v>
      </c>
    </row>
    <row r="2330" spans="1:7">
      <c r="A2330" s="199" t="s">
        <v>11705</v>
      </c>
      <c r="B2330" s="199" t="str">
        <f t="shared" si="33"/>
        <v>07-F-2424-Hooks, Edward</v>
      </c>
      <c r="C2330" s="199" t="s">
        <v>11706</v>
      </c>
      <c r="D2330" s="199" t="s">
        <v>4912</v>
      </c>
      <c r="E2330" s="199" t="s">
        <v>10252</v>
      </c>
      <c r="F2330" s="199" t="s">
        <v>9650</v>
      </c>
      <c r="G2330" s="199" t="s">
        <v>11707</v>
      </c>
    </row>
    <row r="2331" spans="1:7" ht="42">
      <c r="A2331" s="199" t="s">
        <v>11708</v>
      </c>
      <c r="B2331" s="199" t="str">
        <f t="shared" si="33"/>
        <v>07-F-2425-Ehrman, David</v>
      </c>
      <c r="C2331" s="199" t="s">
        <v>10241</v>
      </c>
      <c r="D2331" s="199" t="s">
        <v>4912</v>
      </c>
      <c r="E2331" s="199" t="s">
        <v>10806</v>
      </c>
      <c r="F2331" s="199" t="s">
        <v>4912</v>
      </c>
      <c r="G2331" s="199" t="s">
        <v>11709</v>
      </c>
    </row>
    <row r="2332" spans="1:7" ht="31.5">
      <c r="A2332" s="199" t="s">
        <v>11710</v>
      </c>
      <c r="B2332" s="199" t="str">
        <f t="shared" si="33"/>
        <v>07-F-2426-Battle, Joyce</v>
      </c>
      <c r="C2332" s="199" t="s">
        <v>4928</v>
      </c>
      <c r="D2332" s="199" t="s">
        <v>4929</v>
      </c>
      <c r="E2332" s="199" t="s">
        <v>10252</v>
      </c>
      <c r="F2332" s="199" t="s">
        <v>4912</v>
      </c>
      <c r="G2332" s="199" t="s">
        <v>11711</v>
      </c>
    </row>
    <row r="2333" spans="1:7" ht="31.5">
      <c r="A2333" s="199" t="s">
        <v>11712</v>
      </c>
      <c r="B2333" s="199" t="str">
        <f t="shared" si="33"/>
        <v>07-F-2427-Nielsen, Catherine</v>
      </c>
      <c r="C2333" s="199" t="s">
        <v>5082</v>
      </c>
      <c r="D2333" s="199" t="s">
        <v>4929</v>
      </c>
      <c r="E2333" s="199" t="s">
        <v>10806</v>
      </c>
      <c r="F2333" s="199" t="s">
        <v>4912</v>
      </c>
      <c r="G2333" s="199" t="s">
        <v>11713</v>
      </c>
    </row>
    <row r="2334" spans="1:7" ht="42">
      <c r="A2334" s="199" t="s">
        <v>11714</v>
      </c>
      <c r="B2334" s="199" t="str">
        <f t="shared" si="33"/>
        <v>07-F-2428-Goldstein, David</v>
      </c>
      <c r="C2334" s="199" t="s">
        <v>11715</v>
      </c>
      <c r="D2334" s="199" t="s">
        <v>11716</v>
      </c>
      <c r="E2334" s="199" t="s">
        <v>10252</v>
      </c>
      <c r="F2334" s="199" t="s">
        <v>10744</v>
      </c>
      <c r="G2334" s="199" t="s">
        <v>11717</v>
      </c>
    </row>
    <row r="2335" spans="1:7" ht="21">
      <c r="A2335" s="199" t="s">
        <v>11718</v>
      </c>
      <c r="B2335" s="199" t="str">
        <f t="shared" si="33"/>
        <v>07-F-2429-Richelson, Jeffrey</v>
      </c>
      <c r="C2335" s="199" t="s">
        <v>6155</v>
      </c>
      <c r="D2335" s="199" t="s">
        <v>4912</v>
      </c>
      <c r="E2335" s="199" t="s">
        <v>10252</v>
      </c>
      <c r="F2335" s="199" t="s">
        <v>4912</v>
      </c>
      <c r="G2335" s="199" t="s">
        <v>11719</v>
      </c>
    </row>
    <row r="2336" spans="1:7" ht="31.5">
      <c r="A2336" s="199" t="s">
        <v>11720</v>
      </c>
      <c r="B2336" s="199" t="str">
        <f t="shared" si="33"/>
        <v>07-F-2430-Jones, Monica</v>
      </c>
      <c r="C2336" s="199" t="s">
        <v>6790</v>
      </c>
      <c r="D2336" s="199" t="s">
        <v>5077</v>
      </c>
      <c r="E2336" s="199" t="s">
        <v>10252</v>
      </c>
      <c r="F2336" s="199" t="s">
        <v>10014</v>
      </c>
      <c r="G2336" s="199" t="s">
        <v>11721</v>
      </c>
    </row>
    <row r="2337" spans="1:7" ht="21">
      <c r="A2337" s="199" t="s">
        <v>11722</v>
      </c>
      <c r="B2337" s="199" t="str">
        <f t="shared" si="33"/>
        <v>07-F-2431-Schonmann, Noa</v>
      </c>
      <c r="C2337" s="199" t="s">
        <v>11723</v>
      </c>
      <c r="D2337" s="199" t="s">
        <v>4912</v>
      </c>
      <c r="E2337" s="199" t="s">
        <v>10252</v>
      </c>
      <c r="F2337" s="199" t="s">
        <v>4912</v>
      </c>
      <c r="G2337" s="199" t="s">
        <v>11724</v>
      </c>
    </row>
    <row r="2338" spans="1:7" ht="21">
      <c r="A2338" s="199" t="s">
        <v>11725</v>
      </c>
      <c r="B2338" s="199" t="str">
        <f t="shared" si="33"/>
        <v>07-F-2432-Wills, David</v>
      </c>
      <c r="C2338" s="199" t="s">
        <v>6245</v>
      </c>
      <c r="D2338" s="199" t="s">
        <v>4912</v>
      </c>
      <c r="E2338" s="199" t="s">
        <v>10806</v>
      </c>
      <c r="F2338" s="199" t="s">
        <v>4912</v>
      </c>
      <c r="G2338" s="199" t="s">
        <v>11726</v>
      </c>
    </row>
    <row r="2339" spans="1:7" ht="31.5">
      <c r="A2339" s="199" t="s">
        <v>11727</v>
      </c>
      <c r="B2339" s="199" t="str">
        <f t="shared" ref="B2339:B2402" si="34">A2339&amp;"-"&amp;C2339</f>
        <v>07-F-2433-Evans, Michael</v>
      </c>
      <c r="C2339" s="199" t="s">
        <v>5244</v>
      </c>
      <c r="D2339" s="199" t="s">
        <v>4929</v>
      </c>
      <c r="E2339" s="199" t="s">
        <v>10806</v>
      </c>
      <c r="F2339" s="199" t="s">
        <v>4912</v>
      </c>
      <c r="G2339" s="199" t="s">
        <v>11728</v>
      </c>
    </row>
    <row r="2340" spans="1:7" ht="42">
      <c r="A2340" s="199" t="s">
        <v>11729</v>
      </c>
      <c r="B2340" s="199" t="str">
        <f t="shared" si="34"/>
        <v>07-F-2434-Elias, Barbara</v>
      </c>
      <c r="C2340" s="199" t="s">
        <v>4953</v>
      </c>
      <c r="D2340" s="199" t="s">
        <v>4929</v>
      </c>
      <c r="E2340" s="199" t="s">
        <v>10075</v>
      </c>
      <c r="F2340" s="199" t="s">
        <v>9706</v>
      </c>
      <c r="G2340" s="199" t="s">
        <v>11730</v>
      </c>
    </row>
    <row r="2341" spans="1:7" ht="21">
      <c r="A2341" s="199" t="s">
        <v>11731</v>
      </c>
      <c r="B2341" s="199" t="str">
        <f t="shared" si="34"/>
        <v>07-F-2435-Schmidt, Lewis</v>
      </c>
      <c r="C2341" s="199" t="s">
        <v>11732</v>
      </c>
      <c r="D2341" s="199" t="s">
        <v>4912</v>
      </c>
      <c r="E2341" s="199" t="s">
        <v>10075</v>
      </c>
      <c r="F2341" s="199" t="s">
        <v>9706</v>
      </c>
      <c r="G2341" s="199" t="s">
        <v>11733</v>
      </c>
    </row>
    <row r="2342" spans="1:7">
      <c r="A2342" s="199" t="s">
        <v>11734</v>
      </c>
      <c r="B2342" s="199" t="str">
        <f t="shared" si="34"/>
        <v>07-F-2436-Abrahams, Fred</v>
      </c>
      <c r="C2342" s="199" t="s">
        <v>7591</v>
      </c>
      <c r="D2342" s="199" t="s">
        <v>4912</v>
      </c>
      <c r="E2342" s="199" t="s">
        <v>10075</v>
      </c>
      <c r="F2342" s="199" t="s">
        <v>4912</v>
      </c>
      <c r="G2342" s="199" t="s">
        <v>11735</v>
      </c>
    </row>
    <row r="2343" spans="1:7" ht="21">
      <c r="A2343" s="199" t="s">
        <v>11736</v>
      </c>
      <c r="B2343" s="199" t="str">
        <f t="shared" si="34"/>
        <v>07-F-2437-Ferguson, Jan</v>
      </c>
      <c r="C2343" s="199" t="s">
        <v>11737</v>
      </c>
      <c r="D2343" s="199" t="s">
        <v>11738</v>
      </c>
      <c r="E2343" s="199" t="s">
        <v>10252</v>
      </c>
      <c r="F2343" s="199" t="s">
        <v>10046</v>
      </c>
      <c r="G2343" s="199" t="s">
        <v>11739</v>
      </c>
    </row>
    <row r="2344" spans="1:7" ht="21">
      <c r="A2344" s="199" t="s">
        <v>11740</v>
      </c>
      <c r="B2344" s="199" t="str">
        <f t="shared" si="34"/>
        <v>07-F-2438-Carroll, Michael</v>
      </c>
      <c r="C2344" s="199" t="s">
        <v>11741</v>
      </c>
      <c r="D2344" s="199" t="s">
        <v>4912</v>
      </c>
      <c r="E2344" s="199" t="s">
        <v>10075</v>
      </c>
      <c r="F2344" s="199" t="s">
        <v>10014</v>
      </c>
      <c r="G2344" s="199" t="s">
        <v>11742</v>
      </c>
    </row>
    <row r="2345" spans="1:7" ht="31.5">
      <c r="A2345" s="199" t="s">
        <v>11743</v>
      </c>
      <c r="B2345" s="199" t="str">
        <f t="shared" si="34"/>
        <v>07-F-2439-Hodge, Janice</v>
      </c>
      <c r="C2345" s="199" t="s">
        <v>11744</v>
      </c>
      <c r="D2345" s="199" t="s">
        <v>4912</v>
      </c>
      <c r="E2345" s="199" t="s">
        <v>10075</v>
      </c>
      <c r="F2345" s="199" t="s">
        <v>10014</v>
      </c>
      <c r="G2345" s="199" t="s">
        <v>11745</v>
      </c>
    </row>
    <row r="2346" spans="1:7" ht="42">
      <c r="A2346" s="199" t="s">
        <v>11746</v>
      </c>
      <c r="B2346" s="199" t="str">
        <f t="shared" si="34"/>
        <v>07-F-2440-Frieder, William</v>
      </c>
      <c r="C2346" s="199" t="s">
        <v>11747</v>
      </c>
      <c r="D2346" s="199" t="s">
        <v>4912</v>
      </c>
      <c r="E2346" s="199" t="s">
        <v>10075</v>
      </c>
      <c r="F2346" s="199" t="s">
        <v>4912</v>
      </c>
      <c r="G2346" s="199" t="s">
        <v>11748</v>
      </c>
    </row>
    <row r="2347" spans="1:7" ht="73.5">
      <c r="A2347" s="199" t="s">
        <v>11749</v>
      </c>
      <c r="B2347" s="199" t="str">
        <f t="shared" si="34"/>
        <v>07-F-2441-Battle, Joyce</v>
      </c>
      <c r="C2347" s="199" t="s">
        <v>4928</v>
      </c>
      <c r="D2347" s="199" t="s">
        <v>4929</v>
      </c>
      <c r="E2347" s="199" t="s">
        <v>10014</v>
      </c>
      <c r="F2347" s="199" t="s">
        <v>4912</v>
      </c>
      <c r="G2347" s="199" t="s">
        <v>11750</v>
      </c>
    </row>
    <row r="2348" spans="1:7" ht="21">
      <c r="A2348" s="199" t="s">
        <v>11751</v>
      </c>
      <c r="B2348" s="199" t="str">
        <f t="shared" si="34"/>
        <v>07-F-2442-Howard, Brendan</v>
      </c>
      <c r="C2348" s="199" t="s">
        <v>11752</v>
      </c>
      <c r="D2348" s="199" t="s">
        <v>4912</v>
      </c>
      <c r="E2348" s="199" t="s">
        <v>10014</v>
      </c>
      <c r="F2348" s="199" t="s">
        <v>9565</v>
      </c>
      <c r="G2348" s="199" t="s">
        <v>11753</v>
      </c>
    </row>
    <row r="2349" spans="1:7" ht="31.5">
      <c r="A2349" s="199" t="s">
        <v>11754</v>
      </c>
      <c r="B2349" s="199" t="str">
        <f t="shared" si="34"/>
        <v>07-F-2443-Nielsen, Catherine</v>
      </c>
      <c r="C2349" s="199" t="s">
        <v>5082</v>
      </c>
      <c r="D2349" s="199" t="s">
        <v>4929</v>
      </c>
      <c r="E2349" s="199" t="s">
        <v>10014</v>
      </c>
      <c r="F2349" s="199" t="s">
        <v>11755</v>
      </c>
      <c r="G2349" s="199" t="s">
        <v>11756</v>
      </c>
    </row>
    <row r="2350" spans="1:7" ht="31.5">
      <c r="A2350" s="199" t="s">
        <v>11757</v>
      </c>
      <c r="B2350" s="199" t="str">
        <f t="shared" si="34"/>
        <v>07-F-2444-BERMUDEZ, JOSEPH</v>
      </c>
      <c r="C2350" s="199" t="s">
        <v>11758</v>
      </c>
      <c r="D2350" s="199" t="s">
        <v>4912</v>
      </c>
      <c r="E2350" s="199" t="s">
        <v>9706</v>
      </c>
      <c r="F2350" s="199" t="s">
        <v>4912</v>
      </c>
      <c r="G2350" s="199" t="s">
        <v>11759</v>
      </c>
    </row>
    <row r="2351" spans="1:7" ht="31.5">
      <c r="A2351" s="199" t="s">
        <v>11760</v>
      </c>
      <c r="B2351" s="199" t="str">
        <f t="shared" si="34"/>
        <v>07-F-2445-BERMUDEZ, JOSEPH</v>
      </c>
      <c r="C2351" s="199" t="s">
        <v>11758</v>
      </c>
      <c r="D2351" s="199" t="s">
        <v>4912</v>
      </c>
      <c r="E2351" s="199" t="s">
        <v>9706</v>
      </c>
      <c r="F2351" s="199" t="s">
        <v>4912</v>
      </c>
      <c r="G2351" s="199" t="s">
        <v>11761</v>
      </c>
    </row>
    <row r="2352" spans="1:7" ht="21">
      <c r="A2352" s="199" t="s">
        <v>11762</v>
      </c>
      <c r="B2352" s="199" t="str">
        <f t="shared" si="34"/>
        <v>07-F-2446-Gingo, George</v>
      </c>
      <c r="C2352" s="199" t="s">
        <v>11763</v>
      </c>
      <c r="D2352" s="199" t="s">
        <v>4912</v>
      </c>
      <c r="E2352" s="199" t="s">
        <v>10014</v>
      </c>
      <c r="F2352" s="199" t="s">
        <v>9565</v>
      </c>
      <c r="G2352" s="199" t="s">
        <v>11764</v>
      </c>
    </row>
    <row r="2353" spans="1:7" ht="31.5">
      <c r="A2353" s="199" t="s">
        <v>11765</v>
      </c>
      <c r="B2353" s="199" t="str">
        <f t="shared" si="34"/>
        <v>07-F-2447-Maclean, Emi</v>
      </c>
      <c r="C2353" s="199" t="s">
        <v>11766</v>
      </c>
      <c r="D2353" s="199" t="s">
        <v>5420</v>
      </c>
      <c r="E2353" s="199" t="s">
        <v>10014</v>
      </c>
      <c r="F2353" s="199" t="s">
        <v>4912</v>
      </c>
      <c r="G2353" s="199" t="s">
        <v>11767</v>
      </c>
    </row>
    <row r="2354" spans="1:7" ht="31.5">
      <c r="A2354" s="199" t="s">
        <v>11768</v>
      </c>
      <c r="B2354" s="199" t="str">
        <f t="shared" si="34"/>
        <v>07-F-2448-Miller, Kelly</v>
      </c>
      <c r="C2354" s="199" t="s">
        <v>11666</v>
      </c>
      <c r="D2354" s="199" t="s">
        <v>9871</v>
      </c>
      <c r="E2354" s="199" t="s">
        <v>9706</v>
      </c>
      <c r="F2354" s="199" t="s">
        <v>9565</v>
      </c>
      <c r="G2354" s="199" t="s">
        <v>11769</v>
      </c>
    </row>
    <row r="2355" spans="1:7" ht="31.5">
      <c r="A2355" s="199" t="s">
        <v>11770</v>
      </c>
      <c r="B2355" s="199" t="str">
        <f t="shared" si="34"/>
        <v>07-F-2449-Hoffman, David</v>
      </c>
      <c r="C2355" s="199" t="s">
        <v>7383</v>
      </c>
      <c r="D2355" s="199" t="s">
        <v>7384</v>
      </c>
      <c r="E2355" s="199" t="s">
        <v>9706</v>
      </c>
      <c r="F2355" s="199" t="s">
        <v>4912</v>
      </c>
      <c r="G2355" s="199" t="s">
        <v>11771</v>
      </c>
    </row>
    <row r="2356" spans="1:7" ht="31.5">
      <c r="A2356" s="199" t="s">
        <v>11772</v>
      </c>
      <c r="B2356" s="199" t="str">
        <f t="shared" si="34"/>
        <v>07-F-2450-Battle, Joyce</v>
      </c>
      <c r="C2356" s="199" t="s">
        <v>4928</v>
      </c>
      <c r="D2356" s="199" t="s">
        <v>4929</v>
      </c>
      <c r="E2356" s="199" t="s">
        <v>9706</v>
      </c>
      <c r="F2356" s="199" t="s">
        <v>4912</v>
      </c>
      <c r="G2356" s="199" t="s">
        <v>11773</v>
      </c>
    </row>
    <row r="2357" spans="1:7" ht="21">
      <c r="A2357" s="199" t="s">
        <v>11774</v>
      </c>
      <c r="B2357" s="199" t="str">
        <f t="shared" si="34"/>
        <v>07-F-2451-Brewer, Robert</v>
      </c>
      <c r="C2357" s="199" t="s">
        <v>11775</v>
      </c>
      <c r="D2357" s="199" t="s">
        <v>4912</v>
      </c>
      <c r="E2357" s="199" t="s">
        <v>10014</v>
      </c>
      <c r="F2357" s="199" t="s">
        <v>4912</v>
      </c>
      <c r="G2357" s="199" t="s">
        <v>11776</v>
      </c>
    </row>
    <row r="2358" spans="1:7" ht="31.5">
      <c r="A2358" s="199" t="s">
        <v>11777</v>
      </c>
      <c r="B2358" s="199" t="str">
        <f t="shared" si="34"/>
        <v>07-F-2452-Simpson, Brad</v>
      </c>
      <c r="C2358" s="199" t="s">
        <v>6030</v>
      </c>
      <c r="D2358" s="199" t="s">
        <v>4929</v>
      </c>
      <c r="E2358" s="199" t="s">
        <v>10075</v>
      </c>
      <c r="F2358" s="199" t="s">
        <v>4912</v>
      </c>
      <c r="G2358" s="199" t="s">
        <v>11778</v>
      </c>
    </row>
    <row r="2359" spans="1:7" ht="21">
      <c r="A2359" s="199" t="s">
        <v>11779</v>
      </c>
      <c r="B2359" s="199" t="str">
        <f t="shared" si="34"/>
        <v>07-F-2453-Young, Charles</v>
      </c>
      <c r="C2359" s="199" t="s">
        <v>11780</v>
      </c>
      <c r="D2359" s="199" t="s">
        <v>11781</v>
      </c>
      <c r="E2359" s="199" t="s">
        <v>9565</v>
      </c>
      <c r="F2359" s="199" t="s">
        <v>4912</v>
      </c>
      <c r="G2359" s="199" t="s">
        <v>11782</v>
      </c>
    </row>
    <row r="2360" spans="1:7" ht="31.5">
      <c r="A2360" s="199" t="s">
        <v>11783</v>
      </c>
      <c r="B2360" s="199" t="str">
        <f t="shared" si="34"/>
        <v>07-F-2454-Parsons, John</v>
      </c>
      <c r="C2360" s="199" t="s">
        <v>11784</v>
      </c>
      <c r="D2360" s="199" t="s">
        <v>4912</v>
      </c>
      <c r="E2360" s="199" t="s">
        <v>9565</v>
      </c>
      <c r="F2360" s="199" t="s">
        <v>10312</v>
      </c>
      <c r="G2360" s="199" t="s">
        <v>11785</v>
      </c>
    </row>
    <row r="2361" spans="1:7" ht="21">
      <c r="A2361" s="199" t="s">
        <v>11786</v>
      </c>
      <c r="B2361" s="199" t="str">
        <f t="shared" si="34"/>
        <v>07-F-2455-Kruszynski, LeeAnn</v>
      </c>
      <c r="C2361" s="199" t="s">
        <v>11787</v>
      </c>
      <c r="D2361" s="199" t="s">
        <v>11788</v>
      </c>
      <c r="E2361" s="199" t="s">
        <v>9565</v>
      </c>
      <c r="F2361" s="199" t="s">
        <v>4912</v>
      </c>
      <c r="G2361" s="199" t="s">
        <v>11789</v>
      </c>
    </row>
    <row r="2362" spans="1:7" ht="31.5">
      <c r="A2362" s="199" t="s">
        <v>11790</v>
      </c>
      <c r="B2362" s="199" t="str">
        <f t="shared" si="34"/>
        <v>07-F-2456-Strother, Roger</v>
      </c>
      <c r="C2362" s="199" t="s">
        <v>5043</v>
      </c>
      <c r="D2362" s="199" t="s">
        <v>4929</v>
      </c>
      <c r="E2362" s="199" t="s">
        <v>10014</v>
      </c>
      <c r="F2362" s="199" t="s">
        <v>4912</v>
      </c>
      <c r="G2362" s="199" t="s">
        <v>11791</v>
      </c>
    </row>
    <row r="2363" spans="1:7" ht="42">
      <c r="A2363" s="199" t="s">
        <v>11792</v>
      </c>
      <c r="B2363" s="199" t="str">
        <f t="shared" si="34"/>
        <v>07-F-2457-Mendelson, Sarah</v>
      </c>
      <c r="C2363" s="199" t="s">
        <v>11020</v>
      </c>
      <c r="D2363" s="199" t="s">
        <v>11021</v>
      </c>
      <c r="E2363" s="199" t="s">
        <v>9565</v>
      </c>
      <c r="F2363" s="199" t="s">
        <v>4912</v>
      </c>
      <c r="G2363" s="199" t="s">
        <v>11793</v>
      </c>
    </row>
    <row r="2364" spans="1:7" ht="42">
      <c r="A2364" s="199" t="s">
        <v>11794</v>
      </c>
      <c r="B2364" s="199" t="str">
        <f t="shared" si="34"/>
        <v>07-F-2458-Giusti, Juan</v>
      </c>
      <c r="C2364" s="199" t="s">
        <v>11795</v>
      </c>
      <c r="D2364" s="199" t="s">
        <v>11796</v>
      </c>
      <c r="E2364" s="199" t="s">
        <v>9565</v>
      </c>
      <c r="F2364" s="199" t="s">
        <v>10312</v>
      </c>
      <c r="G2364" s="199" t="s">
        <v>11797</v>
      </c>
    </row>
    <row r="2365" spans="1:7" ht="21">
      <c r="A2365" s="199" t="s">
        <v>11798</v>
      </c>
      <c r="B2365" s="199" t="str">
        <f t="shared" si="34"/>
        <v>07-F-2459-Zazworsky, Monica</v>
      </c>
      <c r="C2365" s="199" t="s">
        <v>11799</v>
      </c>
      <c r="D2365" s="199" t="s">
        <v>4912</v>
      </c>
      <c r="E2365" s="199" t="s">
        <v>9565</v>
      </c>
      <c r="F2365" s="199" t="s">
        <v>11104</v>
      </c>
      <c r="G2365" s="199" t="s">
        <v>11800</v>
      </c>
    </row>
    <row r="2366" spans="1:7" ht="21">
      <c r="A2366" s="199" t="s">
        <v>11801</v>
      </c>
      <c r="B2366" s="199" t="str">
        <f t="shared" si="34"/>
        <v>07-F-2460-Toyoda, Yukiko</v>
      </c>
      <c r="C2366" s="199" t="s">
        <v>11802</v>
      </c>
      <c r="D2366" s="199" t="s">
        <v>11803</v>
      </c>
      <c r="E2366" s="199" t="s">
        <v>9565</v>
      </c>
      <c r="F2366" s="199" t="s">
        <v>10312</v>
      </c>
      <c r="G2366" s="199" t="s">
        <v>11804</v>
      </c>
    </row>
    <row r="2367" spans="1:7" ht="31.5">
      <c r="A2367" s="199" t="s">
        <v>11805</v>
      </c>
      <c r="B2367" s="199" t="str">
        <f t="shared" si="34"/>
        <v>07-F-2461-Powell, Sharome</v>
      </c>
      <c r="C2367" s="199" t="s">
        <v>11806</v>
      </c>
      <c r="D2367" s="199" t="s">
        <v>11807</v>
      </c>
      <c r="E2367" s="199" t="s">
        <v>9565</v>
      </c>
      <c r="F2367" s="199" t="s">
        <v>10312</v>
      </c>
      <c r="G2367" s="199" t="s">
        <v>9984</v>
      </c>
    </row>
    <row r="2368" spans="1:7" ht="21">
      <c r="A2368" s="199" t="s">
        <v>11808</v>
      </c>
      <c r="B2368" s="199" t="str">
        <f t="shared" si="34"/>
        <v>07-F-2462-Ravnitzky, Michael</v>
      </c>
      <c r="C2368" s="199" t="s">
        <v>5029</v>
      </c>
      <c r="D2368" s="199" t="s">
        <v>4912</v>
      </c>
      <c r="E2368" s="199" t="s">
        <v>10014</v>
      </c>
      <c r="F2368" s="199" t="s">
        <v>9650</v>
      </c>
      <c r="G2368" s="199" t="s">
        <v>11809</v>
      </c>
    </row>
    <row r="2369" spans="1:7">
      <c r="A2369" s="199" t="s">
        <v>11810</v>
      </c>
      <c r="B2369" s="199" t="str">
        <f t="shared" si="34"/>
        <v>07-F-2463-Ito, Yuko</v>
      </c>
      <c r="C2369" s="199" t="s">
        <v>11636</v>
      </c>
      <c r="D2369" s="199" t="s">
        <v>4912</v>
      </c>
      <c r="E2369" s="199" t="s">
        <v>9565</v>
      </c>
      <c r="F2369" s="199" t="s">
        <v>4912</v>
      </c>
      <c r="G2369" s="199" t="s">
        <v>11811</v>
      </c>
    </row>
    <row r="2370" spans="1:7" ht="21">
      <c r="A2370" s="199" t="s">
        <v>11812</v>
      </c>
      <c r="B2370" s="199" t="str">
        <f t="shared" si="34"/>
        <v>07-F-2464-Ricks, Tom</v>
      </c>
      <c r="C2370" s="199" t="s">
        <v>11813</v>
      </c>
      <c r="D2370" s="199" t="s">
        <v>5329</v>
      </c>
      <c r="E2370" s="199" t="s">
        <v>10014</v>
      </c>
      <c r="F2370" s="199" t="s">
        <v>9650</v>
      </c>
      <c r="G2370" s="199" t="s">
        <v>11814</v>
      </c>
    </row>
    <row r="2371" spans="1:7" ht="31.5">
      <c r="A2371" s="199" t="s">
        <v>11815</v>
      </c>
      <c r="B2371" s="199" t="str">
        <f t="shared" si="34"/>
        <v>07-F-2465-Simpson, Brad</v>
      </c>
      <c r="C2371" s="199" t="s">
        <v>6030</v>
      </c>
      <c r="D2371" s="199" t="s">
        <v>4929</v>
      </c>
      <c r="E2371" s="199" t="s">
        <v>10312</v>
      </c>
      <c r="F2371" s="199" t="s">
        <v>4912</v>
      </c>
      <c r="G2371" s="199" t="s">
        <v>11816</v>
      </c>
    </row>
    <row r="2372" spans="1:7" ht="31.5">
      <c r="A2372" s="199" t="s">
        <v>11817</v>
      </c>
      <c r="B2372" s="199" t="str">
        <f t="shared" si="34"/>
        <v>07-F-2466-Parker, Ian</v>
      </c>
      <c r="C2372" s="199" t="s">
        <v>11818</v>
      </c>
      <c r="D2372" s="199" t="s">
        <v>4929</v>
      </c>
      <c r="E2372" s="199" t="s">
        <v>10312</v>
      </c>
      <c r="F2372" s="199" t="s">
        <v>4912</v>
      </c>
      <c r="G2372" s="199" t="s">
        <v>11819</v>
      </c>
    </row>
    <row r="2373" spans="1:7" ht="21">
      <c r="A2373" s="199" t="s">
        <v>11820</v>
      </c>
      <c r="B2373" s="199" t="str">
        <f t="shared" si="34"/>
        <v>07-F-2467-Toyoda, Yukiko</v>
      </c>
      <c r="C2373" s="199" t="s">
        <v>11802</v>
      </c>
      <c r="D2373" s="199" t="s">
        <v>11803</v>
      </c>
      <c r="E2373" s="199" t="s">
        <v>9565</v>
      </c>
      <c r="F2373" s="199" t="s">
        <v>4912</v>
      </c>
      <c r="G2373" s="199" t="s">
        <v>11821</v>
      </c>
    </row>
    <row r="2374" spans="1:7" ht="31.5">
      <c r="A2374" s="199" t="s">
        <v>11822</v>
      </c>
      <c r="B2374" s="199" t="str">
        <f t="shared" si="34"/>
        <v>07-F-2468-Drescher, Alison</v>
      </c>
      <c r="C2374" s="199" t="s">
        <v>11823</v>
      </c>
      <c r="D2374" s="199" t="s">
        <v>11824</v>
      </c>
      <c r="E2374" s="199" t="s">
        <v>9565</v>
      </c>
      <c r="F2374" s="199" t="s">
        <v>9518</v>
      </c>
      <c r="G2374" s="199" t="s">
        <v>11825</v>
      </c>
    </row>
    <row r="2375" spans="1:7" ht="31.5">
      <c r="A2375" s="199" t="s">
        <v>11826</v>
      </c>
      <c r="B2375" s="199" t="str">
        <f t="shared" si="34"/>
        <v>07-F-2469-Carmel, Michael</v>
      </c>
      <c r="C2375" s="199" t="s">
        <v>11827</v>
      </c>
      <c r="D2375" s="199" t="s">
        <v>11828</v>
      </c>
      <c r="E2375" s="199" t="s">
        <v>10312</v>
      </c>
      <c r="F2375" s="199" t="s">
        <v>4912</v>
      </c>
      <c r="G2375" s="199" t="s">
        <v>11829</v>
      </c>
    </row>
    <row r="2376" spans="1:7" ht="21">
      <c r="A2376" s="199" t="s">
        <v>11830</v>
      </c>
      <c r="B2376" s="199" t="str">
        <f t="shared" si="34"/>
        <v>07-F-2470-Sawyer, John</v>
      </c>
      <c r="C2376" s="199" t="s">
        <v>11831</v>
      </c>
      <c r="D2376" s="199" t="s">
        <v>4912</v>
      </c>
      <c r="E2376" s="199" t="s">
        <v>9565</v>
      </c>
      <c r="F2376" s="199" t="s">
        <v>4912</v>
      </c>
      <c r="G2376" s="199" t="s">
        <v>11832</v>
      </c>
    </row>
    <row r="2377" spans="1:7" ht="31.5">
      <c r="A2377" s="199" t="s">
        <v>11833</v>
      </c>
      <c r="B2377" s="199" t="str">
        <f t="shared" si="34"/>
        <v>07-F-2471-Stachewicz, Jeff</v>
      </c>
      <c r="C2377" s="199" t="s">
        <v>5405</v>
      </c>
      <c r="D2377" s="199" t="s">
        <v>5406</v>
      </c>
      <c r="E2377" s="199" t="s">
        <v>9565</v>
      </c>
      <c r="F2377" s="199" t="s">
        <v>9518</v>
      </c>
      <c r="G2377" s="199" t="s">
        <v>11834</v>
      </c>
    </row>
    <row r="2378" spans="1:7">
      <c r="A2378" s="199" t="s">
        <v>11835</v>
      </c>
      <c r="B2378" s="199" t="str">
        <f t="shared" si="34"/>
        <v>07-F-2472-Liebig, Heidi</v>
      </c>
      <c r="C2378" s="199" t="s">
        <v>11836</v>
      </c>
      <c r="D2378" s="199" t="s">
        <v>4912</v>
      </c>
      <c r="E2378" s="199" t="s">
        <v>9706</v>
      </c>
      <c r="F2378" s="199" t="s">
        <v>9518</v>
      </c>
      <c r="G2378" s="199" t="s">
        <v>11837</v>
      </c>
    </row>
    <row r="2379" spans="1:7" ht="21">
      <c r="A2379" s="199" t="s">
        <v>11838</v>
      </c>
      <c r="B2379" s="199" t="str">
        <f t="shared" si="34"/>
        <v>07-F-2473-Lombardi, Stephanie</v>
      </c>
      <c r="C2379" s="199" t="s">
        <v>11839</v>
      </c>
      <c r="D2379" s="199" t="s">
        <v>11840</v>
      </c>
      <c r="E2379" s="199" t="s">
        <v>10312</v>
      </c>
      <c r="F2379" s="199" t="s">
        <v>9518</v>
      </c>
      <c r="G2379" s="199" t="s">
        <v>11841</v>
      </c>
    </row>
    <row r="2380" spans="1:7" ht="21">
      <c r="A2380" s="199" t="s">
        <v>11842</v>
      </c>
      <c r="B2380" s="199" t="str">
        <f t="shared" si="34"/>
        <v>07-F-2474-Howell, Audrey</v>
      </c>
      <c r="C2380" s="199" t="s">
        <v>11843</v>
      </c>
      <c r="D2380" s="199" t="s">
        <v>11166</v>
      </c>
      <c r="E2380" s="199" t="s">
        <v>10312</v>
      </c>
      <c r="F2380" s="199" t="s">
        <v>9518</v>
      </c>
      <c r="G2380" s="199" t="s">
        <v>11844</v>
      </c>
    </row>
    <row r="2381" spans="1:7" ht="21">
      <c r="A2381" s="199" t="s">
        <v>11845</v>
      </c>
      <c r="B2381" s="199" t="str">
        <f t="shared" si="34"/>
        <v>07-F-2475-Hiller, Justin</v>
      </c>
      <c r="C2381" s="199" t="s">
        <v>11846</v>
      </c>
      <c r="D2381" s="199" t="s">
        <v>11847</v>
      </c>
      <c r="E2381" s="199" t="s">
        <v>10312</v>
      </c>
      <c r="F2381" s="199" t="s">
        <v>4912</v>
      </c>
      <c r="G2381" s="199" t="s">
        <v>11848</v>
      </c>
    </row>
    <row r="2382" spans="1:7" ht="31.5">
      <c r="A2382" s="199" t="s">
        <v>11849</v>
      </c>
      <c r="B2382" s="199" t="str">
        <f t="shared" si="34"/>
        <v>07-F-2476-Evans, Michael</v>
      </c>
      <c r="C2382" s="199" t="s">
        <v>5244</v>
      </c>
      <c r="D2382" s="199" t="s">
        <v>4929</v>
      </c>
      <c r="E2382" s="199" t="s">
        <v>9706</v>
      </c>
      <c r="F2382" s="199" t="s">
        <v>9465</v>
      </c>
      <c r="G2382" s="199" t="s">
        <v>11850</v>
      </c>
    </row>
    <row r="2383" spans="1:7" ht="31.5">
      <c r="A2383" s="199" t="s">
        <v>11851</v>
      </c>
      <c r="B2383" s="199" t="str">
        <f t="shared" si="34"/>
        <v>07-F-2477-Maclean, Emi</v>
      </c>
      <c r="C2383" s="199" t="s">
        <v>11766</v>
      </c>
      <c r="D2383" s="199" t="s">
        <v>5420</v>
      </c>
      <c r="E2383" s="199" t="s">
        <v>10312</v>
      </c>
      <c r="F2383" s="199" t="s">
        <v>9518</v>
      </c>
      <c r="G2383" s="199" t="s">
        <v>11852</v>
      </c>
    </row>
    <row r="2384" spans="1:7" ht="31.5">
      <c r="A2384" s="199" t="s">
        <v>11853</v>
      </c>
      <c r="B2384" s="199" t="str">
        <f t="shared" si="34"/>
        <v>07-F-2479-Battle, Joyce</v>
      </c>
      <c r="C2384" s="199" t="s">
        <v>4928</v>
      </c>
      <c r="D2384" s="199" t="s">
        <v>4929</v>
      </c>
      <c r="E2384" s="199" t="s">
        <v>10312</v>
      </c>
      <c r="F2384" s="199" t="s">
        <v>4912</v>
      </c>
      <c r="G2384" s="199" t="s">
        <v>11854</v>
      </c>
    </row>
    <row r="2385" spans="1:7" ht="42">
      <c r="A2385" s="199" t="s">
        <v>11855</v>
      </c>
      <c r="B2385" s="199" t="str">
        <f t="shared" si="34"/>
        <v>07-F-2480-Wilson, Peggy</v>
      </c>
      <c r="C2385" s="199" t="s">
        <v>11856</v>
      </c>
      <c r="D2385" s="199" t="s">
        <v>11857</v>
      </c>
      <c r="E2385" s="199" t="s">
        <v>9518</v>
      </c>
      <c r="F2385" s="199" t="s">
        <v>9518</v>
      </c>
      <c r="G2385" s="199" t="s">
        <v>11858</v>
      </c>
    </row>
    <row r="2386" spans="1:7" ht="31.5">
      <c r="A2386" s="199" t="s">
        <v>11859</v>
      </c>
      <c r="B2386" s="199" t="str">
        <f t="shared" si="34"/>
        <v>07-F-2481-Zier, Damen</v>
      </c>
      <c r="C2386" s="199" t="s">
        <v>11860</v>
      </c>
      <c r="D2386" s="199" t="s">
        <v>4912</v>
      </c>
      <c r="E2386" s="199" t="s">
        <v>10312</v>
      </c>
      <c r="F2386" s="199" t="s">
        <v>9518</v>
      </c>
      <c r="G2386" s="199" t="s">
        <v>11861</v>
      </c>
    </row>
    <row r="2387" spans="1:7">
      <c r="A2387" s="199" t="s">
        <v>11862</v>
      </c>
      <c r="B2387" s="199" t="str">
        <f t="shared" si="34"/>
        <v>07-F-2482-Maltagliati, Julie</v>
      </c>
      <c r="C2387" s="199" t="s">
        <v>11863</v>
      </c>
      <c r="D2387" s="199" t="s">
        <v>4912</v>
      </c>
      <c r="E2387" s="199" t="s">
        <v>10312</v>
      </c>
      <c r="F2387" s="199" t="s">
        <v>9518</v>
      </c>
      <c r="G2387" s="199" t="s">
        <v>11864</v>
      </c>
    </row>
    <row r="2388" spans="1:7" ht="21">
      <c r="A2388" s="199" t="s">
        <v>11865</v>
      </c>
      <c r="B2388" s="199" t="str">
        <f t="shared" si="34"/>
        <v>07-F-2483-Hubbartt-Backus, Wm</v>
      </c>
      <c r="C2388" s="199" t="s">
        <v>11866</v>
      </c>
      <c r="D2388" s="199" t="s">
        <v>4912</v>
      </c>
      <c r="E2388" s="199" t="s">
        <v>9518</v>
      </c>
      <c r="F2388" s="199" t="s">
        <v>4912</v>
      </c>
      <c r="G2388" s="199" t="s">
        <v>11867</v>
      </c>
    </row>
    <row r="2389" spans="1:7">
      <c r="A2389" s="199" t="s">
        <v>11868</v>
      </c>
      <c r="B2389" s="199" t="str">
        <f t="shared" si="34"/>
        <v>07-F-2484-Moreno, Tomas</v>
      </c>
      <c r="C2389" s="199" t="s">
        <v>11869</v>
      </c>
      <c r="D2389" s="199" t="s">
        <v>4912</v>
      </c>
      <c r="E2389" s="199" t="s">
        <v>11870</v>
      </c>
      <c r="F2389" s="199" t="s">
        <v>11871</v>
      </c>
      <c r="G2389" s="199" t="s">
        <v>11872</v>
      </c>
    </row>
    <row r="2390" spans="1:7" ht="21">
      <c r="A2390" s="199" t="s">
        <v>11873</v>
      </c>
      <c r="B2390" s="199" t="str">
        <f t="shared" si="34"/>
        <v>07-F-2485-Shen, Francis</v>
      </c>
      <c r="C2390" s="199" t="s">
        <v>11874</v>
      </c>
      <c r="D2390" s="199" t="s">
        <v>5869</v>
      </c>
      <c r="E2390" s="199" t="s">
        <v>11870</v>
      </c>
      <c r="F2390" s="199" t="s">
        <v>4912</v>
      </c>
      <c r="G2390" s="199" t="s">
        <v>11875</v>
      </c>
    </row>
    <row r="2391" spans="1:7" ht="31.5">
      <c r="A2391" s="199" t="s">
        <v>11876</v>
      </c>
      <c r="B2391" s="199" t="str">
        <f t="shared" si="34"/>
        <v>07-F-2486-Martinetti, Ronald</v>
      </c>
      <c r="C2391" s="199" t="s">
        <v>11877</v>
      </c>
      <c r="D2391" s="199" t="s">
        <v>11878</v>
      </c>
      <c r="E2391" s="199" t="s">
        <v>11870</v>
      </c>
      <c r="F2391" s="199" t="s">
        <v>10040</v>
      </c>
      <c r="G2391" s="199" t="s">
        <v>11879</v>
      </c>
    </row>
    <row r="2392" spans="1:7" ht="42">
      <c r="A2392" s="199" t="s">
        <v>11880</v>
      </c>
      <c r="B2392" s="199" t="str">
        <f t="shared" si="34"/>
        <v>07-F-2487-Stimon, Bruce</v>
      </c>
      <c r="C2392" s="199" t="s">
        <v>11881</v>
      </c>
      <c r="D2392" s="199" t="s">
        <v>11882</v>
      </c>
      <c r="E2392" s="199" t="s">
        <v>11870</v>
      </c>
      <c r="F2392" s="199" t="s">
        <v>4912</v>
      </c>
      <c r="G2392" s="199" t="s">
        <v>11883</v>
      </c>
    </row>
    <row r="2393" spans="1:7" ht="31.5">
      <c r="A2393" s="199" t="s">
        <v>11884</v>
      </c>
      <c r="B2393" s="199" t="str">
        <f t="shared" si="34"/>
        <v>07-F-2488-Battle, Joyce</v>
      </c>
      <c r="C2393" s="199" t="s">
        <v>4928</v>
      </c>
      <c r="D2393" s="199" t="s">
        <v>4929</v>
      </c>
      <c r="E2393" s="199" t="s">
        <v>11870</v>
      </c>
      <c r="F2393" s="199" t="s">
        <v>4912</v>
      </c>
      <c r="G2393" s="199" t="s">
        <v>11885</v>
      </c>
    </row>
    <row r="2394" spans="1:7" ht="21">
      <c r="A2394" s="199" t="s">
        <v>11886</v>
      </c>
      <c r="B2394" s="199" t="str">
        <f t="shared" si="34"/>
        <v>07-F-2489-Shen, Francis</v>
      </c>
      <c r="C2394" s="199" t="s">
        <v>11874</v>
      </c>
      <c r="D2394" s="199" t="s">
        <v>5869</v>
      </c>
      <c r="E2394" s="199" t="s">
        <v>11870</v>
      </c>
      <c r="F2394" s="199" t="s">
        <v>11871</v>
      </c>
      <c r="G2394" s="199" t="s">
        <v>11887</v>
      </c>
    </row>
    <row r="2395" spans="1:7">
      <c r="A2395" s="199" t="s">
        <v>11888</v>
      </c>
      <c r="B2395" s="199" t="str">
        <f t="shared" si="34"/>
        <v>07-F-2490-Sandoval, Joseph</v>
      </c>
      <c r="C2395" s="199" t="s">
        <v>11889</v>
      </c>
      <c r="D2395" s="199" t="s">
        <v>4912</v>
      </c>
      <c r="E2395" s="199" t="s">
        <v>11870</v>
      </c>
      <c r="F2395" s="199" t="s">
        <v>11890</v>
      </c>
      <c r="G2395" s="199" t="s">
        <v>11891</v>
      </c>
    </row>
    <row r="2396" spans="1:7">
      <c r="A2396" s="199" t="s">
        <v>11892</v>
      </c>
      <c r="B2396" s="199" t="str">
        <f t="shared" si="34"/>
        <v>07-F-2491-Phillips, Vanessa</v>
      </c>
      <c r="C2396" s="199" t="s">
        <v>11893</v>
      </c>
      <c r="D2396" s="199" t="s">
        <v>4912</v>
      </c>
      <c r="E2396" s="199" t="s">
        <v>11870</v>
      </c>
      <c r="F2396" s="199" t="s">
        <v>11890</v>
      </c>
      <c r="G2396" s="199" t="s">
        <v>11894</v>
      </c>
    </row>
    <row r="2397" spans="1:7">
      <c r="A2397" s="199" t="s">
        <v>11895</v>
      </c>
      <c r="B2397" s="199" t="str">
        <f t="shared" si="34"/>
        <v>07-F-2492-Jenkins, Sherrie</v>
      </c>
      <c r="C2397" s="199" t="s">
        <v>11896</v>
      </c>
      <c r="D2397" s="199" t="s">
        <v>4912</v>
      </c>
      <c r="E2397" s="199" t="s">
        <v>11870</v>
      </c>
      <c r="F2397" s="199" t="s">
        <v>11890</v>
      </c>
      <c r="G2397" s="199" t="s">
        <v>11897</v>
      </c>
    </row>
    <row r="2398" spans="1:7" ht="42">
      <c r="A2398" s="199" t="s">
        <v>11898</v>
      </c>
      <c r="B2398" s="199" t="str">
        <f t="shared" si="34"/>
        <v>07-F-2493-Shrout, Mark</v>
      </c>
      <c r="C2398" s="199" t="s">
        <v>11899</v>
      </c>
      <c r="D2398" s="199" t="s">
        <v>11900</v>
      </c>
      <c r="E2398" s="199" t="s">
        <v>9465</v>
      </c>
      <c r="F2398" s="199" t="s">
        <v>10813</v>
      </c>
      <c r="G2398" s="199" t="s">
        <v>11901</v>
      </c>
    </row>
    <row r="2399" spans="1:7" ht="21">
      <c r="A2399" s="199" t="s">
        <v>11902</v>
      </c>
      <c r="B2399" s="199" t="str">
        <f t="shared" si="34"/>
        <v>07-F-2494-Narayanswamy, Anupama</v>
      </c>
      <c r="C2399" s="199" t="s">
        <v>8354</v>
      </c>
      <c r="D2399" s="199" t="s">
        <v>8355</v>
      </c>
      <c r="E2399" s="199" t="s">
        <v>9465</v>
      </c>
      <c r="F2399" s="199" t="s">
        <v>4912</v>
      </c>
      <c r="G2399" s="199" t="s">
        <v>11903</v>
      </c>
    </row>
    <row r="2400" spans="1:7" ht="52.5">
      <c r="A2400" s="199" t="s">
        <v>11904</v>
      </c>
      <c r="B2400" s="199" t="str">
        <f t="shared" si="34"/>
        <v>07-F-2495-Harrison, Mick</v>
      </c>
      <c r="C2400" s="199" t="s">
        <v>8065</v>
      </c>
      <c r="D2400" s="199" t="s">
        <v>8066</v>
      </c>
      <c r="E2400" s="199" t="s">
        <v>9465</v>
      </c>
      <c r="F2400" s="199" t="s">
        <v>4912</v>
      </c>
      <c r="G2400" s="199" t="s">
        <v>11905</v>
      </c>
    </row>
    <row r="2401" spans="1:7" ht="42">
      <c r="A2401" s="199" t="s">
        <v>11906</v>
      </c>
      <c r="B2401" s="199" t="str">
        <f t="shared" si="34"/>
        <v>07-F-2496-Battle, Joyce</v>
      </c>
      <c r="C2401" s="199" t="s">
        <v>4928</v>
      </c>
      <c r="D2401" s="199" t="s">
        <v>4929</v>
      </c>
      <c r="E2401" s="199" t="s">
        <v>9465</v>
      </c>
      <c r="F2401" s="199" t="s">
        <v>4912</v>
      </c>
      <c r="G2401" s="199" t="s">
        <v>11907</v>
      </c>
    </row>
    <row r="2402" spans="1:7" ht="31.5">
      <c r="A2402" s="199" t="s">
        <v>11908</v>
      </c>
      <c r="B2402" s="199" t="str">
        <f t="shared" si="34"/>
        <v>07-F-2497-Prados, John</v>
      </c>
      <c r="C2402" s="199" t="s">
        <v>11909</v>
      </c>
      <c r="D2402" s="199" t="s">
        <v>5224</v>
      </c>
      <c r="E2402" s="199" t="s">
        <v>9465</v>
      </c>
      <c r="F2402" s="199" t="s">
        <v>4912</v>
      </c>
      <c r="G2402" s="199" t="s">
        <v>11910</v>
      </c>
    </row>
    <row r="2403" spans="1:7" ht="31.5">
      <c r="A2403" s="199" t="s">
        <v>11911</v>
      </c>
      <c r="B2403" s="199" t="str">
        <f t="shared" ref="B2403:B2466" si="35">A2403&amp;"-"&amp;C2403</f>
        <v>07-F-2498-Byrne, Malcolm</v>
      </c>
      <c r="C2403" s="199" t="s">
        <v>6554</v>
      </c>
      <c r="D2403" s="199" t="s">
        <v>4929</v>
      </c>
      <c r="E2403" s="199" t="s">
        <v>9465</v>
      </c>
      <c r="F2403" s="199" t="s">
        <v>4912</v>
      </c>
      <c r="G2403" s="199" t="s">
        <v>11912</v>
      </c>
    </row>
    <row r="2404" spans="1:7" ht="31.5">
      <c r="A2404" s="199" t="s">
        <v>11913</v>
      </c>
      <c r="B2404" s="199" t="str">
        <f t="shared" si="35"/>
        <v>07-F-2499-Shapiro, Ryan</v>
      </c>
      <c r="C2404" s="199" t="s">
        <v>11914</v>
      </c>
      <c r="D2404" s="199" t="s">
        <v>11915</v>
      </c>
      <c r="E2404" s="199" t="s">
        <v>10813</v>
      </c>
      <c r="F2404" s="199" t="s">
        <v>11890</v>
      </c>
      <c r="G2404" s="199" t="s">
        <v>11916</v>
      </c>
    </row>
    <row r="2405" spans="1:7" ht="31.5">
      <c r="A2405" s="199" t="s">
        <v>11917</v>
      </c>
      <c r="B2405" s="199" t="str">
        <f t="shared" si="35"/>
        <v>07-F-2500-Gonzalez, Mario</v>
      </c>
      <c r="C2405" s="199" t="s">
        <v>11918</v>
      </c>
      <c r="D2405" s="199" t="s">
        <v>11919</v>
      </c>
      <c r="E2405" s="199" t="s">
        <v>9465</v>
      </c>
      <c r="F2405" s="199" t="s">
        <v>10813</v>
      </c>
      <c r="G2405" s="199" t="s">
        <v>11920</v>
      </c>
    </row>
    <row r="2406" spans="1:7" ht="31.5">
      <c r="A2406" s="199" t="s">
        <v>11921</v>
      </c>
      <c r="B2406" s="199" t="str">
        <f t="shared" si="35"/>
        <v>07-F-2501-Strother, Roger</v>
      </c>
      <c r="C2406" s="199" t="s">
        <v>5043</v>
      </c>
      <c r="D2406" s="199" t="s">
        <v>4929</v>
      </c>
      <c r="E2406" s="199" t="s">
        <v>10813</v>
      </c>
      <c r="F2406" s="199" t="s">
        <v>4912</v>
      </c>
      <c r="G2406" s="199" t="s">
        <v>11922</v>
      </c>
    </row>
    <row r="2407" spans="1:7" ht="31.5">
      <c r="A2407" s="199" t="s">
        <v>11923</v>
      </c>
      <c r="B2407" s="199" t="str">
        <f t="shared" si="35"/>
        <v>07-F-2502-Vergara, Deborah</v>
      </c>
      <c r="C2407" s="199" t="s">
        <v>11924</v>
      </c>
      <c r="D2407" s="199" t="s">
        <v>11925</v>
      </c>
      <c r="E2407" s="199" t="s">
        <v>9465</v>
      </c>
      <c r="F2407" s="199" t="s">
        <v>10747</v>
      </c>
      <c r="G2407" s="199" t="s">
        <v>11926</v>
      </c>
    </row>
    <row r="2408" spans="1:7" ht="31.5">
      <c r="A2408" s="199" t="s">
        <v>11927</v>
      </c>
      <c r="B2408" s="199" t="str">
        <f t="shared" si="35"/>
        <v>07-F-2503-Vergara, Deborah</v>
      </c>
      <c r="C2408" s="199" t="s">
        <v>11924</v>
      </c>
      <c r="D2408" s="199" t="s">
        <v>11925</v>
      </c>
      <c r="E2408" s="199" t="s">
        <v>9465</v>
      </c>
      <c r="F2408" s="199" t="s">
        <v>4912</v>
      </c>
      <c r="G2408" s="199" t="s">
        <v>11926</v>
      </c>
    </row>
    <row r="2409" spans="1:7" ht="42">
      <c r="A2409" s="199" t="s">
        <v>11928</v>
      </c>
      <c r="B2409" s="199" t="str">
        <f t="shared" si="35"/>
        <v>07-F-2504-Smith, Cheri</v>
      </c>
      <c r="C2409" s="199" t="s">
        <v>11929</v>
      </c>
      <c r="D2409" s="199" t="s">
        <v>11930</v>
      </c>
      <c r="E2409" s="199" t="s">
        <v>10813</v>
      </c>
      <c r="F2409" s="199" t="s">
        <v>11890</v>
      </c>
      <c r="G2409" s="199" t="s">
        <v>11931</v>
      </c>
    </row>
    <row r="2410" spans="1:7" ht="73.5">
      <c r="A2410" s="199" t="s">
        <v>11932</v>
      </c>
      <c r="B2410" s="199" t="str">
        <f t="shared" si="35"/>
        <v>07-F-2505-Cridland, Jed</v>
      </c>
      <c r="C2410" s="199" t="s">
        <v>11933</v>
      </c>
      <c r="D2410" s="199" t="s">
        <v>4912</v>
      </c>
      <c r="E2410" s="199" t="s">
        <v>10813</v>
      </c>
      <c r="F2410" s="199" t="s">
        <v>4912</v>
      </c>
      <c r="G2410" s="199" t="s">
        <v>11934</v>
      </c>
    </row>
    <row r="2411" spans="1:7" ht="21">
      <c r="A2411" s="199" t="s">
        <v>11935</v>
      </c>
      <c r="B2411" s="199" t="str">
        <f t="shared" si="35"/>
        <v>07-F-2506-Finia, Andrew</v>
      </c>
      <c r="C2411" s="199" t="s">
        <v>11936</v>
      </c>
      <c r="D2411" s="199" t="s">
        <v>11937</v>
      </c>
      <c r="E2411" s="199" t="s">
        <v>10813</v>
      </c>
      <c r="F2411" s="199" t="s">
        <v>11890</v>
      </c>
      <c r="G2411" s="199" t="s">
        <v>11938</v>
      </c>
    </row>
    <row r="2412" spans="1:7" ht="21">
      <c r="A2412" s="199" t="s">
        <v>11939</v>
      </c>
      <c r="B2412" s="199" t="str">
        <f t="shared" si="35"/>
        <v>07-F-2507-Yarhi-Milo, Keren</v>
      </c>
      <c r="C2412" s="199" t="s">
        <v>7960</v>
      </c>
      <c r="D2412" s="199" t="s">
        <v>7961</v>
      </c>
      <c r="E2412" s="199" t="s">
        <v>10813</v>
      </c>
      <c r="F2412" s="199" t="s">
        <v>9631</v>
      </c>
      <c r="G2412" s="199" t="s">
        <v>11940</v>
      </c>
    </row>
    <row r="2413" spans="1:7" ht="31.5">
      <c r="A2413" s="199" t="s">
        <v>11941</v>
      </c>
      <c r="B2413" s="199" t="str">
        <f t="shared" si="35"/>
        <v>07-F-2508-Delgado, Daniel</v>
      </c>
      <c r="C2413" s="199" t="s">
        <v>11942</v>
      </c>
      <c r="D2413" s="199" t="s">
        <v>11943</v>
      </c>
      <c r="E2413" s="199" t="s">
        <v>10813</v>
      </c>
      <c r="F2413" s="199" t="s">
        <v>9631</v>
      </c>
      <c r="G2413" s="199" t="s">
        <v>11944</v>
      </c>
    </row>
    <row r="2414" spans="1:7" ht="42">
      <c r="A2414" s="199" t="s">
        <v>11945</v>
      </c>
      <c r="B2414" s="199" t="str">
        <f t="shared" si="35"/>
        <v>07-F-2509-Mendelson, Sarah</v>
      </c>
      <c r="C2414" s="199" t="s">
        <v>11020</v>
      </c>
      <c r="D2414" s="199" t="s">
        <v>11021</v>
      </c>
      <c r="E2414" s="199" t="s">
        <v>9465</v>
      </c>
      <c r="F2414" s="199" t="s">
        <v>4912</v>
      </c>
      <c r="G2414" s="199" t="s">
        <v>11946</v>
      </c>
    </row>
    <row r="2415" spans="1:7" ht="31.5">
      <c r="A2415" s="199" t="s">
        <v>11947</v>
      </c>
      <c r="B2415" s="199" t="str">
        <f t="shared" si="35"/>
        <v>07-F-2510-Fink, Andrew</v>
      </c>
      <c r="C2415" s="199" t="s">
        <v>11948</v>
      </c>
      <c r="D2415" s="199" t="s">
        <v>11949</v>
      </c>
      <c r="E2415" s="199" t="s">
        <v>10813</v>
      </c>
      <c r="F2415" s="199" t="s">
        <v>11890</v>
      </c>
      <c r="G2415" s="199" t="s">
        <v>11950</v>
      </c>
    </row>
    <row r="2416" spans="1:7" ht="42">
      <c r="A2416" s="199" t="s">
        <v>11951</v>
      </c>
      <c r="B2416" s="199" t="str">
        <f t="shared" si="35"/>
        <v>07-F-2511-Mendelson, Sarah</v>
      </c>
      <c r="C2416" s="199" t="s">
        <v>11020</v>
      </c>
      <c r="D2416" s="199" t="s">
        <v>11021</v>
      </c>
      <c r="E2416" s="199" t="s">
        <v>9465</v>
      </c>
      <c r="F2416" s="199" t="s">
        <v>4912</v>
      </c>
      <c r="G2416" s="199" t="s">
        <v>11952</v>
      </c>
    </row>
    <row r="2417" spans="1:7" ht="31.5">
      <c r="A2417" s="199" t="s">
        <v>11953</v>
      </c>
      <c r="B2417" s="199" t="str">
        <f t="shared" si="35"/>
        <v>07-F-2512-Ferrentino, David</v>
      </c>
      <c r="C2417" s="199" t="s">
        <v>11954</v>
      </c>
      <c r="D2417" s="199" t="s">
        <v>11955</v>
      </c>
      <c r="E2417" s="199" t="s">
        <v>10813</v>
      </c>
      <c r="F2417" s="199" t="s">
        <v>11104</v>
      </c>
      <c r="G2417" s="199" t="s">
        <v>11956</v>
      </c>
    </row>
    <row r="2418" spans="1:7" ht="31.5">
      <c r="A2418" s="199" t="s">
        <v>11957</v>
      </c>
      <c r="B2418" s="199" t="str">
        <f t="shared" si="35"/>
        <v>07-F-2513-Ferrentino, David</v>
      </c>
      <c r="C2418" s="199" t="s">
        <v>11954</v>
      </c>
      <c r="D2418" s="199" t="s">
        <v>11955</v>
      </c>
      <c r="E2418" s="199" t="s">
        <v>10813</v>
      </c>
      <c r="F2418" s="199" t="s">
        <v>11104</v>
      </c>
      <c r="G2418" s="199" t="s">
        <v>11958</v>
      </c>
    </row>
    <row r="2419" spans="1:7">
      <c r="A2419" s="199" t="s">
        <v>11959</v>
      </c>
      <c r="B2419" s="199" t="str">
        <f t="shared" si="35"/>
        <v>07-F-2514-Lazar, Ernie</v>
      </c>
      <c r="C2419" s="199" t="s">
        <v>10850</v>
      </c>
      <c r="D2419" s="199" t="s">
        <v>4912</v>
      </c>
      <c r="E2419" s="199" t="s">
        <v>10813</v>
      </c>
      <c r="F2419" s="199" t="s">
        <v>9631</v>
      </c>
      <c r="G2419" s="199" t="s">
        <v>11960</v>
      </c>
    </row>
    <row r="2420" spans="1:7" ht="31.5">
      <c r="A2420" s="199" t="s">
        <v>11961</v>
      </c>
      <c r="B2420" s="199" t="str">
        <f t="shared" si="35"/>
        <v>07-F-2515-Prados, John</v>
      </c>
      <c r="C2420" s="199" t="s">
        <v>11909</v>
      </c>
      <c r="D2420" s="199" t="s">
        <v>5224</v>
      </c>
      <c r="E2420" s="199" t="s">
        <v>10813</v>
      </c>
      <c r="F2420" s="199" t="s">
        <v>4912</v>
      </c>
      <c r="G2420" s="199" t="s">
        <v>11962</v>
      </c>
    </row>
    <row r="2421" spans="1:7" ht="21">
      <c r="A2421" s="199" t="s">
        <v>11963</v>
      </c>
      <c r="B2421" s="199" t="str">
        <f t="shared" si="35"/>
        <v>07-F-2516-Narayanswamy, Anupama</v>
      </c>
      <c r="C2421" s="199" t="s">
        <v>8354</v>
      </c>
      <c r="D2421" s="199" t="s">
        <v>9285</v>
      </c>
      <c r="E2421" s="199" t="s">
        <v>10813</v>
      </c>
      <c r="F2421" s="199" t="s">
        <v>9631</v>
      </c>
      <c r="G2421" s="199" t="s">
        <v>11964</v>
      </c>
    </row>
    <row r="2422" spans="1:7" ht="21">
      <c r="A2422" s="199" t="s">
        <v>11965</v>
      </c>
      <c r="B2422" s="199" t="str">
        <f t="shared" si="35"/>
        <v>07-F-2517-Edelen, Marsha</v>
      </c>
      <c r="C2422" s="199" t="s">
        <v>11966</v>
      </c>
      <c r="D2422" s="199" t="s">
        <v>4912</v>
      </c>
      <c r="E2422" s="199" t="s">
        <v>10813</v>
      </c>
      <c r="F2422" s="199" t="s">
        <v>9631</v>
      </c>
      <c r="G2422" s="199" t="s">
        <v>11967</v>
      </c>
    </row>
    <row r="2423" spans="1:7" ht="21">
      <c r="A2423" s="199" t="s">
        <v>11968</v>
      </c>
      <c r="B2423" s="199" t="str">
        <f t="shared" si="35"/>
        <v>07-F-2518-Ochoa, Lucas</v>
      </c>
      <c r="C2423" s="199" t="s">
        <v>11969</v>
      </c>
      <c r="D2423" s="199" t="s">
        <v>11970</v>
      </c>
      <c r="E2423" s="199" t="s">
        <v>10813</v>
      </c>
      <c r="F2423" s="199" t="s">
        <v>11152</v>
      </c>
      <c r="G2423" s="199" t="s">
        <v>11971</v>
      </c>
    </row>
    <row r="2424" spans="1:7" ht="31.5">
      <c r="A2424" s="199" t="s">
        <v>11972</v>
      </c>
      <c r="B2424" s="199" t="str">
        <f t="shared" si="35"/>
        <v>07-F-2519-Fox, Ben</v>
      </c>
      <c r="C2424" s="199" t="s">
        <v>5765</v>
      </c>
      <c r="D2424" s="199" t="s">
        <v>5766</v>
      </c>
      <c r="E2424" s="199" t="s">
        <v>10813</v>
      </c>
      <c r="F2424" s="199" t="s">
        <v>4912</v>
      </c>
      <c r="G2424" s="199" t="s">
        <v>11973</v>
      </c>
    </row>
    <row r="2425" spans="1:7" ht="31.5">
      <c r="A2425" s="199" t="s">
        <v>11974</v>
      </c>
      <c r="B2425" s="199" t="str">
        <f t="shared" si="35"/>
        <v>07-F-2520-Banks, Bryan</v>
      </c>
      <c r="C2425" s="199" t="s">
        <v>11975</v>
      </c>
      <c r="D2425" s="199" t="s">
        <v>11976</v>
      </c>
      <c r="E2425" s="199" t="s">
        <v>10813</v>
      </c>
      <c r="F2425" s="199" t="s">
        <v>9631</v>
      </c>
      <c r="G2425" s="199" t="s">
        <v>11977</v>
      </c>
    </row>
    <row r="2426" spans="1:7">
      <c r="A2426" s="199" t="s">
        <v>11978</v>
      </c>
      <c r="B2426" s="199" t="str">
        <f t="shared" si="35"/>
        <v>07-F-2521-Policelli, Duane</v>
      </c>
      <c r="C2426" s="199" t="s">
        <v>11067</v>
      </c>
      <c r="D2426" s="199" t="s">
        <v>4912</v>
      </c>
      <c r="E2426" s="199" t="s">
        <v>11890</v>
      </c>
      <c r="F2426" s="199" t="s">
        <v>10739</v>
      </c>
      <c r="G2426" s="199" t="s">
        <v>11979</v>
      </c>
    </row>
    <row r="2427" spans="1:7" ht="21">
      <c r="A2427" s="199" t="s">
        <v>11980</v>
      </c>
      <c r="B2427" s="199" t="str">
        <f t="shared" si="35"/>
        <v>07-F-2522-Neal, Everett</v>
      </c>
      <c r="C2427" s="199" t="s">
        <v>11981</v>
      </c>
      <c r="D2427" s="199" t="s">
        <v>4912</v>
      </c>
      <c r="E2427" s="199" t="s">
        <v>11890</v>
      </c>
      <c r="F2427" s="199" t="s">
        <v>10739</v>
      </c>
      <c r="G2427" s="199" t="s">
        <v>11982</v>
      </c>
    </row>
    <row r="2428" spans="1:7" ht="31.5">
      <c r="A2428" s="199" t="s">
        <v>11983</v>
      </c>
      <c r="B2428" s="199" t="str">
        <f t="shared" si="35"/>
        <v>07-F-2524-Foster, Tommy</v>
      </c>
      <c r="C2428" s="199" t="s">
        <v>11984</v>
      </c>
      <c r="D2428" s="199" t="s">
        <v>11985</v>
      </c>
      <c r="E2428" s="199" t="s">
        <v>11890</v>
      </c>
      <c r="F2428" s="199" t="s">
        <v>10739</v>
      </c>
      <c r="G2428" s="199" t="s">
        <v>11986</v>
      </c>
    </row>
    <row r="2429" spans="1:7" ht="52.5">
      <c r="A2429" s="199" t="s">
        <v>11987</v>
      </c>
      <c r="B2429" s="199" t="str">
        <f t="shared" si="35"/>
        <v>07-F-2525-Naftali, Timothy</v>
      </c>
      <c r="C2429" s="199" t="s">
        <v>11988</v>
      </c>
      <c r="D2429" s="199" t="s">
        <v>11989</v>
      </c>
      <c r="E2429" s="199" t="s">
        <v>11890</v>
      </c>
      <c r="F2429" s="199" t="s">
        <v>4912</v>
      </c>
      <c r="G2429" s="199" t="s">
        <v>11990</v>
      </c>
    </row>
    <row r="2430" spans="1:7" ht="21">
      <c r="A2430" s="199" t="s">
        <v>11991</v>
      </c>
      <c r="B2430" s="199" t="str">
        <f t="shared" si="35"/>
        <v>07-F-2526-Palmer, Griffin</v>
      </c>
      <c r="C2430" s="199" t="s">
        <v>11992</v>
      </c>
      <c r="D2430" s="199" t="s">
        <v>7619</v>
      </c>
      <c r="E2430" s="199" t="s">
        <v>11890</v>
      </c>
      <c r="F2430" s="199" t="s">
        <v>10744</v>
      </c>
      <c r="G2430" s="199" t="s">
        <v>11993</v>
      </c>
    </row>
    <row r="2431" spans="1:7" ht="21">
      <c r="A2431" s="199" t="s">
        <v>11994</v>
      </c>
      <c r="B2431" s="199" t="str">
        <f t="shared" si="35"/>
        <v>07-F-2527-Durant, Brian</v>
      </c>
      <c r="C2431" s="199" t="s">
        <v>11995</v>
      </c>
      <c r="D2431" s="199" t="s">
        <v>4912</v>
      </c>
      <c r="E2431" s="199" t="s">
        <v>9631</v>
      </c>
      <c r="F2431" s="199" t="s">
        <v>9650</v>
      </c>
      <c r="G2431" s="199" t="s">
        <v>11996</v>
      </c>
    </row>
    <row r="2432" spans="1:7">
      <c r="A2432" s="199" t="s">
        <v>11997</v>
      </c>
      <c r="B2432" s="199" t="str">
        <f t="shared" si="35"/>
        <v>07-F-2528-Guisewite, Craig</v>
      </c>
      <c r="C2432" s="199" t="s">
        <v>11998</v>
      </c>
      <c r="D2432" s="199" t="s">
        <v>4912</v>
      </c>
      <c r="E2432" s="199" t="s">
        <v>9631</v>
      </c>
      <c r="F2432" s="199" t="s">
        <v>11999</v>
      </c>
      <c r="G2432" s="199" t="s">
        <v>12000</v>
      </c>
    </row>
    <row r="2433" spans="1:7" ht="52.5">
      <c r="A2433" s="199" t="s">
        <v>12001</v>
      </c>
      <c r="B2433" s="199" t="str">
        <f t="shared" si="35"/>
        <v>07-F-2529-Blumenthal, Richard</v>
      </c>
      <c r="C2433" s="199" t="s">
        <v>12002</v>
      </c>
      <c r="D2433" s="199" t="s">
        <v>12003</v>
      </c>
      <c r="E2433" s="199" t="s">
        <v>9631</v>
      </c>
      <c r="F2433" s="199" t="s">
        <v>11104</v>
      </c>
      <c r="G2433" s="199" t="s">
        <v>12004</v>
      </c>
    </row>
    <row r="2434" spans="1:7" ht="31.5">
      <c r="A2434" s="199" t="s">
        <v>12005</v>
      </c>
      <c r="B2434" s="199" t="str">
        <f t="shared" si="35"/>
        <v>07-F-2530-Battle, Joyce</v>
      </c>
      <c r="C2434" s="199" t="s">
        <v>4928</v>
      </c>
      <c r="D2434" s="199" t="s">
        <v>4929</v>
      </c>
      <c r="E2434" s="199" t="s">
        <v>9631</v>
      </c>
      <c r="F2434" s="199" t="s">
        <v>4912</v>
      </c>
      <c r="G2434" s="199" t="s">
        <v>12006</v>
      </c>
    </row>
    <row r="2435" spans="1:7" ht="31.5">
      <c r="A2435" s="199" t="s">
        <v>12007</v>
      </c>
      <c r="B2435" s="199" t="str">
        <f t="shared" si="35"/>
        <v>07-F-2531-Dunlap, William</v>
      </c>
      <c r="C2435" s="199" t="s">
        <v>11582</v>
      </c>
      <c r="D2435" s="199" t="s">
        <v>4912</v>
      </c>
      <c r="E2435" s="199" t="s">
        <v>9631</v>
      </c>
      <c r="F2435" s="199" t="s">
        <v>11104</v>
      </c>
      <c r="G2435" s="199" t="s">
        <v>12008</v>
      </c>
    </row>
    <row r="2436" spans="1:7" ht="21">
      <c r="A2436" s="199" t="s">
        <v>12009</v>
      </c>
      <c r="B2436" s="199" t="str">
        <f t="shared" si="35"/>
        <v>07-F-2532-Rosenberg, Carol</v>
      </c>
      <c r="C2436" s="199" t="s">
        <v>7238</v>
      </c>
      <c r="D2436" s="199" t="s">
        <v>7239</v>
      </c>
      <c r="E2436" s="199" t="s">
        <v>9631</v>
      </c>
      <c r="F2436" s="199" t="s">
        <v>4912</v>
      </c>
      <c r="G2436" s="199" t="s">
        <v>12010</v>
      </c>
    </row>
    <row r="2437" spans="1:7" ht="42">
      <c r="A2437" s="199" t="s">
        <v>12011</v>
      </c>
      <c r="B2437" s="199" t="str">
        <f t="shared" si="35"/>
        <v>07-F-2533-Stimon, Bruce</v>
      </c>
      <c r="C2437" s="199" t="s">
        <v>11881</v>
      </c>
      <c r="D2437" s="199" t="s">
        <v>11882</v>
      </c>
      <c r="E2437" s="199" t="s">
        <v>9631</v>
      </c>
      <c r="F2437" s="199" t="s">
        <v>12012</v>
      </c>
      <c r="G2437" s="199" t="s">
        <v>12013</v>
      </c>
    </row>
    <row r="2438" spans="1:7" ht="52.5">
      <c r="A2438" s="199" t="s">
        <v>12014</v>
      </c>
      <c r="B2438" s="199" t="str">
        <f t="shared" si="35"/>
        <v>07-F-2534-Schey, Peter</v>
      </c>
      <c r="C2438" s="199" t="s">
        <v>12015</v>
      </c>
      <c r="D2438" s="199" t="s">
        <v>12016</v>
      </c>
      <c r="E2438" s="199" t="s">
        <v>9631</v>
      </c>
      <c r="F2438" s="199" t="s">
        <v>4912</v>
      </c>
      <c r="G2438" s="199" t="s">
        <v>12017</v>
      </c>
    </row>
    <row r="2439" spans="1:7" ht="21">
      <c r="A2439" s="199" t="s">
        <v>12018</v>
      </c>
      <c r="B2439" s="199" t="str">
        <f t="shared" si="35"/>
        <v>07-F-2535-Ganister, Ruth</v>
      </c>
      <c r="C2439" s="199" t="s">
        <v>12019</v>
      </c>
      <c r="D2439" s="199" t="s">
        <v>12020</v>
      </c>
      <c r="E2439" s="199" t="s">
        <v>9631</v>
      </c>
      <c r="F2439" s="199" t="s">
        <v>4912</v>
      </c>
      <c r="G2439" s="199" t="s">
        <v>12021</v>
      </c>
    </row>
    <row r="2440" spans="1:7" ht="31.5">
      <c r="A2440" s="199" t="s">
        <v>12022</v>
      </c>
      <c r="B2440" s="199" t="str">
        <f t="shared" si="35"/>
        <v>07-F-2536-Teesdale, William</v>
      </c>
      <c r="C2440" s="199" t="s">
        <v>12023</v>
      </c>
      <c r="D2440" s="199" t="s">
        <v>12024</v>
      </c>
      <c r="E2440" s="199" t="s">
        <v>10739</v>
      </c>
      <c r="F2440" s="199" t="s">
        <v>4912</v>
      </c>
      <c r="G2440" s="199" t="s">
        <v>12025</v>
      </c>
    </row>
    <row r="2441" spans="1:7" ht="31.5">
      <c r="A2441" s="199" t="s">
        <v>12026</v>
      </c>
      <c r="B2441" s="199" t="str">
        <f t="shared" si="35"/>
        <v>07-F-2537-Miller, Stuart</v>
      </c>
      <c r="C2441" s="199" t="s">
        <v>6848</v>
      </c>
      <c r="D2441" s="199" t="s">
        <v>6849</v>
      </c>
      <c r="E2441" s="199" t="s">
        <v>10739</v>
      </c>
      <c r="F2441" s="199" t="s">
        <v>9589</v>
      </c>
      <c r="G2441" s="199" t="s">
        <v>12027</v>
      </c>
    </row>
    <row r="2442" spans="1:7" ht="42">
      <c r="A2442" s="199" t="s">
        <v>12028</v>
      </c>
      <c r="B2442" s="199" t="str">
        <f t="shared" si="35"/>
        <v>07-F-2538-Stitz, Gregory</v>
      </c>
      <c r="C2442" s="199" t="s">
        <v>12029</v>
      </c>
      <c r="D2442" s="199" t="s">
        <v>12030</v>
      </c>
      <c r="E2442" s="199" t="s">
        <v>9631</v>
      </c>
      <c r="F2442" s="199" t="s">
        <v>4912</v>
      </c>
      <c r="G2442" s="199" t="s">
        <v>12031</v>
      </c>
    </row>
    <row r="2443" spans="1:7" ht="31.5">
      <c r="A2443" s="199" t="s">
        <v>12032</v>
      </c>
      <c r="B2443" s="199" t="str">
        <f t="shared" si="35"/>
        <v>07-F-2539-Nielsen, Catherine</v>
      </c>
      <c r="C2443" s="199" t="s">
        <v>5082</v>
      </c>
      <c r="D2443" s="199" t="s">
        <v>4929</v>
      </c>
      <c r="E2443" s="199" t="s">
        <v>10739</v>
      </c>
      <c r="F2443" s="199" t="s">
        <v>4912</v>
      </c>
      <c r="G2443" s="199" t="s">
        <v>12033</v>
      </c>
    </row>
    <row r="2444" spans="1:7" ht="31.5">
      <c r="A2444" s="199" t="s">
        <v>12034</v>
      </c>
      <c r="B2444" s="199" t="str">
        <f t="shared" si="35"/>
        <v>07-F-2540-Toyoda, Yukiko</v>
      </c>
      <c r="C2444" s="199" t="s">
        <v>11802</v>
      </c>
      <c r="D2444" s="199" t="s">
        <v>11803</v>
      </c>
      <c r="E2444" s="199" t="s">
        <v>9631</v>
      </c>
      <c r="F2444" s="199" t="s">
        <v>4912</v>
      </c>
      <c r="G2444" s="199" t="s">
        <v>12035</v>
      </c>
    </row>
    <row r="2445" spans="1:7" ht="21">
      <c r="A2445" s="199" t="s">
        <v>12036</v>
      </c>
      <c r="B2445" s="199" t="str">
        <f t="shared" si="35"/>
        <v>07-F-2541-Abhakorn, Rujaya</v>
      </c>
      <c r="C2445" s="199" t="s">
        <v>12037</v>
      </c>
      <c r="D2445" s="199" t="s">
        <v>4912</v>
      </c>
      <c r="E2445" s="199" t="s">
        <v>9631</v>
      </c>
      <c r="F2445" s="199" t="s">
        <v>4912</v>
      </c>
      <c r="G2445" s="199" t="s">
        <v>12038</v>
      </c>
    </row>
    <row r="2446" spans="1:7" ht="21">
      <c r="A2446" s="199" t="s">
        <v>12039</v>
      </c>
      <c r="B2446" s="199" t="str">
        <f t="shared" si="35"/>
        <v>07-F-2542-Michel, Victor</v>
      </c>
      <c r="C2446" s="199" t="s">
        <v>5448</v>
      </c>
      <c r="D2446" s="199" t="s">
        <v>5449</v>
      </c>
      <c r="E2446" s="199" t="s">
        <v>10739</v>
      </c>
      <c r="F2446" s="199" t="s">
        <v>4912</v>
      </c>
      <c r="G2446" s="199" t="s">
        <v>12040</v>
      </c>
    </row>
    <row r="2447" spans="1:7" ht="21">
      <c r="A2447" s="199" t="s">
        <v>12041</v>
      </c>
      <c r="B2447" s="199" t="str">
        <f t="shared" si="35"/>
        <v>07-F-2543-Biehl, Matthew</v>
      </c>
      <c r="C2447" s="199" t="s">
        <v>12042</v>
      </c>
      <c r="D2447" s="199" t="s">
        <v>12043</v>
      </c>
      <c r="E2447" s="199" t="s">
        <v>10739</v>
      </c>
      <c r="F2447" s="199" t="s">
        <v>4912</v>
      </c>
      <c r="G2447" s="199" t="s">
        <v>12044</v>
      </c>
    </row>
    <row r="2448" spans="1:7" ht="42">
      <c r="A2448" s="199" t="s">
        <v>12045</v>
      </c>
      <c r="B2448" s="199" t="str">
        <f t="shared" si="35"/>
        <v>07-F-2544-Battle, Joyce</v>
      </c>
      <c r="C2448" s="199" t="s">
        <v>4928</v>
      </c>
      <c r="D2448" s="199" t="s">
        <v>4929</v>
      </c>
      <c r="E2448" s="199" t="s">
        <v>10739</v>
      </c>
      <c r="F2448" s="199" t="s">
        <v>4912</v>
      </c>
      <c r="G2448" s="199" t="s">
        <v>12046</v>
      </c>
    </row>
    <row r="2449" spans="1:7" ht="42">
      <c r="A2449" s="199" t="s">
        <v>12047</v>
      </c>
      <c r="B2449" s="199" t="str">
        <f t="shared" si="35"/>
        <v>07-F-2545-Loose, Cecilia</v>
      </c>
      <c r="C2449" s="199" t="s">
        <v>12048</v>
      </c>
      <c r="D2449" s="199" t="s">
        <v>12049</v>
      </c>
      <c r="E2449" s="199" t="s">
        <v>10739</v>
      </c>
      <c r="F2449" s="199" t="s">
        <v>11104</v>
      </c>
      <c r="G2449" s="199" t="s">
        <v>12050</v>
      </c>
    </row>
    <row r="2450" spans="1:7" ht="42">
      <c r="A2450" s="199" t="s">
        <v>12051</v>
      </c>
      <c r="B2450" s="199" t="str">
        <f t="shared" si="35"/>
        <v>07-F-2546-Martin, Michael</v>
      </c>
      <c r="C2450" s="199" t="s">
        <v>7471</v>
      </c>
      <c r="D2450" s="199" t="s">
        <v>4912</v>
      </c>
      <c r="E2450" s="199" t="s">
        <v>11999</v>
      </c>
      <c r="F2450" s="199" t="s">
        <v>9313</v>
      </c>
      <c r="G2450" s="199" t="s">
        <v>12052</v>
      </c>
    </row>
    <row r="2451" spans="1:7">
      <c r="A2451" s="199" t="s">
        <v>12053</v>
      </c>
      <c r="B2451" s="199" t="str">
        <f t="shared" si="35"/>
        <v>07-F-2548-Barnes, TJ</v>
      </c>
      <c r="C2451" s="199" t="s">
        <v>12054</v>
      </c>
      <c r="D2451" s="199" t="s">
        <v>12055</v>
      </c>
      <c r="E2451" s="199" t="s">
        <v>11999</v>
      </c>
      <c r="F2451" s="199" t="s">
        <v>4912</v>
      </c>
      <c r="G2451" s="199" t="s">
        <v>12056</v>
      </c>
    </row>
    <row r="2452" spans="1:7" ht="21">
      <c r="A2452" s="199" t="s">
        <v>12057</v>
      </c>
      <c r="B2452" s="199" t="str">
        <f t="shared" si="35"/>
        <v>07-F-2549-Witters, Arthur</v>
      </c>
      <c r="C2452" s="199" t="s">
        <v>12058</v>
      </c>
      <c r="D2452" s="199" t="s">
        <v>4912</v>
      </c>
      <c r="E2452" s="199" t="s">
        <v>11999</v>
      </c>
      <c r="F2452" s="199" t="s">
        <v>11663</v>
      </c>
      <c r="G2452" s="199" t="s">
        <v>12059</v>
      </c>
    </row>
    <row r="2453" spans="1:7" ht="42">
      <c r="A2453" s="199" t="s">
        <v>12060</v>
      </c>
      <c r="B2453" s="199" t="str">
        <f t="shared" si="35"/>
        <v>07-F-2550-Valdez, Troy</v>
      </c>
      <c r="C2453" s="199" t="s">
        <v>12061</v>
      </c>
      <c r="D2453" s="199" t="s">
        <v>12062</v>
      </c>
      <c r="E2453" s="199" t="s">
        <v>11999</v>
      </c>
      <c r="F2453" s="199" t="s">
        <v>11593</v>
      </c>
      <c r="G2453" s="199" t="s">
        <v>12063</v>
      </c>
    </row>
    <row r="2454" spans="1:7" ht="21">
      <c r="A2454" s="199" t="s">
        <v>12064</v>
      </c>
      <c r="B2454" s="199" t="str">
        <f t="shared" si="35"/>
        <v>07-F-2551-Reilly, Sean</v>
      </c>
      <c r="C2454" s="199" t="s">
        <v>6707</v>
      </c>
      <c r="D2454" s="199" t="s">
        <v>6708</v>
      </c>
      <c r="E2454" s="199" t="s">
        <v>11999</v>
      </c>
      <c r="F2454" s="199" t="s">
        <v>4912</v>
      </c>
      <c r="G2454" s="199" t="s">
        <v>12065</v>
      </c>
    </row>
    <row r="2455" spans="1:7">
      <c r="A2455" s="199" t="s">
        <v>12066</v>
      </c>
      <c r="B2455" s="199" t="str">
        <f t="shared" si="35"/>
        <v>07-F-2552-Rager, Jennifer</v>
      </c>
      <c r="C2455" s="199" t="s">
        <v>12067</v>
      </c>
      <c r="D2455" s="199" t="s">
        <v>4912</v>
      </c>
      <c r="E2455" s="199" t="s">
        <v>11999</v>
      </c>
      <c r="F2455" s="199" t="s">
        <v>11443</v>
      </c>
      <c r="G2455" s="199" t="s">
        <v>12068</v>
      </c>
    </row>
    <row r="2456" spans="1:7" ht="31.5">
      <c r="A2456" s="199" t="s">
        <v>12069</v>
      </c>
      <c r="B2456" s="199" t="str">
        <f t="shared" si="35"/>
        <v>07-F-2553-Barnard, Kristen</v>
      </c>
      <c r="C2456" s="199" t="s">
        <v>12070</v>
      </c>
      <c r="D2456" s="199" t="s">
        <v>12071</v>
      </c>
      <c r="E2456" s="199" t="s">
        <v>11999</v>
      </c>
      <c r="F2456" s="199" t="s">
        <v>11663</v>
      </c>
      <c r="G2456" s="199" t="s">
        <v>12072</v>
      </c>
    </row>
    <row r="2457" spans="1:7" ht="31.5">
      <c r="A2457" s="199" t="s">
        <v>12073</v>
      </c>
      <c r="B2457" s="199" t="str">
        <f t="shared" si="35"/>
        <v>07-F-2556-Arts, Gertie</v>
      </c>
      <c r="C2457" s="199" t="s">
        <v>12074</v>
      </c>
      <c r="D2457" s="199" t="s">
        <v>12075</v>
      </c>
      <c r="E2457" s="199" t="s">
        <v>10684</v>
      </c>
      <c r="F2457" s="199" t="s">
        <v>4912</v>
      </c>
      <c r="G2457" s="199" t="s">
        <v>12076</v>
      </c>
    </row>
    <row r="2458" spans="1:7" ht="21">
      <c r="A2458" s="199" t="s">
        <v>12077</v>
      </c>
      <c r="B2458" s="199" t="str">
        <f t="shared" si="35"/>
        <v>07-F-2557-McLaren, Ronald</v>
      </c>
      <c r="C2458" s="199" t="s">
        <v>5582</v>
      </c>
      <c r="D2458" s="199" t="s">
        <v>4912</v>
      </c>
      <c r="E2458" s="199" t="s">
        <v>10684</v>
      </c>
      <c r="F2458" s="199" t="s">
        <v>12078</v>
      </c>
      <c r="G2458" s="199" t="s">
        <v>12079</v>
      </c>
    </row>
    <row r="2459" spans="1:7" ht="21">
      <c r="A2459" s="199" t="s">
        <v>12080</v>
      </c>
      <c r="B2459" s="199" t="str">
        <f t="shared" si="35"/>
        <v>07-F-2558-Bawn, Christopher</v>
      </c>
      <c r="C2459" s="199" t="s">
        <v>12081</v>
      </c>
      <c r="D2459" s="199" t="s">
        <v>4912</v>
      </c>
      <c r="E2459" s="199" t="s">
        <v>10684</v>
      </c>
      <c r="F2459" s="199" t="s">
        <v>4912</v>
      </c>
      <c r="G2459" s="199" t="s">
        <v>12082</v>
      </c>
    </row>
    <row r="2460" spans="1:7" ht="31.5">
      <c r="A2460" s="199" t="s">
        <v>12083</v>
      </c>
      <c r="B2460" s="199" t="str">
        <f t="shared" si="35"/>
        <v>07-F-2559-Kane, Kathleen</v>
      </c>
      <c r="C2460" s="199" t="s">
        <v>12084</v>
      </c>
      <c r="D2460" s="199" t="s">
        <v>12085</v>
      </c>
      <c r="E2460" s="199" t="s">
        <v>10684</v>
      </c>
      <c r="F2460" s="199" t="s">
        <v>11104</v>
      </c>
      <c r="G2460" s="199" t="s">
        <v>12086</v>
      </c>
    </row>
    <row r="2461" spans="1:7" ht="31.5">
      <c r="A2461" s="199" t="s">
        <v>12087</v>
      </c>
      <c r="B2461" s="199" t="str">
        <f t="shared" si="35"/>
        <v>07-F-2560-Olson, Melissa</v>
      </c>
      <c r="C2461" s="199" t="s">
        <v>12088</v>
      </c>
      <c r="D2461" s="199" t="s">
        <v>4912</v>
      </c>
      <c r="E2461" s="199" t="s">
        <v>10684</v>
      </c>
      <c r="F2461" s="199" t="s">
        <v>11104</v>
      </c>
      <c r="G2461" s="199" t="s">
        <v>12089</v>
      </c>
    </row>
    <row r="2462" spans="1:7" ht="21">
      <c r="A2462" s="199" t="s">
        <v>12090</v>
      </c>
      <c r="B2462" s="199" t="str">
        <f t="shared" si="35"/>
        <v>07-F-2561-Reilly, Sean</v>
      </c>
      <c r="C2462" s="199" t="s">
        <v>6707</v>
      </c>
      <c r="D2462" s="199" t="s">
        <v>6708</v>
      </c>
      <c r="E2462" s="199" t="s">
        <v>10684</v>
      </c>
      <c r="F2462" s="199" t="s">
        <v>9650</v>
      </c>
      <c r="G2462" s="199" t="s">
        <v>12091</v>
      </c>
    </row>
    <row r="2463" spans="1:7" ht="31.5">
      <c r="A2463" s="199" t="s">
        <v>12092</v>
      </c>
      <c r="B2463" s="199" t="str">
        <f t="shared" si="35"/>
        <v>07-F-2562-Kane, Kathleen</v>
      </c>
      <c r="C2463" s="199" t="s">
        <v>12084</v>
      </c>
      <c r="D2463" s="199" t="s">
        <v>12085</v>
      </c>
      <c r="E2463" s="199" t="s">
        <v>10684</v>
      </c>
      <c r="F2463" s="199" t="s">
        <v>11104</v>
      </c>
      <c r="G2463" s="199" t="s">
        <v>12093</v>
      </c>
    </row>
    <row r="2464" spans="1:7" ht="21">
      <c r="A2464" s="199" t="s">
        <v>12094</v>
      </c>
      <c r="B2464" s="199" t="str">
        <f t="shared" si="35"/>
        <v>07-F-2563-Person, Michael</v>
      </c>
      <c r="C2464" s="199" t="s">
        <v>5076</v>
      </c>
      <c r="D2464" s="199" t="s">
        <v>5077</v>
      </c>
      <c r="E2464" s="199" t="s">
        <v>10684</v>
      </c>
      <c r="F2464" s="199" t="s">
        <v>12095</v>
      </c>
      <c r="G2464" s="199" t="s">
        <v>12096</v>
      </c>
    </row>
    <row r="2465" spans="1:7" ht="31.5">
      <c r="A2465" s="199" t="s">
        <v>12097</v>
      </c>
      <c r="B2465" s="199" t="str">
        <f t="shared" si="35"/>
        <v>07-F-2564-Wampler, Robert</v>
      </c>
      <c r="C2465" s="199" t="s">
        <v>5783</v>
      </c>
      <c r="D2465" s="199" t="s">
        <v>4929</v>
      </c>
      <c r="E2465" s="199" t="s">
        <v>11999</v>
      </c>
      <c r="F2465" s="199" t="s">
        <v>11663</v>
      </c>
      <c r="G2465" s="199" t="s">
        <v>12098</v>
      </c>
    </row>
    <row r="2466" spans="1:7" ht="42">
      <c r="A2466" s="199" t="s">
        <v>12099</v>
      </c>
      <c r="B2466" s="199" t="str">
        <f t="shared" si="35"/>
        <v>07-F-2565-Wyman, Kaye</v>
      </c>
      <c r="C2466" s="199" t="s">
        <v>12100</v>
      </c>
      <c r="D2466" s="199" t="s">
        <v>12101</v>
      </c>
      <c r="E2466" s="199" t="s">
        <v>10684</v>
      </c>
      <c r="F2466" s="199" t="s">
        <v>11663</v>
      </c>
      <c r="G2466" s="199" t="s">
        <v>12102</v>
      </c>
    </row>
    <row r="2467" spans="1:7" ht="31.5">
      <c r="A2467" s="199" t="s">
        <v>12103</v>
      </c>
      <c r="B2467" s="199" t="str">
        <f t="shared" ref="B2467:B2530" si="36">A2467&amp;"-"&amp;C2467</f>
        <v>07-F-2566-Shapiro, Ryan</v>
      </c>
      <c r="C2467" s="199" t="s">
        <v>11914</v>
      </c>
      <c r="D2467" s="199" t="s">
        <v>11915</v>
      </c>
      <c r="E2467" s="199" t="s">
        <v>10684</v>
      </c>
      <c r="F2467" s="199" t="s">
        <v>11663</v>
      </c>
      <c r="G2467" s="199" t="s">
        <v>12104</v>
      </c>
    </row>
    <row r="2468" spans="1:7" ht="21">
      <c r="A2468" s="199" t="s">
        <v>12105</v>
      </c>
      <c r="B2468" s="199" t="str">
        <f t="shared" si="36"/>
        <v>07-F-2567-Purnell, Lori</v>
      </c>
      <c r="C2468" s="199" t="s">
        <v>12106</v>
      </c>
      <c r="D2468" s="199" t="s">
        <v>12107</v>
      </c>
      <c r="E2468" s="199" t="s">
        <v>11104</v>
      </c>
      <c r="F2468" s="199" t="s">
        <v>11663</v>
      </c>
      <c r="G2468" s="199" t="s">
        <v>12108</v>
      </c>
    </row>
    <row r="2469" spans="1:7" ht="42">
      <c r="A2469" s="199" t="s">
        <v>12109</v>
      </c>
      <c r="B2469" s="199" t="str">
        <f t="shared" si="36"/>
        <v>07-F-2568-DelRicco, Diana</v>
      </c>
      <c r="C2469" s="199" t="s">
        <v>12110</v>
      </c>
      <c r="D2469" s="199" t="s">
        <v>12111</v>
      </c>
      <c r="E2469" s="199" t="s">
        <v>11104</v>
      </c>
      <c r="F2469" s="199" t="s">
        <v>4912</v>
      </c>
      <c r="G2469" s="199" t="s">
        <v>12112</v>
      </c>
    </row>
    <row r="2470" spans="1:7" ht="21">
      <c r="A2470" s="199" t="s">
        <v>12113</v>
      </c>
      <c r="B2470" s="199" t="str">
        <f t="shared" si="36"/>
        <v>07-F-2569-Kiser, Paula</v>
      </c>
      <c r="C2470" s="199" t="s">
        <v>12114</v>
      </c>
      <c r="D2470" s="199" t="s">
        <v>4912</v>
      </c>
      <c r="E2470" s="199" t="s">
        <v>11104</v>
      </c>
      <c r="F2470" s="199" t="s">
        <v>12115</v>
      </c>
      <c r="G2470" s="199" t="s">
        <v>12116</v>
      </c>
    </row>
    <row r="2471" spans="1:7" ht="31.5">
      <c r="A2471" s="199" t="s">
        <v>12117</v>
      </c>
      <c r="B2471" s="199" t="str">
        <f t="shared" si="36"/>
        <v>07-F-2570-Talkington, Devlin</v>
      </c>
      <c r="C2471" s="199" t="s">
        <v>10286</v>
      </c>
      <c r="D2471" s="199" t="s">
        <v>10287</v>
      </c>
      <c r="E2471" s="199" t="s">
        <v>10684</v>
      </c>
      <c r="F2471" s="199" t="s">
        <v>9313</v>
      </c>
      <c r="G2471" s="199" t="s">
        <v>12118</v>
      </c>
    </row>
    <row r="2472" spans="1:7" ht="31.5">
      <c r="A2472" s="199" t="s">
        <v>12119</v>
      </c>
      <c r="B2472" s="199" t="str">
        <f t="shared" si="36"/>
        <v>07-F-2571-Battle, Joyce</v>
      </c>
      <c r="C2472" s="199" t="s">
        <v>4928</v>
      </c>
      <c r="D2472" s="199" t="s">
        <v>4929</v>
      </c>
      <c r="E2472" s="199" t="s">
        <v>10684</v>
      </c>
      <c r="F2472" s="199" t="s">
        <v>4912</v>
      </c>
      <c r="G2472" s="199" t="s">
        <v>12120</v>
      </c>
    </row>
    <row r="2473" spans="1:7" ht="31.5">
      <c r="A2473" s="199" t="s">
        <v>12121</v>
      </c>
      <c r="B2473" s="199" t="str">
        <f t="shared" si="36"/>
        <v>07-F-2572-Shapiro, Ryan</v>
      </c>
      <c r="C2473" s="199" t="s">
        <v>11914</v>
      </c>
      <c r="D2473" s="199" t="s">
        <v>11915</v>
      </c>
      <c r="E2473" s="199" t="s">
        <v>10684</v>
      </c>
      <c r="F2473" s="199" t="s">
        <v>9313</v>
      </c>
      <c r="G2473" s="199" t="s">
        <v>12122</v>
      </c>
    </row>
    <row r="2474" spans="1:7">
      <c r="A2474" s="199" t="s">
        <v>12123</v>
      </c>
      <c r="B2474" s="199" t="str">
        <f t="shared" si="36"/>
        <v>07-F-2573-Miller, Iris</v>
      </c>
      <c r="C2474" s="199" t="s">
        <v>12124</v>
      </c>
      <c r="D2474" s="199" t="s">
        <v>4912</v>
      </c>
      <c r="E2474" s="199" t="s">
        <v>9313</v>
      </c>
      <c r="F2474" s="199" t="s">
        <v>11443</v>
      </c>
      <c r="G2474" s="199" t="s">
        <v>12125</v>
      </c>
    </row>
    <row r="2475" spans="1:7" ht="52.5">
      <c r="A2475" s="199" t="s">
        <v>12126</v>
      </c>
      <c r="B2475" s="199" t="str">
        <f t="shared" si="36"/>
        <v>07-F-2574-Battle, Joyce</v>
      </c>
      <c r="C2475" s="199" t="s">
        <v>4928</v>
      </c>
      <c r="D2475" s="199" t="s">
        <v>4929</v>
      </c>
      <c r="E2475" s="199" t="s">
        <v>11663</v>
      </c>
      <c r="F2475" s="199" t="s">
        <v>4912</v>
      </c>
      <c r="G2475" s="199" t="s">
        <v>12127</v>
      </c>
    </row>
    <row r="2476" spans="1:7" ht="21">
      <c r="A2476" s="199" t="s">
        <v>12128</v>
      </c>
      <c r="B2476" s="199" t="str">
        <f t="shared" si="36"/>
        <v>07-F-2575-Bigwood, Jeremy</v>
      </c>
      <c r="C2476" s="199" t="s">
        <v>7232</v>
      </c>
      <c r="D2476" s="199" t="s">
        <v>4912</v>
      </c>
      <c r="E2476" s="199" t="s">
        <v>11663</v>
      </c>
      <c r="F2476" s="199" t="s">
        <v>4912</v>
      </c>
      <c r="G2476" s="199" t="s">
        <v>12129</v>
      </c>
    </row>
    <row r="2477" spans="1:7" ht="42">
      <c r="A2477" s="199" t="s">
        <v>12130</v>
      </c>
      <c r="B2477" s="199" t="str">
        <f t="shared" si="36"/>
        <v>07-F-2576-Verzola, Peter</v>
      </c>
      <c r="C2477" s="199" t="s">
        <v>12131</v>
      </c>
      <c r="D2477" s="199" t="s">
        <v>12132</v>
      </c>
      <c r="E2477" s="199" t="s">
        <v>11104</v>
      </c>
      <c r="F2477" s="199" t="s">
        <v>10046</v>
      </c>
      <c r="G2477" s="199" t="s">
        <v>12133</v>
      </c>
    </row>
    <row r="2478" spans="1:7" ht="31.5">
      <c r="A2478" s="199" t="s">
        <v>12134</v>
      </c>
      <c r="B2478" s="199" t="str">
        <f t="shared" si="36"/>
        <v>07-F-2577-Rolands, Brian</v>
      </c>
      <c r="C2478" s="199" t="s">
        <v>12135</v>
      </c>
      <c r="D2478" s="199" t="s">
        <v>12136</v>
      </c>
      <c r="E2478" s="199" t="s">
        <v>11663</v>
      </c>
      <c r="F2478" s="199" t="s">
        <v>12137</v>
      </c>
      <c r="G2478" s="199" t="s">
        <v>12138</v>
      </c>
    </row>
    <row r="2479" spans="1:7" ht="21">
      <c r="A2479" s="199" t="s">
        <v>12139</v>
      </c>
      <c r="B2479" s="199" t="str">
        <f t="shared" si="36"/>
        <v>07-F-2578-Deutschendorf, Jennifer</v>
      </c>
      <c r="C2479" s="199" t="s">
        <v>12140</v>
      </c>
      <c r="D2479" s="199" t="s">
        <v>12141</v>
      </c>
      <c r="E2479" s="199" t="s">
        <v>11663</v>
      </c>
      <c r="F2479" s="199" t="s">
        <v>4912</v>
      </c>
      <c r="G2479" s="199" t="s">
        <v>12142</v>
      </c>
    </row>
    <row r="2480" spans="1:7" ht="31.5">
      <c r="A2480" s="199" t="s">
        <v>12143</v>
      </c>
      <c r="B2480" s="199" t="str">
        <f t="shared" si="36"/>
        <v>07-F-2579-Glazer, Andrew</v>
      </c>
      <c r="C2480" s="199" t="s">
        <v>12144</v>
      </c>
      <c r="D2480" s="199" t="s">
        <v>12145</v>
      </c>
      <c r="E2480" s="199" t="s">
        <v>11663</v>
      </c>
      <c r="F2480" s="199" t="s">
        <v>9650</v>
      </c>
      <c r="G2480" s="199" t="s">
        <v>12146</v>
      </c>
    </row>
    <row r="2481" spans="1:7" ht="21">
      <c r="A2481" s="199" t="s">
        <v>12147</v>
      </c>
      <c r="B2481" s="199" t="str">
        <f t="shared" si="36"/>
        <v>07-F-2580-Slocum, Phillip</v>
      </c>
      <c r="C2481" s="199" t="s">
        <v>4915</v>
      </c>
      <c r="D2481" s="199" t="s">
        <v>4912</v>
      </c>
      <c r="E2481" s="199" t="s">
        <v>9313</v>
      </c>
      <c r="F2481" s="199" t="s">
        <v>12137</v>
      </c>
      <c r="G2481" s="199" t="s">
        <v>12148</v>
      </c>
    </row>
    <row r="2482" spans="1:7" ht="42">
      <c r="A2482" s="199" t="s">
        <v>12149</v>
      </c>
      <c r="B2482" s="199" t="str">
        <f t="shared" si="36"/>
        <v>07-F-2581-Battle, Joyce</v>
      </c>
      <c r="C2482" s="199" t="s">
        <v>4928</v>
      </c>
      <c r="D2482" s="199" t="s">
        <v>4929</v>
      </c>
      <c r="E2482" s="199" t="s">
        <v>9313</v>
      </c>
      <c r="F2482" s="199" t="s">
        <v>4912</v>
      </c>
      <c r="G2482" s="199" t="s">
        <v>12150</v>
      </c>
    </row>
    <row r="2483" spans="1:7" ht="31.5">
      <c r="A2483" s="199" t="s">
        <v>12151</v>
      </c>
      <c r="B2483" s="199" t="str">
        <f t="shared" si="36"/>
        <v>07-F-2582-Lindsay-Poland, John</v>
      </c>
      <c r="C2483" s="199" t="s">
        <v>8615</v>
      </c>
      <c r="D2483" s="199" t="s">
        <v>8616</v>
      </c>
      <c r="E2483" s="199" t="s">
        <v>11663</v>
      </c>
      <c r="F2483" s="199" t="s">
        <v>4912</v>
      </c>
      <c r="G2483" s="199" t="s">
        <v>12152</v>
      </c>
    </row>
    <row r="2484" spans="1:7" ht="21">
      <c r="A2484" s="199" t="s">
        <v>12153</v>
      </c>
      <c r="B2484" s="199" t="str">
        <f t="shared" si="36"/>
        <v>07-F-2583-Greaves, Michele</v>
      </c>
      <c r="C2484" s="199" t="s">
        <v>12154</v>
      </c>
      <c r="D2484" s="199" t="s">
        <v>4912</v>
      </c>
      <c r="E2484" s="199" t="s">
        <v>9313</v>
      </c>
      <c r="F2484" s="199" t="s">
        <v>11443</v>
      </c>
      <c r="G2484" s="199" t="s">
        <v>12155</v>
      </c>
    </row>
    <row r="2485" spans="1:7" ht="42">
      <c r="A2485" s="199" t="s">
        <v>12156</v>
      </c>
      <c r="B2485" s="199" t="str">
        <f t="shared" si="36"/>
        <v>07-F-2584-Buroker, Kelly</v>
      </c>
      <c r="C2485" s="199" t="s">
        <v>5814</v>
      </c>
      <c r="D2485" s="199" t="s">
        <v>5815</v>
      </c>
      <c r="E2485" s="199" t="s">
        <v>9313</v>
      </c>
      <c r="F2485" s="199" t="s">
        <v>4912</v>
      </c>
      <c r="G2485" s="199" t="s">
        <v>12157</v>
      </c>
    </row>
    <row r="2486" spans="1:7" ht="42">
      <c r="A2486" s="199" t="s">
        <v>12158</v>
      </c>
      <c r="B2486" s="199" t="str">
        <f t="shared" si="36"/>
        <v>07-F-2585-Gassman, Seth</v>
      </c>
      <c r="C2486" s="199" t="s">
        <v>12159</v>
      </c>
      <c r="D2486" s="199" t="s">
        <v>12160</v>
      </c>
      <c r="E2486" s="199" t="s">
        <v>12137</v>
      </c>
      <c r="F2486" s="199" t="s">
        <v>4912</v>
      </c>
      <c r="G2486" s="199" t="s">
        <v>12161</v>
      </c>
    </row>
    <row r="2487" spans="1:7" ht="21">
      <c r="A2487" s="199" t="s">
        <v>12162</v>
      </c>
      <c r="B2487" s="199" t="str">
        <f t="shared" si="36"/>
        <v>07-F-2586-McDonald, John</v>
      </c>
      <c r="C2487" s="199" t="s">
        <v>12163</v>
      </c>
      <c r="D2487" s="199" t="s">
        <v>4912</v>
      </c>
      <c r="E2487" s="199" t="s">
        <v>12137</v>
      </c>
      <c r="F2487" s="199" t="s">
        <v>4912</v>
      </c>
      <c r="G2487" s="199" t="s">
        <v>12164</v>
      </c>
    </row>
    <row r="2488" spans="1:7" ht="21">
      <c r="A2488" s="199" t="s">
        <v>12165</v>
      </c>
      <c r="B2488" s="199" t="str">
        <f t="shared" si="36"/>
        <v>07-F-2587-Deutschendorf, Jennifer</v>
      </c>
      <c r="C2488" s="199" t="s">
        <v>12140</v>
      </c>
      <c r="D2488" s="199" t="s">
        <v>12141</v>
      </c>
      <c r="E2488" s="199" t="s">
        <v>12137</v>
      </c>
      <c r="F2488" s="199" t="s">
        <v>4912</v>
      </c>
      <c r="G2488" s="199" t="s">
        <v>12166</v>
      </c>
    </row>
    <row r="2489" spans="1:7" ht="31.5">
      <c r="A2489" s="199" t="s">
        <v>12167</v>
      </c>
      <c r="B2489" s="199" t="str">
        <f t="shared" si="36"/>
        <v>07-F-2588-Battle, Joyce</v>
      </c>
      <c r="C2489" s="199" t="s">
        <v>4928</v>
      </c>
      <c r="D2489" s="199" t="s">
        <v>4929</v>
      </c>
      <c r="E2489" s="199" t="s">
        <v>12137</v>
      </c>
      <c r="F2489" s="199" t="s">
        <v>4912</v>
      </c>
      <c r="G2489" s="199" t="s">
        <v>12168</v>
      </c>
    </row>
    <row r="2490" spans="1:7" ht="21">
      <c r="A2490" s="199" t="s">
        <v>12169</v>
      </c>
      <c r="B2490" s="199" t="str">
        <f t="shared" si="36"/>
        <v>07-F-2589-Collings, Daniel</v>
      </c>
      <c r="C2490" s="199" t="s">
        <v>5979</v>
      </c>
      <c r="D2490" s="199" t="s">
        <v>5980</v>
      </c>
      <c r="E2490" s="199" t="s">
        <v>12137</v>
      </c>
      <c r="F2490" s="199" t="s">
        <v>11639</v>
      </c>
      <c r="G2490" s="199" t="s">
        <v>12170</v>
      </c>
    </row>
    <row r="2491" spans="1:7" ht="21">
      <c r="A2491" s="199" t="s">
        <v>12171</v>
      </c>
      <c r="B2491" s="199" t="str">
        <f t="shared" si="36"/>
        <v>07-F-2590-Evans, Ben</v>
      </c>
      <c r="C2491" s="199" t="s">
        <v>12172</v>
      </c>
      <c r="D2491" s="199" t="s">
        <v>4912</v>
      </c>
      <c r="E2491" s="199" t="s">
        <v>12137</v>
      </c>
      <c r="F2491" s="199" t="s">
        <v>4912</v>
      </c>
      <c r="G2491" s="199" t="s">
        <v>12173</v>
      </c>
    </row>
    <row r="2492" spans="1:7" ht="31.5">
      <c r="A2492" s="199" t="s">
        <v>12174</v>
      </c>
      <c r="B2492" s="199" t="str">
        <f t="shared" si="36"/>
        <v>07-F-2592-Capaccio, Tony</v>
      </c>
      <c r="C2492" s="199" t="s">
        <v>12175</v>
      </c>
      <c r="D2492" s="199" t="s">
        <v>12176</v>
      </c>
      <c r="E2492" s="199" t="s">
        <v>9650</v>
      </c>
      <c r="F2492" s="199" t="s">
        <v>4912</v>
      </c>
      <c r="G2492" s="199" t="s">
        <v>12177</v>
      </c>
    </row>
    <row r="2493" spans="1:7" ht="21">
      <c r="A2493" s="199" t="s">
        <v>12178</v>
      </c>
      <c r="B2493" s="199" t="str">
        <f t="shared" si="36"/>
        <v>07-F-2593-Capaccio, Tony</v>
      </c>
      <c r="C2493" s="199" t="s">
        <v>12175</v>
      </c>
      <c r="D2493" s="199" t="s">
        <v>12176</v>
      </c>
      <c r="E2493" s="199" t="s">
        <v>9650</v>
      </c>
      <c r="F2493" s="199" t="s">
        <v>4912</v>
      </c>
      <c r="G2493" s="199" t="s">
        <v>12179</v>
      </c>
    </row>
    <row r="2494" spans="1:7" ht="31.5">
      <c r="A2494" s="199" t="s">
        <v>12180</v>
      </c>
      <c r="B2494" s="199" t="str">
        <f t="shared" si="36"/>
        <v>07-F-2595-Burr, William</v>
      </c>
      <c r="C2494" s="199" t="s">
        <v>5051</v>
      </c>
      <c r="D2494" s="199" t="s">
        <v>4929</v>
      </c>
      <c r="E2494" s="199" t="s">
        <v>12137</v>
      </c>
      <c r="F2494" s="199" t="s">
        <v>10040</v>
      </c>
      <c r="G2494" s="199" t="s">
        <v>12181</v>
      </c>
    </row>
    <row r="2495" spans="1:7">
      <c r="A2495" s="199" t="s">
        <v>12182</v>
      </c>
      <c r="B2495" s="199" t="str">
        <f t="shared" si="36"/>
        <v>07-F-2596-Gluck, Shelly</v>
      </c>
      <c r="C2495" s="199" t="s">
        <v>7178</v>
      </c>
      <c r="D2495" s="199" t="s">
        <v>4912</v>
      </c>
      <c r="E2495" s="199" t="s">
        <v>12137</v>
      </c>
      <c r="F2495" s="199" t="s">
        <v>4912</v>
      </c>
      <c r="G2495" s="199" t="s">
        <v>12183</v>
      </c>
    </row>
    <row r="2496" spans="1:7" ht="21">
      <c r="A2496" s="199" t="s">
        <v>12184</v>
      </c>
      <c r="B2496" s="199" t="str">
        <f t="shared" si="36"/>
        <v>07-F-2597-Evans, Ben</v>
      </c>
      <c r="C2496" s="199" t="s">
        <v>12172</v>
      </c>
      <c r="D2496" s="199" t="s">
        <v>4912</v>
      </c>
      <c r="E2496" s="199" t="s">
        <v>12137</v>
      </c>
      <c r="F2496" s="199" t="s">
        <v>4912</v>
      </c>
      <c r="G2496" s="199" t="s">
        <v>12185</v>
      </c>
    </row>
    <row r="2497" spans="1:7" ht="31.5">
      <c r="A2497" s="199" t="s">
        <v>12186</v>
      </c>
      <c r="B2497" s="199" t="str">
        <f t="shared" si="36"/>
        <v>07-F-2598-Battle, Joyce</v>
      </c>
      <c r="C2497" s="199" t="s">
        <v>4928</v>
      </c>
      <c r="D2497" s="199" t="s">
        <v>4929</v>
      </c>
      <c r="E2497" s="199" t="s">
        <v>12137</v>
      </c>
      <c r="F2497" s="199" t="s">
        <v>4912</v>
      </c>
      <c r="G2497" s="199" t="s">
        <v>12187</v>
      </c>
    </row>
    <row r="2498" spans="1:7" ht="31.5">
      <c r="A2498" s="199" t="s">
        <v>12188</v>
      </c>
      <c r="B2498" s="199" t="str">
        <f t="shared" si="36"/>
        <v>07-F-2599-Cook, John</v>
      </c>
      <c r="C2498" s="199" t="s">
        <v>9877</v>
      </c>
      <c r="D2498" s="199" t="s">
        <v>12189</v>
      </c>
      <c r="E2498" s="199" t="s">
        <v>12137</v>
      </c>
      <c r="F2498" s="199" t="s">
        <v>10158</v>
      </c>
      <c r="G2498" s="199" t="s">
        <v>12190</v>
      </c>
    </row>
    <row r="2499" spans="1:7" ht="21">
      <c r="A2499" s="199" t="s">
        <v>12191</v>
      </c>
      <c r="B2499" s="199" t="str">
        <f t="shared" si="36"/>
        <v>07-F-2600-Tsai, Elizabeth</v>
      </c>
      <c r="C2499" s="199" t="s">
        <v>12192</v>
      </c>
      <c r="D2499" s="199" t="s">
        <v>4912</v>
      </c>
      <c r="E2499" s="199" t="s">
        <v>12137</v>
      </c>
      <c r="F2499" s="199" t="s">
        <v>4912</v>
      </c>
      <c r="G2499" s="199" t="s">
        <v>12193</v>
      </c>
    </row>
    <row r="2500" spans="1:7">
      <c r="A2500" s="199" t="s">
        <v>12194</v>
      </c>
      <c r="B2500" s="199" t="str">
        <f t="shared" si="36"/>
        <v>07-F-2602-Sanley, Melvin</v>
      </c>
      <c r="C2500" s="199" t="s">
        <v>12195</v>
      </c>
      <c r="D2500" s="199" t="s">
        <v>4912</v>
      </c>
      <c r="E2500" s="199" t="s">
        <v>9650</v>
      </c>
      <c r="F2500" s="199" t="s">
        <v>10195</v>
      </c>
      <c r="G2500" s="199" t="s">
        <v>12196</v>
      </c>
    </row>
    <row r="2501" spans="1:7" ht="21">
      <c r="A2501" s="199" t="s">
        <v>12197</v>
      </c>
      <c r="B2501" s="199" t="str">
        <f t="shared" si="36"/>
        <v>07-F-2603-Calkins, Calvin</v>
      </c>
      <c r="C2501" s="199" t="s">
        <v>12198</v>
      </c>
      <c r="D2501" s="199" t="s">
        <v>12199</v>
      </c>
      <c r="E2501" s="199" t="s">
        <v>9650</v>
      </c>
      <c r="F2501" s="199" t="s">
        <v>10195</v>
      </c>
      <c r="G2501" s="199" t="s">
        <v>12200</v>
      </c>
    </row>
    <row r="2502" spans="1:7" ht="31.5">
      <c r="A2502" s="199" t="s">
        <v>12201</v>
      </c>
      <c r="B2502" s="199" t="str">
        <f t="shared" si="36"/>
        <v>07-F-2604-Holden, Elizabeth</v>
      </c>
      <c r="C2502" s="199" t="s">
        <v>12202</v>
      </c>
      <c r="D2502" s="199" t="s">
        <v>12203</v>
      </c>
      <c r="E2502" s="199" t="s">
        <v>11443</v>
      </c>
      <c r="F2502" s="199" t="s">
        <v>4912</v>
      </c>
      <c r="G2502" s="199" t="s">
        <v>12204</v>
      </c>
    </row>
    <row r="2503" spans="1:7" ht="31.5">
      <c r="A2503" s="199" t="s">
        <v>12205</v>
      </c>
      <c r="B2503" s="199" t="str">
        <f t="shared" si="36"/>
        <v>07-F-2605-Barlow, Jeff</v>
      </c>
      <c r="C2503" s="199" t="s">
        <v>12206</v>
      </c>
      <c r="D2503" s="199" t="s">
        <v>12207</v>
      </c>
      <c r="E2503" s="199" t="s">
        <v>11443</v>
      </c>
      <c r="F2503" s="199" t="s">
        <v>4912</v>
      </c>
      <c r="G2503" s="199" t="s">
        <v>12208</v>
      </c>
    </row>
    <row r="2504" spans="1:7" ht="21">
      <c r="A2504" s="199" t="s">
        <v>12209</v>
      </c>
      <c r="B2504" s="199" t="str">
        <f t="shared" si="36"/>
        <v>07-F-2606-Ravnitzky, Michael</v>
      </c>
      <c r="C2504" s="199" t="s">
        <v>5029</v>
      </c>
      <c r="D2504" s="199" t="s">
        <v>4912</v>
      </c>
      <c r="E2504" s="199" t="s">
        <v>11443</v>
      </c>
      <c r="F2504" s="199" t="s">
        <v>9859</v>
      </c>
      <c r="G2504" s="199" t="s">
        <v>12210</v>
      </c>
    </row>
    <row r="2505" spans="1:7" ht="42">
      <c r="A2505" s="199" t="s">
        <v>12211</v>
      </c>
      <c r="B2505" s="199" t="str">
        <f t="shared" si="36"/>
        <v>07-F-2607-Massie, Tanisha</v>
      </c>
      <c r="C2505" s="199" t="s">
        <v>12212</v>
      </c>
      <c r="D2505" s="199" t="s">
        <v>12213</v>
      </c>
      <c r="E2505" s="199" t="s">
        <v>11443</v>
      </c>
      <c r="F2505" s="199" t="s">
        <v>4912</v>
      </c>
      <c r="G2505" s="199" t="s">
        <v>12214</v>
      </c>
    </row>
    <row r="2506" spans="1:7" ht="31.5">
      <c r="A2506" s="199" t="s">
        <v>12215</v>
      </c>
      <c r="B2506" s="199" t="str">
        <f t="shared" si="36"/>
        <v>07-F-2608-Levine, Alexander</v>
      </c>
      <c r="C2506" s="199" t="s">
        <v>12216</v>
      </c>
      <c r="D2506" s="199" t="s">
        <v>12217</v>
      </c>
      <c r="E2506" s="199" t="s">
        <v>11443</v>
      </c>
      <c r="F2506" s="199" t="s">
        <v>11755</v>
      </c>
      <c r="G2506" s="199" t="s">
        <v>12218</v>
      </c>
    </row>
    <row r="2507" spans="1:7" ht="42">
      <c r="A2507" s="199" t="s">
        <v>12219</v>
      </c>
      <c r="B2507" s="199" t="str">
        <f t="shared" si="36"/>
        <v>07-F-2609-Lewis, Megan</v>
      </c>
      <c r="C2507" s="199" t="s">
        <v>12220</v>
      </c>
      <c r="D2507" s="199" t="s">
        <v>12221</v>
      </c>
      <c r="E2507" s="199" t="s">
        <v>11443</v>
      </c>
      <c r="F2507" s="199" t="s">
        <v>4912</v>
      </c>
      <c r="G2507" s="199" t="s">
        <v>12222</v>
      </c>
    </row>
    <row r="2508" spans="1:7" ht="42">
      <c r="A2508" s="199" t="s">
        <v>12223</v>
      </c>
      <c r="B2508" s="199" t="str">
        <f t="shared" si="36"/>
        <v>07-F-2610-Battle, Joyce</v>
      </c>
      <c r="C2508" s="199" t="s">
        <v>4928</v>
      </c>
      <c r="D2508" s="199" t="s">
        <v>4929</v>
      </c>
      <c r="E2508" s="199" t="s">
        <v>10195</v>
      </c>
      <c r="F2508" s="199" t="s">
        <v>11152</v>
      </c>
      <c r="G2508" s="199" t="s">
        <v>12224</v>
      </c>
    </row>
    <row r="2509" spans="1:7" ht="21">
      <c r="A2509" s="199" t="s">
        <v>12225</v>
      </c>
      <c r="B2509" s="199" t="str">
        <f t="shared" si="36"/>
        <v>07-F-2611-Murphy, Danny</v>
      </c>
      <c r="C2509" s="199" t="s">
        <v>12226</v>
      </c>
      <c r="D2509" s="199" t="s">
        <v>4912</v>
      </c>
      <c r="E2509" s="199" t="s">
        <v>10195</v>
      </c>
      <c r="F2509" s="199" t="s">
        <v>10158</v>
      </c>
      <c r="G2509" s="199" t="s">
        <v>12227</v>
      </c>
    </row>
    <row r="2510" spans="1:7" ht="21">
      <c r="A2510" s="199" t="s">
        <v>12228</v>
      </c>
      <c r="B2510" s="199" t="str">
        <f t="shared" si="36"/>
        <v>07-F-2612-Whitfield, John</v>
      </c>
      <c r="C2510" s="199" t="s">
        <v>12229</v>
      </c>
      <c r="D2510" s="199" t="s">
        <v>4912</v>
      </c>
      <c r="E2510" s="199" t="s">
        <v>10195</v>
      </c>
      <c r="F2510" s="199" t="s">
        <v>10158</v>
      </c>
      <c r="G2510" s="199" t="s">
        <v>12230</v>
      </c>
    </row>
    <row r="2511" spans="1:7" ht="42">
      <c r="A2511" s="199" t="s">
        <v>12231</v>
      </c>
      <c r="B2511" s="199" t="str">
        <f t="shared" si="36"/>
        <v>07-F-2613-Battle, Joyce</v>
      </c>
      <c r="C2511" s="199" t="s">
        <v>4928</v>
      </c>
      <c r="D2511" s="199" t="s">
        <v>4929</v>
      </c>
      <c r="E2511" s="199" t="s">
        <v>10195</v>
      </c>
      <c r="F2511" s="199" t="s">
        <v>10158</v>
      </c>
      <c r="G2511" s="199" t="s">
        <v>12224</v>
      </c>
    </row>
    <row r="2512" spans="1:7" ht="31.5">
      <c r="A2512" s="199" t="s">
        <v>12232</v>
      </c>
      <c r="B2512" s="199" t="str">
        <f t="shared" si="36"/>
        <v>07-F-2614-Eichenlaub, Mark</v>
      </c>
      <c r="C2512" s="199" t="s">
        <v>12233</v>
      </c>
      <c r="D2512" s="199" t="s">
        <v>4912</v>
      </c>
      <c r="E2512" s="199" t="s">
        <v>10195</v>
      </c>
      <c r="F2512" s="199" t="s">
        <v>10158</v>
      </c>
      <c r="G2512" s="199" t="s">
        <v>12234</v>
      </c>
    </row>
    <row r="2513" spans="1:7" ht="63">
      <c r="A2513" s="199" t="s">
        <v>12235</v>
      </c>
      <c r="B2513" s="199" t="str">
        <f t="shared" si="36"/>
        <v>07-F-2616-Battle, Joyce</v>
      </c>
      <c r="C2513" s="199" t="s">
        <v>4928</v>
      </c>
      <c r="D2513" s="199" t="s">
        <v>4929</v>
      </c>
      <c r="E2513" s="199" t="s">
        <v>10195</v>
      </c>
      <c r="F2513" s="199" t="s">
        <v>4912</v>
      </c>
      <c r="G2513" s="199" t="s">
        <v>12236</v>
      </c>
    </row>
    <row r="2514" spans="1:7" ht="52.5">
      <c r="A2514" s="199" t="s">
        <v>12237</v>
      </c>
      <c r="B2514" s="199" t="str">
        <f t="shared" si="36"/>
        <v>07-F-2617-Ferroggiaro, William</v>
      </c>
      <c r="C2514" s="199" t="s">
        <v>6365</v>
      </c>
      <c r="D2514" s="199" t="s">
        <v>4929</v>
      </c>
      <c r="E2514" s="199" t="s">
        <v>10195</v>
      </c>
      <c r="F2514" s="199" t="s">
        <v>4912</v>
      </c>
      <c r="G2514" s="199" t="s">
        <v>12238</v>
      </c>
    </row>
    <row r="2515" spans="1:7" ht="31.5">
      <c r="A2515" s="199" t="s">
        <v>12239</v>
      </c>
      <c r="B2515" s="199" t="str">
        <f t="shared" si="36"/>
        <v>07-F-2618-Bloom, David</v>
      </c>
      <c r="C2515" s="199" t="s">
        <v>12240</v>
      </c>
      <c r="D2515" s="199" t="s">
        <v>12241</v>
      </c>
      <c r="E2515" s="199" t="s">
        <v>10158</v>
      </c>
      <c r="F2515" s="199" t="s">
        <v>4912</v>
      </c>
      <c r="G2515" s="199" t="s">
        <v>12242</v>
      </c>
    </row>
    <row r="2516" spans="1:7" ht="31.5">
      <c r="A2516" s="199" t="s">
        <v>12243</v>
      </c>
      <c r="B2516" s="199" t="str">
        <f t="shared" si="36"/>
        <v>07-F-2619-Frazier, Kim</v>
      </c>
      <c r="C2516" s="199" t="s">
        <v>12244</v>
      </c>
      <c r="D2516" s="199" t="s">
        <v>4912</v>
      </c>
      <c r="E2516" s="199" t="s">
        <v>10158</v>
      </c>
      <c r="F2516" s="199" t="s">
        <v>4912</v>
      </c>
      <c r="G2516" s="199" t="s">
        <v>12245</v>
      </c>
    </row>
    <row r="2517" spans="1:7" ht="31.5">
      <c r="A2517" s="199" t="s">
        <v>12246</v>
      </c>
      <c r="B2517" s="199" t="str">
        <f t="shared" si="36"/>
        <v>07-F-2620-Nielsen, Catherine</v>
      </c>
      <c r="C2517" s="199" t="s">
        <v>5082</v>
      </c>
      <c r="D2517" s="199" t="s">
        <v>4929</v>
      </c>
      <c r="E2517" s="199" t="s">
        <v>10158</v>
      </c>
      <c r="F2517" s="199" t="s">
        <v>4912</v>
      </c>
      <c r="G2517" s="199" t="s">
        <v>12247</v>
      </c>
    </row>
    <row r="2518" spans="1:7" ht="31.5">
      <c r="A2518" s="199" t="s">
        <v>12248</v>
      </c>
      <c r="B2518" s="199" t="str">
        <f t="shared" si="36"/>
        <v>07-F-2621-Nissenbaum, Gary</v>
      </c>
      <c r="C2518" s="199" t="s">
        <v>8370</v>
      </c>
      <c r="D2518" s="199" t="s">
        <v>12249</v>
      </c>
      <c r="E2518" s="199" t="s">
        <v>10158</v>
      </c>
      <c r="F2518" s="199" t="s">
        <v>9859</v>
      </c>
      <c r="G2518" s="199" t="s">
        <v>12250</v>
      </c>
    </row>
    <row r="2519" spans="1:7" ht="42">
      <c r="A2519" s="199" t="s">
        <v>12251</v>
      </c>
      <c r="B2519" s="199" t="str">
        <f t="shared" si="36"/>
        <v>07-F-2622-Tudor, Tom</v>
      </c>
      <c r="C2519" s="199" t="s">
        <v>12252</v>
      </c>
      <c r="D2519" s="199" t="s">
        <v>4912</v>
      </c>
      <c r="E2519" s="199" t="s">
        <v>10040</v>
      </c>
      <c r="F2519" s="199" t="s">
        <v>10744</v>
      </c>
      <c r="G2519" s="199" t="s">
        <v>12253</v>
      </c>
    </row>
    <row r="2520" spans="1:7">
      <c r="A2520" s="199" t="s">
        <v>12254</v>
      </c>
      <c r="B2520" s="199" t="str">
        <f t="shared" si="36"/>
        <v>07-F-2623-Mike, Leslie</v>
      </c>
      <c r="C2520" s="199" t="s">
        <v>7691</v>
      </c>
      <c r="D2520" s="199" t="s">
        <v>4912</v>
      </c>
      <c r="E2520" s="199" t="s">
        <v>10195</v>
      </c>
      <c r="F2520" s="199" t="s">
        <v>10046</v>
      </c>
      <c r="G2520" s="199" t="s">
        <v>12255</v>
      </c>
    </row>
    <row r="2521" spans="1:7" ht="31.5">
      <c r="A2521" s="199" t="s">
        <v>12256</v>
      </c>
      <c r="B2521" s="199" t="str">
        <f t="shared" si="36"/>
        <v>07-F-2624-Skelley, Lynne</v>
      </c>
      <c r="C2521" s="199" t="s">
        <v>4918</v>
      </c>
      <c r="D2521" s="199" t="s">
        <v>4966</v>
      </c>
      <c r="E2521" s="199" t="s">
        <v>10040</v>
      </c>
      <c r="F2521" s="199" t="s">
        <v>10744</v>
      </c>
      <c r="G2521" s="199" t="s">
        <v>12257</v>
      </c>
    </row>
    <row r="2522" spans="1:7" ht="21">
      <c r="A2522" s="199" t="s">
        <v>12258</v>
      </c>
      <c r="B2522" s="199" t="str">
        <f t="shared" si="36"/>
        <v>07-F-2625-Bell, Dave</v>
      </c>
      <c r="C2522" s="199" t="s">
        <v>12259</v>
      </c>
      <c r="D2522" s="199" t="s">
        <v>6684</v>
      </c>
      <c r="E2522" s="199" t="s">
        <v>10195</v>
      </c>
      <c r="F2522" s="199" t="s">
        <v>9859</v>
      </c>
      <c r="G2522" s="199" t="s">
        <v>12260</v>
      </c>
    </row>
    <row r="2523" spans="1:7" ht="31.5">
      <c r="A2523" s="199" t="s">
        <v>12261</v>
      </c>
      <c r="B2523" s="199" t="str">
        <f t="shared" si="36"/>
        <v>07-F-2626-Schiff, Daniel</v>
      </c>
      <c r="C2523" s="199" t="s">
        <v>12262</v>
      </c>
      <c r="D2523" s="199" t="s">
        <v>12263</v>
      </c>
      <c r="E2523" s="199" t="s">
        <v>10040</v>
      </c>
      <c r="F2523" s="199" t="s">
        <v>10046</v>
      </c>
      <c r="G2523" s="199" t="s">
        <v>12264</v>
      </c>
    </row>
    <row r="2524" spans="1:7" ht="31.5">
      <c r="A2524" s="199" t="s">
        <v>12265</v>
      </c>
      <c r="B2524" s="199" t="str">
        <f t="shared" si="36"/>
        <v>07-F-2627-Strother, Roger</v>
      </c>
      <c r="C2524" s="199" t="s">
        <v>5043</v>
      </c>
      <c r="D2524" s="199" t="s">
        <v>4929</v>
      </c>
      <c r="E2524" s="199" t="s">
        <v>10040</v>
      </c>
      <c r="F2524" s="199" t="s">
        <v>10135</v>
      </c>
      <c r="G2524" s="199" t="s">
        <v>12266</v>
      </c>
    </row>
    <row r="2525" spans="1:7" ht="31.5">
      <c r="A2525" s="199" t="s">
        <v>12267</v>
      </c>
      <c r="B2525" s="199" t="str">
        <f t="shared" si="36"/>
        <v>07-F-2628-St. Germain, Roland</v>
      </c>
      <c r="C2525" s="199" t="s">
        <v>12268</v>
      </c>
      <c r="D2525" s="199" t="s">
        <v>4912</v>
      </c>
      <c r="E2525" s="199" t="s">
        <v>10040</v>
      </c>
      <c r="F2525" s="199" t="s">
        <v>4912</v>
      </c>
      <c r="G2525" s="199" t="s">
        <v>12269</v>
      </c>
    </row>
    <row r="2526" spans="1:7" ht="31.5">
      <c r="A2526" s="199" t="s">
        <v>12270</v>
      </c>
      <c r="B2526" s="199" t="str">
        <f t="shared" si="36"/>
        <v>07-F-2629-Powell, Sharome</v>
      </c>
      <c r="C2526" s="199" t="s">
        <v>11806</v>
      </c>
      <c r="D2526" s="199" t="s">
        <v>11807</v>
      </c>
      <c r="E2526" s="199" t="s">
        <v>10040</v>
      </c>
      <c r="F2526" s="199" t="s">
        <v>10046</v>
      </c>
      <c r="G2526" s="199" t="s">
        <v>12271</v>
      </c>
    </row>
    <row r="2527" spans="1:7" ht="21">
      <c r="A2527" s="199" t="s">
        <v>12272</v>
      </c>
      <c r="B2527" s="199" t="str">
        <f t="shared" si="36"/>
        <v>07-F-2630-Kennedy, Robert</v>
      </c>
      <c r="C2527" s="199" t="s">
        <v>11412</v>
      </c>
      <c r="D2527" s="199" t="s">
        <v>11413</v>
      </c>
      <c r="E2527" s="199" t="s">
        <v>10040</v>
      </c>
      <c r="F2527" s="199" t="s">
        <v>4912</v>
      </c>
      <c r="G2527" s="199" t="s">
        <v>12273</v>
      </c>
    </row>
    <row r="2528" spans="1:7" ht="31.5">
      <c r="A2528" s="199" t="s">
        <v>12274</v>
      </c>
      <c r="B2528" s="199" t="str">
        <f t="shared" si="36"/>
        <v>07-F-2631-Cathcart, Tim</v>
      </c>
      <c r="C2528" s="199" t="s">
        <v>12275</v>
      </c>
      <c r="D2528" s="199" t="s">
        <v>4912</v>
      </c>
      <c r="E2528" s="199" t="s">
        <v>10040</v>
      </c>
      <c r="F2528" s="199" t="s">
        <v>4912</v>
      </c>
      <c r="G2528" s="199" t="s">
        <v>12276</v>
      </c>
    </row>
    <row r="2529" spans="1:7" ht="21">
      <c r="A2529" s="199" t="s">
        <v>12277</v>
      </c>
      <c r="B2529" s="199" t="str">
        <f t="shared" si="36"/>
        <v>07-F-2632-Corbett, Stanley</v>
      </c>
      <c r="C2529" s="199" t="s">
        <v>8191</v>
      </c>
      <c r="D2529" s="199" t="s">
        <v>4912</v>
      </c>
      <c r="E2529" s="199" t="s">
        <v>10040</v>
      </c>
      <c r="F2529" s="199" t="s">
        <v>10046</v>
      </c>
      <c r="G2529" s="199" t="s">
        <v>12278</v>
      </c>
    </row>
    <row r="2530" spans="1:7" ht="52.5">
      <c r="A2530" s="199" t="s">
        <v>12279</v>
      </c>
      <c r="B2530" s="199" t="str">
        <f t="shared" si="36"/>
        <v>07-F-2634-Battle, Joyce</v>
      </c>
      <c r="C2530" s="199" t="s">
        <v>4928</v>
      </c>
      <c r="D2530" s="199" t="s">
        <v>4929</v>
      </c>
      <c r="E2530" s="199" t="s">
        <v>10040</v>
      </c>
      <c r="F2530" s="199" t="s">
        <v>4912</v>
      </c>
      <c r="G2530" s="199" t="s">
        <v>12280</v>
      </c>
    </row>
    <row r="2531" spans="1:7" ht="31.5">
      <c r="A2531" s="199" t="s">
        <v>12281</v>
      </c>
      <c r="B2531" s="199" t="str">
        <f t="shared" ref="B2531:B2538" si="37">A2531&amp;"-"&amp;C2531</f>
        <v>07-F-2635-Lacey, Bertram</v>
      </c>
      <c r="C2531" s="199" t="s">
        <v>12282</v>
      </c>
      <c r="D2531" s="199" t="s">
        <v>12283</v>
      </c>
      <c r="E2531" s="199" t="s">
        <v>10040</v>
      </c>
      <c r="F2531" s="199" t="s">
        <v>4912</v>
      </c>
      <c r="G2531" s="199" t="s">
        <v>12284</v>
      </c>
    </row>
    <row r="2532" spans="1:7" ht="31.5">
      <c r="A2532" s="199" t="s">
        <v>12285</v>
      </c>
      <c r="B2532" s="199" t="str">
        <f t="shared" si="37"/>
        <v>07-F-2636-Rivera, Vincent</v>
      </c>
      <c r="C2532" s="199" t="s">
        <v>12286</v>
      </c>
      <c r="D2532" s="199" t="s">
        <v>4912</v>
      </c>
      <c r="E2532" s="199" t="s">
        <v>10040</v>
      </c>
      <c r="F2532" s="199" t="s">
        <v>4912</v>
      </c>
      <c r="G2532" s="199" t="s">
        <v>12287</v>
      </c>
    </row>
    <row r="2533" spans="1:7" ht="21">
      <c r="A2533" s="199" t="s">
        <v>12288</v>
      </c>
      <c r="B2533" s="199" t="str">
        <f t="shared" si="37"/>
        <v>07-F-2638-BOARDMAN, ELLEN</v>
      </c>
      <c r="C2533" s="199" t="s">
        <v>12289</v>
      </c>
      <c r="D2533" s="199" t="s">
        <v>12290</v>
      </c>
      <c r="E2533" s="199" t="s">
        <v>10046</v>
      </c>
      <c r="F2533" s="199" t="s">
        <v>4912</v>
      </c>
      <c r="G2533" s="199" t="s">
        <v>12291</v>
      </c>
    </row>
    <row r="2534" spans="1:7" ht="52.5">
      <c r="A2534" s="199" t="s">
        <v>12292</v>
      </c>
      <c r="B2534" s="199" t="str">
        <f t="shared" si="37"/>
        <v>07-F-2639-Hoffman, Ian</v>
      </c>
      <c r="C2534" s="199" t="s">
        <v>8133</v>
      </c>
      <c r="D2534" s="199" t="s">
        <v>8134</v>
      </c>
      <c r="E2534" s="199" t="s">
        <v>10046</v>
      </c>
      <c r="F2534" s="199" t="s">
        <v>4912</v>
      </c>
      <c r="G2534" s="199" t="s">
        <v>12293</v>
      </c>
    </row>
    <row r="2535" spans="1:7" ht="31.5">
      <c r="A2535" s="199" t="s">
        <v>12294</v>
      </c>
      <c r="B2535" s="199" t="str">
        <f t="shared" si="37"/>
        <v>07-F-2640-BOARDMAN, ELLEN</v>
      </c>
      <c r="C2535" s="199" t="s">
        <v>12289</v>
      </c>
      <c r="D2535" s="199" t="s">
        <v>12290</v>
      </c>
      <c r="E2535" s="199" t="s">
        <v>10046</v>
      </c>
      <c r="F2535" s="199" t="s">
        <v>4912</v>
      </c>
      <c r="G2535" s="199" t="s">
        <v>12295</v>
      </c>
    </row>
    <row r="2536" spans="1:7">
      <c r="A2536" s="199" t="s">
        <v>12296</v>
      </c>
      <c r="B2536" s="199" t="str">
        <f t="shared" si="37"/>
        <v>07-F-2641-Blocker, Micheal</v>
      </c>
      <c r="C2536" s="199" t="s">
        <v>12297</v>
      </c>
      <c r="D2536" s="199" t="s">
        <v>4912</v>
      </c>
      <c r="E2536" s="199" t="s">
        <v>10046</v>
      </c>
      <c r="F2536" s="199" t="s">
        <v>10453</v>
      </c>
      <c r="G2536" s="199" t="s">
        <v>12298</v>
      </c>
    </row>
    <row r="2537" spans="1:7" ht="21">
      <c r="A2537" s="199" t="s">
        <v>12299</v>
      </c>
      <c r="B2537" s="199" t="str">
        <f t="shared" si="37"/>
        <v>07-F-2642-Deutschendorf, Jennifer</v>
      </c>
      <c r="C2537" s="199" t="s">
        <v>12140</v>
      </c>
      <c r="D2537" s="199" t="s">
        <v>12141</v>
      </c>
      <c r="E2537" s="199" t="s">
        <v>10046</v>
      </c>
      <c r="F2537" s="199" t="s">
        <v>4912</v>
      </c>
      <c r="G2537" s="199" t="s">
        <v>12300</v>
      </c>
    </row>
    <row r="2538" spans="1:7" ht="31.5">
      <c r="A2538" s="199" t="s">
        <v>12301</v>
      </c>
      <c r="B2538" s="199" t="str">
        <f t="shared" si="37"/>
        <v>07-F-2644-Verheyden-Hilliard, Mara</v>
      </c>
      <c r="C2538" s="199" t="s">
        <v>12302</v>
      </c>
      <c r="D2538" s="199" t="s">
        <v>12303</v>
      </c>
      <c r="E2538" s="199" t="s">
        <v>10453</v>
      </c>
      <c r="F2538" s="199" t="s">
        <v>4912</v>
      </c>
      <c r="G2538" s="199" t="s">
        <v>12304</v>
      </c>
    </row>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dimension ref="A4:W857"/>
  <sheetViews>
    <sheetView topLeftCell="A4" workbookViewId="0">
      <pane ySplit="1" topLeftCell="A62" activePane="bottomLeft" state="frozen"/>
      <selection activeCell="A4" sqref="A4"/>
      <selection pane="bottomLeft" activeCell="E29" sqref="E29"/>
    </sheetView>
  </sheetViews>
  <sheetFormatPr defaultRowHeight="15.75"/>
  <cols>
    <col min="1" max="1" width="9.140625" style="44"/>
    <col min="2" max="2" width="19.85546875" style="72" bestFit="1" customWidth="1"/>
    <col min="3" max="3" width="30.28515625" style="44" customWidth="1"/>
    <col min="4" max="4" width="21.7109375" style="73" customWidth="1"/>
    <col min="5" max="5" width="20.85546875" style="44" customWidth="1"/>
    <col min="6" max="6" width="17.42578125" style="94" customWidth="1"/>
    <col min="7" max="7" width="19" style="44" customWidth="1"/>
    <col min="8" max="8" width="16.140625" style="44" bestFit="1" customWidth="1"/>
    <col min="9" max="9" width="54.85546875" style="44" customWidth="1"/>
    <col min="10" max="10" width="10.7109375" style="44" customWidth="1"/>
    <col min="11" max="11" width="11.7109375" style="74" bestFit="1" customWidth="1"/>
    <col min="12" max="12" width="12.140625" style="44" customWidth="1"/>
    <col min="13" max="13" width="13.7109375" style="44" bestFit="1" customWidth="1"/>
    <col min="14" max="14" width="12" style="44" bestFit="1" customWidth="1"/>
    <col min="15" max="15" width="46.85546875" style="44" customWidth="1"/>
    <col min="16" max="16" width="15.140625" style="44" bestFit="1" customWidth="1"/>
    <col min="17" max="17" width="25.85546875" style="44" customWidth="1"/>
    <col min="18" max="18" width="19" style="44" customWidth="1"/>
    <col min="19" max="19" width="13" style="75" customWidth="1"/>
    <col min="20" max="20" width="18" style="44" customWidth="1"/>
    <col min="21" max="21" width="14.5703125" style="44" customWidth="1"/>
    <col min="22" max="22" width="14.28515625" style="44" customWidth="1"/>
    <col min="23" max="23" width="15.42578125" style="44" customWidth="1"/>
    <col min="24" max="16384" width="9.140625" style="44"/>
  </cols>
  <sheetData>
    <row r="4" spans="1:23" s="38" customFormat="1" ht="31.5">
      <c r="A4" s="33" t="s">
        <v>1</v>
      </c>
      <c r="B4" s="34" t="s">
        <v>2</v>
      </c>
      <c r="C4" s="33" t="s">
        <v>0</v>
      </c>
      <c r="D4" s="35" t="s">
        <v>3</v>
      </c>
      <c r="E4" s="33" t="s">
        <v>4</v>
      </c>
      <c r="F4" s="85" t="s">
        <v>5</v>
      </c>
      <c r="G4" s="33" t="s">
        <v>6</v>
      </c>
      <c r="H4" s="33" t="s">
        <v>7</v>
      </c>
      <c r="I4" s="33" t="s">
        <v>8</v>
      </c>
      <c r="J4" s="33" t="s">
        <v>9</v>
      </c>
      <c r="K4" s="36" t="s">
        <v>10</v>
      </c>
      <c r="L4" s="33" t="s">
        <v>11</v>
      </c>
      <c r="M4" s="33" t="s">
        <v>12</v>
      </c>
      <c r="N4" s="33" t="s">
        <v>13</v>
      </c>
      <c r="O4" s="33" t="s">
        <v>14</v>
      </c>
      <c r="P4" s="33" t="s">
        <v>15</v>
      </c>
      <c r="Q4" s="33" t="s">
        <v>16</v>
      </c>
      <c r="R4" s="33" t="s">
        <v>17</v>
      </c>
      <c r="S4" s="37" t="s">
        <v>18</v>
      </c>
      <c r="T4" s="33" t="s">
        <v>19</v>
      </c>
      <c r="U4" s="33" t="s">
        <v>20</v>
      </c>
      <c r="V4" s="33" t="s">
        <v>21</v>
      </c>
      <c r="W4" s="33" t="s">
        <v>22</v>
      </c>
    </row>
    <row r="5" spans="1:23">
      <c r="A5" s="39">
        <v>12281</v>
      </c>
      <c r="B5" s="40">
        <v>40.997999999999998</v>
      </c>
      <c r="C5" s="8" t="s">
        <v>190</v>
      </c>
      <c r="D5" s="41" t="s">
        <v>191</v>
      </c>
      <c r="E5" s="39" t="s">
        <v>24</v>
      </c>
      <c r="F5" s="86" t="s">
        <v>28</v>
      </c>
      <c r="G5" s="39" t="s">
        <v>188</v>
      </c>
      <c r="H5" s="3" t="s">
        <v>187</v>
      </c>
      <c r="I5" s="39" t="s">
        <v>192</v>
      </c>
      <c r="J5" s="42" t="s">
        <v>43</v>
      </c>
      <c r="K5" s="43">
        <v>2247</v>
      </c>
      <c r="L5" s="43">
        <v>2247</v>
      </c>
      <c r="M5" s="95">
        <v>21900</v>
      </c>
      <c r="N5" s="97" t="s">
        <v>4895</v>
      </c>
      <c r="O5" s="39" t="s">
        <v>193</v>
      </c>
      <c r="P5" s="39" t="s">
        <v>194</v>
      </c>
      <c r="Q5" s="42" t="s">
        <v>3964</v>
      </c>
      <c r="R5" s="42" t="s">
        <v>3842</v>
      </c>
      <c r="S5" s="98">
        <v>20151220</v>
      </c>
      <c r="T5" s="42" t="s">
        <v>4713</v>
      </c>
      <c r="U5" s="42">
        <v>1</v>
      </c>
      <c r="V5" s="42">
        <v>2</v>
      </c>
      <c r="W5" s="42" t="s">
        <v>29</v>
      </c>
    </row>
    <row r="6" spans="1:23">
      <c r="A6" s="39">
        <v>6545</v>
      </c>
      <c r="B6" s="40">
        <v>40.438000000000002</v>
      </c>
      <c r="C6" s="8" t="s">
        <v>197</v>
      </c>
      <c r="D6" s="41" t="s">
        <v>191</v>
      </c>
      <c r="E6" s="39" t="s">
        <v>24</v>
      </c>
      <c r="F6" s="86" t="s">
        <v>198</v>
      </c>
      <c r="G6" s="39" t="s">
        <v>196</v>
      </c>
      <c r="H6" s="45" t="s">
        <v>195</v>
      </c>
      <c r="I6" s="39" t="s">
        <v>199</v>
      </c>
      <c r="J6" s="42" t="s">
        <v>132</v>
      </c>
      <c r="K6" s="43">
        <v>2200</v>
      </c>
      <c r="L6" s="43">
        <v>2200</v>
      </c>
      <c r="M6" s="95">
        <v>50000</v>
      </c>
      <c r="N6" s="97" t="s">
        <v>4896</v>
      </c>
      <c r="O6" s="39" t="s">
        <v>200</v>
      </c>
      <c r="P6" s="39" t="s">
        <v>121</v>
      </c>
      <c r="Q6" s="42" t="s">
        <v>3850</v>
      </c>
      <c r="R6" s="42" t="s">
        <v>3848</v>
      </c>
      <c r="S6" s="98">
        <v>20151220</v>
      </c>
      <c r="T6" s="42" t="s">
        <v>4298</v>
      </c>
      <c r="U6" s="42">
        <v>1</v>
      </c>
      <c r="V6" s="42">
        <v>2</v>
      </c>
      <c r="W6" s="42" t="s">
        <v>27</v>
      </c>
    </row>
    <row r="7" spans="1:23">
      <c r="A7" s="39">
        <v>6546</v>
      </c>
      <c r="B7" s="40">
        <v>40.438000000000002</v>
      </c>
      <c r="C7" s="8" t="s">
        <v>197</v>
      </c>
      <c r="D7" s="41" t="s">
        <v>191</v>
      </c>
      <c r="E7" s="39" t="s">
        <v>24</v>
      </c>
      <c r="F7" s="86" t="s">
        <v>203</v>
      </c>
      <c r="G7" s="39" t="s">
        <v>202</v>
      </c>
      <c r="H7" s="45" t="s">
        <v>201</v>
      </c>
      <c r="I7" s="39" t="s">
        <v>199</v>
      </c>
      <c r="J7" s="42" t="s">
        <v>26</v>
      </c>
      <c r="K7" s="43">
        <v>2545</v>
      </c>
      <c r="L7" s="43">
        <v>2545</v>
      </c>
      <c r="M7" s="95">
        <v>35000</v>
      </c>
      <c r="N7" s="97" t="s">
        <v>4896</v>
      </c>
      <c r="O7" s="39" t="s">
        <v>200</v>
      </c>
      <c r="P7" s="39" t="s">
        <v>121</v>
      </c>
      <c r="Q7" s="42" t="s">
        <v>3996</v>
      </c>
      <c r="R7" s="42" t="s">
        <v>3848</v>
      </c>
      <c r="S7" s="98">
        <v>20151220</v>
      </c>
      <c r="T7" s="42" t="s">
        <v>4298</v>
      </c>
      <c r="U7" s="42">
        <v>1</v>
      </c>
      <c r="V7" s="42">
        <v>2</v>
      </c>
      <c r="W7" s="42" t="s">
        <v>27</v>
      </c>
    </row>
    <row r="8" spans="1:23">
      <c r="A8" s="39">
        <v>2085</v>
      </c>
      <c r="B8" s="40">
        <v>40.844000000000001</v>
      </c>
      <c r="C8" s="8" t="s">
        <v>205</v>
      </c>
      <c r="D8" s="41" t="s">
        <v>191</v>
      </c>
      <c r="E8" s="39" t="s">
        <v>24</v>
      </c>
      <c r="F8" s="86" t="s">
        <v>142</v>
      </c>
      <c r="G8" s="39" t="s">
        <v>205</v>
      </c>
      <c r="H8" s="45" t="s">
        <v>204</v>
      </c>
      <c r="I8" s="39" t="s">
        <v>206</v>
      </c>
      <c r="J8" s="42" t="s">
        <v>26</v>
      </c>
      <c r="K8" s="43">
        <v>730</v>
      </c>
      <c r="L8" s="43">
        <v>730</v>
      </c>
      <c r="M8" s="95">
        <v>1364</v>
      </c>
      <c r="N8" s="97" t="s">
        <v>4896</v>
      </c>
      <c r="O8" s="39" t="s">
        <v>207</v>
      </c>
      <c r="P8" s="39" t="s">
        <v>121</v>
      </c>
      <c r="Q8" s="42" t="s">
        <v>3909</v>
      </c>
      <c r="R8" s="42" t="s">
        <v>3845</v>
      </c>
      <c r="S8" s="98">
        <v>20151006</v>
      </c>
      <c r="T8" s="42" t="s">
        <v>4524</v>
      </c>
      <c r="U8" s="42">
        <v>1</v>
      </c>
      <c r="V8" s="42">
        <v>2</v>
      </c>
      <c r="W8" s="42" t="s">
        <v>27</v>
      </c>
    </row>
    <row r="9" spans="1:23" s="78" customFormat="1">
      <c r="A9" s="45">
        <v>5625</v>
      </c>
      <c r="B9" s="40">
        <v>40.26</v>
      </c>
      <c r="C9" s="30" t="s">
        <v>129</v>
      </c>
      <c r="D9" s="41" t="s">
        <v>191</v>
      </c>
      <c r="E9" s="45" t="s">
        <v>24</v>
      </c>
      <c r="F9" s="100" t="s">
        <v>209</v>
      </c>
      <c r="G9" s="45" t="s">
        <v>129</v>
      </c>
      <c r="H9" s="45" t="s">
        <v>208</v>
      </c>
      <c r="I9" s="45" t="s">
        <v>210</v>
      </c>
      <c r="J9" s="76" t="s">
        <v>132</v>
      </c>
      <c r="K9" s="77">
        <v>460</v>
      </c>
      <c r="L9" s="77">
        <v>460</v>
      </c>
      <c r="M9" s="96">
        <v>1844</v>
      </c>
      <c r="N9" s="97" t="s">
        <v>4896</v>
      </c>
      <c r="O9" s="45" t="s">
        <v>211</v>
      </c>
      <c r="P9" s="45" t="s">
        <v>121</v>
      </c>
      <c r="Q9" s="76" t="s">
        <v>4172</v>
      </c>
      <c r="R9" s="76" t="s">
        <v>3971</v>
      </c>
      <c r="S9" s="99">
        <v>20130718</v>
      </c>
      <c r="T9" s="76" t="s">
        <v>4173</v>
      </c>
      <c r="U9" s="76">
        <v>1</v>
      </c>
      <c r="V9" s="76">
        <v>2</v>
      </c>
      <c r="W9" s="76" t="s">
        <v>27</v>
      </c>
    </row>
    <row r="10" spans="1:23">
      <c r="A10" s="39">
        <v>4113</v>
      </c>
      <c r="B10" s="40">
        <v>40.249000000000002</v>
      </c>
      <c r="C10" s="8" t="s">
        <v>214</v>
      </c>
      <c r="D10" s="41" t="s">
        <v>215</v>
      </c>
      <c r="E10" s="39" t="s">
        <v>35</v>
      </c>
      <c r="F10" s="86" t="s">
        <v>4894</v>
      </c>
      <c r="G10" s="39" t="s">
        <v>213</v>
      </c>
      <c r="H10" s="45" t="s">
        <v>212</v>
      </c>
      <c r="I10" s="39" t="s">
        <v>216</v>
      </c>
      <c r="J10" s="42" t="s">
        <v>37</v>
      </c>
      <c r="K10" s="43">
        <v>360000</v>
      </c>
      <c r="L10" s="43">
        <v>360000</v>
      </c>
      <c r="M10" s="95">
        <v>20</v>
      </c>
      <c r="N10" s="97" t="s">
        <v>4896</v>
      </c>
      <c r="O10" s="39" t="s">
        <v>200</v>
      </c>
      <c r="P10" s="39" t="s">
        <v>121</v>
      </c>
      <c r="Q10" s="42" t="s">
        <v>3850</v>
      </c>
      <c r="R10" s="42" t="s">
        <v>3848</v>
      </c>
      <c r="S10" s="98">
        <v>20151220</v>
      </c>
      <c r="T10" s="42" t="s">
        <v>4159</v>
      </c>
      <c r="U10" s="42">
        <v>1</v>
      </c>
      <c r="V10" s="42">
        <v>2</v>
      </c>
      <c r="W10" s="42" t="s">
        <v>27</v>
      </c>
    </row>
    <row r="11" spans="1:23">
      <c r="A11" s="39">
        <v>5022</v>
      </c>
      <c r="B11" s="40">
        <v>40.997999999999998</v>
      </c>
      <c r="C11" s="8" t="s">
        <v>190</v>
      </c>
      <c r="D11" s="41" t="s">
        <v>191</v>
      </c>
      <c r="E11" s="39" t="s">
        <v>24</v>
      </c>
      <c r="F11" s="86" t="s">
        <v>28</v>
      </c>
      <c r="G11" s="39" t="s">
        <v>218</v>
      </c>
      <c r="H11" s="45" t="s">
        <v>217</v>
      </c>
      <c r="I11" s="39" t="s">
        <v>219</v>
      </c>
      <c r="J11" s="42" t="s">
        <v>43</v>
      </c>
      <c r="K11" s="43">
        <v>440</v>
      </c>
      <c r="L11" s="43">
        <v>440</v>
      </c>
      <c r="M11" s="95">
        <v>21900</v>
      </c>
      <c r="N11" s="97" t="s">
        <v>4896</v>
      </c>
      <c r="O11" s="39" t="s">
        <v>220</v>
      </c>
      <c r="P11" s="39" t="s">
        <v>121</v>
      </c>
      <c r="Q11" s="42" t="s">
        <v>3959</v>
      </c>
      <c r="R11" s="42" t="s">
        <v>3848</v>
      </c>
      <c r="S11" s="98">
        <v>20151220</v>
      </c>
      <c r="T11" s="42" t="s">
        <v>4713</v>
      </c>
      <c r="U11" s="42">
        <v>1</v>
      </c>
      <c r="V11" s="42">
        <v>2</v>
      </c>
      <c r="W11" s="42" t="s">
        <v>27</v>
      </c>
    </row>
    <row r="12" spans="1:23" s="78" customFormat="1">
      <c r="A12" s="45">
        <v>16745</v>
      </c>
      <c r="B12" s="40">
        <v>40.61</v>
      </c>
      <c r="C12" s="30" t="s">
        <v>223</v>
      </c>
      <c r="D12" s="41" t="s">
        <v>191</v>
      </c>
      <c r="E12" s="45" t="s">
        <v>24</v>
      </c>
      <c r="F12" s="100" t="s">
        <v>224</v>
      </c>
      <c r="G12" s="45" t="s">
        <v>222</v>
      </c>
      <c r="H12" s="45" t="s">
        <v>221</v>
      </c>
      <c r="I12" s="45" t="s">
        <v>199</v>
      </c>
      <c r="J12" s="76" t="s">
        <v>26</v>
      </c>
      <c r="K12" s="77">
        <v>9500</v>
      </c>
      <c r="L12" s="77">
        <v>9500</v>
      </c>
      <c r="M12" s="96">
        <v>1387</v>
      </c>
      <c r="N12" s="97" t="s">
        <v>4896</v>
      </c>
      <c r="O12" s="45" t="s">
        <v>225</v>
      </c>
      <c r="P12" s="45" t="s">
        <v>226</v>
      </c>
      <c r="Q12" s="76" t="s">
        <v>4463</v>
      </c>
      <c r="R12" s="76" t="s">
        <v>3879</v>
      </c>
      <c r="S12" s="99">
        <v>20150226</v>
      </c>
      <c r="T12" s="76" t="s">
        <v>4464</v>
      </c>
      <c r="U12" s="76">
        <v>1</v>
      </c>
      <c r="V12" s="76">
        <v>2</v>
      </c>
      <c r="W12" s="76" t="s">
        <v>117</v>
      </c>
    </row>
    <row r="13" spans="1:23">
      <c r="A13" s="39">
        <v>16110</v>
      </c>
      <c r="B13" s="40">
        <v>40.75</v>
      </c>
      <c r="C13" s="8" t="s">
        <v>229</v>
      </c>
      <c r="D13" s="41" t="s">
        <v>215</v>
      </c>
      <c r="E13" s="39" t="s">
        <v>35</v>
      </c>
      <c r="F13" s="86" t="s">
        <v>28</v>
      </c>
      <c r="G13" s="39" t="s">
        <v>228</v>
      </c>
      <c r="H13" s="45" t="s">
        <v>227</v>
      </c>
      <c r="I13" s="39" t="s">
        <v>230</v>
      </c>
      <c r="J13" s="42" t="s">
        <v>37</v>
      </c>
      <c r="K13" s="43">
        <v>6748140</v>
      </c>
      <c r="L13" s="43">
        <v>6748140</v>
      </c>
      <c r="M13" s="95">
        <v>100</v>
      </c>
      <c r="N13" s="97" t="s">
        <v>4896</v>
      </c>
      <c r="O13" s="39" t="s">
        <v>231</v>
      </c>
      <c r="P13" s="39" t="s">
        <v>232</v>
      </c>
      <c r="Q13" s="42" t="s">
        <v>3850</v>
      </c>
      <c r="R13" s="42" t="s">
        <v>3848</v>
      </c>
      <c r="S13" s="98">
        <v>20151220</v>
      </c>
      <c r="T13" s="42" t="s">
        <v>3973</v>
      </c>
      <c r="U13" s="42">
        <v>1</v>
      </c>
      <c r="V13" s="42">
        <v>2</v>
      </c>
      <c r="W13" s="42" t="s">
        <v>4823</v>
      </c>
    </row>
    <row r="14" spans="1:23" ht="47.25">
      <c r="A14" s="39">
        <v>12545</v>
      </c>
      <c r="B14" s="40">
        <v>40.539000000000001</v>
      </c>
      <c r="C14" s="8" t="s">
        <v>234</v>
      </c>
      <c r="D14" s="41" t="s">
        <v>215</v>
      </c>
      <c r="E14" s="39" t="s">
        <v>35</v>
      </c>
      <c r="F14" s="86" t="s">
        <v>39</v>
      </c>
      <c r="G14" s="39" t="s">
        <v>233</v>
      </c>
      <c r="H14" s="7" t="s">
        <v>4408</v>
      </c>
      <c r="I14" s="39" t="s">
        <v>235</v>
      </c>
      <c r="J14" s="42" t="s">
        <v>37</v>
      </c>
      <c r="K14" s="43">
        <v>10323588</v>
      </c>
      <c r="L14" s="43">
        <v>10323588</v>
      </c>
      <c r="M14" s="95">
        <v>10</v>
      </c>
      <c r="N14" s="97" t="s">
        <v>4896</v>
      </c>
      <c r="O14" s="39" t="s">
        <v>236</v>
      </c>
      <c r="P14" s="39" t="s">
        <v>194</v>
      </c>
      <c r="Q14" s="42" t="s">
        <v>3850</v>
      </c>
      <c r="R14" s="42" t="s">
        <v>3848</v>
      </c>
      <c r="S14" s="98">
        <v>20151220</v>
      </c>
      <c r="T14" s="42" t="s">
        <v>4409</v>
      </c>
      <c r="U14" s="42">
        <v>1</v>
      </c>
      <c r="V14" s="42">
        <v>2</v>
      </c>
      <c r="W14" s="1" t="s">
        <v>4823</v>
      </c>
    </row>
    <row r="15" spans="1:23">
      <c r="A15" s="39">
        <v>7020</v>
      </c>
      <c r="B15" s="40">
        <v>40.26</v>
      </c>
      <c r="C15" s="8" t="s">
        <v>129</v>
      </c>
      <c r="D15" s="41" t="s">
        <v>191</v>
      </c>
      <c r="E15" s="39" t="s">
        <v>24</v>
      </c>
      <c r="F15" s="86" t="s">
        <v>28</v>
      </c>
      <c r="G15" s="39" t="s">
        <v>238</v>
      </c>
      <c r="H15" s="45" t="s">
        <v>237</v>
      </c>
      <c r="I15" s="39" t="s">
        <v>199</v>
      </c>
      <c r="J15" s="42" t="s">
        <v>26</v>
      </c>
      <c r="K15" s="43">
        <v>379</v>
      </c>
      <c r="L15" s="43">
        <v>379</v>
      </c>
      <c r="M15" s="95">
        <v>23800</v>
      </c>
      <c r="N15" s="97" t="s">
        <v>4896</v>
      </c>
      <c r="O15" s="39" t="s">
        <v>239</v>
      </c>
      <c r="P15" s="39" t="s">
        <v>121</v>
      </c>
      <c r="Q15" s="42" t="s">
        <v>3940</v>
      </c>
      <c r="R15" s="42" t="s">
        <v>3848</v>
      </c>
      <c r="S15" s="98">
        <v>20151220</v>
      </c>
      <c r="T15" s="42" t="s">
        <v>4167</v>
      </c>
      <c r="U15" s="42">
        <v>1</v>
      </c>
      <c r="V15" s="42">
        <v>2</v>
      </c>
      <c r="W15" s="42" t="s">
        <v>27</v>
      </c>
    </row>
    <row r="16" spans="1:23">
      <c r="A16" s="39">
        <v>5725</v>
      </c>
      <c r="B16" s="40">
        <v>40.26</v>
      </c>
      <c r="C16" s="8" t="s">
        <v>129</v>
      </c>
      <c r="D16" s="41" t="s">
        <v>191</v>
      </c>
      <c r="E16" s="39" t="s">
        <v>24</v>
      </c>
      <c r="F16" s="86" t="s">
        <v>131</v>
      </c>
      <c r="G16" s="39" t="s">
        <v>241</v>
      </c>
      <c r="H16" s="45" t="s">
        <v>240</v>
      </c>
      <c r="I16" s="39" t="s">
        <v>242</v>
      </c>
      <c r="J16" s="42" t="s">
        <v>26</v>
      </c>
      <c r="K16" s="43">
        <v>1300</v>
      </c>
      <c r="L16" s="43">
        <v>1300</v>
      </c>
      <c r="M16" s="95">
        <v>10000</v>
      </c>
      <c r="N16" s="97" t="s">
        <v>4896</v>
      </c>
      <c r="O16" s="39" t="s">
        <v>243</v>
      </c>
      <c r="P16" s="39" t="s">
        <v>121</v>
      </c>
      <c r="Q16" s="42" t="s">
        <v>4168</v>
      </c>
      <c r="R16" s="42" t="s">
        <v>3848</v>
      </c>
      <c r="S16" s="98">
        <v>20151220</v>
      </c>
      <c r="T16" s="42" t="s">
        <v>4167</v>
      </c>
      <c r="U16" s="42">
        <v>1</v>
      </c>
      <c r="V16" s="42">
        <v>2</v>
      </c>
      <c r="W16" s="42" t="s">
        <v>27</v>
      </c>
    </row>
    <row r="17" spans="1:23">
      <c r="A17" s="39">
        <v>14456</v>
      </c>
      <c r="B17" s="40">
        <v>40.518999999999998</v>
      </c>
      <c r="C17" s="8" t="s">
        <v>247</v>
      </c>
      <c r="D17" s="41" t="s">
        <v>191</v>
      </c>
      <c r="E17" s="39" t="s">
        <v>24</v>
      </c>
      <c r="F17" s="86" t="s">
        <v>248</v>
      </c>
      <c r="G17" s="39" t="s">
        <v>245</v>
      </c>
      <c r="H17" s="45" t="s">
        <v>244</v>
      </c>
      <c r="I17" s="39" t="s">
        <v>199</v>
      </c>
      <c r="J17" s="42" t="s">
        <v>26</v>
      </c>
      <c r="K17" s="43">
        <v>2253</v>
      </c>
      <c r="L17" s="43">
        <v>2253</v>
      </c>
      <c r="M17" s="95">
        <v>240</v>
      </c>
      <c r="N17" s="97" t="s">
        <v>4896</v>
      </c>
      <c r="O17" s="39" t="s">
        <v>249</v>
      </c>
      <c r="P17" s="39" t="s">
        <v>194</v>
      </c>
      <c r="Q17" s="42" t="s">
        <v>3861</v>
      </c>
      <c r="R17" s="42" t="s">
        <v>3848</v>
      </c>
      <c r="S17" s="98">
        <v>20151220</v>
      </c>
      <c r="T17" s="42" t="s">
        <v>4374</v>
      </c>
      <c r="U17" s="42">
        <v>1</v>
      </c>
      <c r="V17" s="42">
        <v>2</v>
      </c>
      <c r="W17" s="42" t="s">
        <v>4823</v>
      </c>
    </row>
    <row r="18" spans="1:23">
      <c r="A18" s="39">
        <v>12004</v>
      </c>
      <c r="B18" s="40">
        <v>40.518999999999998</v>
      </c>
      <c r="C18" s="8" t="s">
        <v>247</v>
      </c>
      <c r="D18" s="41" t="s">
        <v>191</v>
      </c>
      <c r="E18" s="39" t="s">
        <v>24</v>
      </c>
      <c r="F18" s="86" t="s">
        <v>252</v>
      </c>
      <c r="G18" s="39" t="s">
        <v>251</v>
      </c>
      <c r="H18" s="45" t="s">
        <v>250</v>
      </c>
      <c r="I18" s="39" t="s">
        <v>199</v>
      </c>
      <c r="J18" s="42" t="s">
        <v>132</v>
      </c>
      <c r="K18" s="43">
        <v>9454</v>
      </c>
      <c r="L18" s="43">
        <v>9454</v>
      </c>
      <c r="M18" s="95">
        <v>1000</v>
      </c>
      <c r="N18" s="97" t="s">
        <v>4896</v>
      </c>
      <c r="O18" s="39" t="s">
        <v>253</v>
      </c>
      <c r="P18" s="39" t="s">
        <v>194</v>
      </c>
      <c r="Q18" s="42" t="s">
        <v>3856</v>
      </c>
      <c r="R18" s="42" t="s">
        <v>3857</v>
      </c>
      <c r="S18" s="98">
        <v>20151231</v>
      </c>
      <c r="T18" s="42" t="s">
        <v>4375</v>
      </c>
      <c r="U18" s="42">
        <v>1</v>
      </c>
      <c r="V18" s="42">
        <v>2</v>
      </c>
      <c r="W18" s="1" t="s">
        <v>4823</v>
      </c>
    </row>
    <row r="19" spans="1:23">
      <c r="A19" s="39">
        <v>1817</v>
      </c>
      <c r="B19" s="40">
        <v>40.86</v>
      </c>
      <c r="C19" s="8" t="s">
        <v>254</v>
      </c>
      <c r="D19" s="41" t="s">
        <v>215</v>
      </c>
      <c r="E19" s="39" t="s">
        <v>35</v>
      </c>
      <c r="F19" s="86" t="s">
        <v>255</v>
      </c>
      <c r="G19" s="39" t="s">
        <v>111</v>
      </c>
      <c r="H19" s="45" t="s">
        <v>113</v>
      </c>
      <c r="I19" s="39" t="s">
        <v>256</v>
      </c>
      <c r="J19" s="42" t="s">
        <v>48</v>
      </c>
      <c r="K19" s="43">
        <v>2310</v>
      </c>
      <c r="L19" s="43">
        <v>2310</v>
      </c>
      <c r="M19" s="95">
        <v>5684</v>
      </c>
      <c r="N19" s="97" t="s">
        <v>4896</v>
      </c>
      <c r="O19" s="39" t="s">
        <v>257</v>
      </c>
      <c r="P19" s="39" t="s">
        <v>121</v>
      </c>
      <c r="Q19" s="42" t="s">
        <v>3844</v>
      </c>
      <c r="R19" s="42" t="s">
        <v>3845</v>
      </c>
      <c r="S19" s="98">
        <v>20151006</v>
      </c>
      <c r="T19" s="42" t="s">
        <v>3990</v>
      </c>
      <c r="U19" s="42">
        <v>1</v>
      </c>
      <c r="V19" s="42">
        <v>2</v>
      </c>
      <c r="W19" s="42" t="s">
        <v>27</v>
      </c>
    </row>
    <row r="20" spans="1:23">
      <c r="A20" s="39">
        <v>7081</v>
      </c>
      <c r="B20" s="40">
        <v>40.86</v>
      </c>
      <c r="C20" s="8" t="s">
        <v>254</v>
      </c>
      <c r="D20" s="41" t="s">
        <v>215</v>
      </c>
      <c r="E20" s="39" t="s">
        <v>35</v>
      </c>
      <c r="F20" s="86" t="s">
        <v>89</v>
      </c>
      <c r="G20" s="39" t="s">
        <v>259</v>
      </c>
      <c r="H20" s="45" t="s">
        <v>258</v>
      </c>
      <c r="I20" s="39" t="s">
        <v>260</v>
      </c>
      <c r="J20" s="42" t="s">
        <v>48</v>
      </c>
      <c r="K20" s="43">
        <v>5733</v>
      </c>
      <c r="L20" s="43">
        <v>5733</v>
      </c>
      <c r="M20" s="95">
        <v>7000</v>
      </c>
      <c r="N20" s="97" t="s">
        <v>4896</v>
      </c>
      <c r="O20" s="39" t="s">
        <v>261</v>
      </c>
      <c r="P20" s="39" t="s">
        <v>121</v>
      </c>
      <c r="Q20" s="42" t="s">
        <v>3864</v>
      </c>
      <c r="R20" s="42" t="s">
        <v>3842</v>
      </c>
      <c r="S20" s="98">
        <v>20151220</v>
      </c>
      <c r="T20" s="42" t="s">
        <v>3989</v>
      </c>
      <c r="U20" s="42">
        <v>1</v>
      </c>
      <c r="V20" s="42">
        <v>2</v>
      </c>
      <c r="W20" s="42" t="s">
        <v>27</v>
      </c>
    </row>
    <row r="21" spans="1:23" ht="63">
      <c r="A21" s="39">
        <v>10816</v>
      </c>
      <c r="B21" s="40">
        <v>40.145000000000003</v>
      </c>
      <c r="C21" s="8" t="s">
        <v>263</v>
      </c>
      <c r="D21" s="41" t="s">
        <v>191</v>
      </c>
      <c r="E21" s="39" t="s">
        <v>24</v>
      </c>
      <c r="F21" s="86" t="s">
        <v>264</v>
      </c>
      <c r="G21" s="39" t="s">
        <v>262</v>
      </c>
      <c r="H21" s="46" t="s">
        <v>4021</v>
      </c>
      <c r="I21" s="39" t="s">
        <v>265</v>
      </c>
      <c r="J21" s="42" t="s">
        <v>132</v>
      </c>
      <c r="K21" s="43">
        <v>2000</v>
      </c>
      <c r="L21" s="43">
        <v>2000</v>
      </c>
      <c r="M21" s="95">
        <v>181</v>
      </c>
      <c r="N21" s="97" t="s">
        <v>4896</v>
      </c>
      <c r="O21" s="39" t="s">
        <v>266</v>
      </c>
      <c r="P21" s="39" t="s">
        <v>121</v>
      </c>
      <c r="Q21" s="42" t="s">
        <v>3978</v>
      </c>
      <c r="R21" s="42" t="s">
        <v>3845</v>
      </c>
      <c r="S21" s="98">
        <v>20151006</v>
      </c>
      <c r="T21" s="42" t="s">
        <v>4022</v>
      </c>
      <c r="U21" s="42">
        <v>1</v>
      </c>
      <c r="V21" s="42">
        <v>2</v>
      </c>
      <c r="W21" s="42" t="s">
        <v>27</v>
      </c>
    </row>
    <row r="22" spans="1:23">
      <c r="A22" s="39">
        <v>1529</v>
      </c>
      <c r="B22" s="40">
        <v>40.67</v>
      </c>
      <c r="C22" s="8" t="s">
        <v>105</v>
      </c>
      <c r="D22" s="41" t="s">
        <v>191</v>
      </c>
      <c r="E22" s="39" t="s">
        <v>24</v>
      </c>
      <c r="F22" s="86" t="s">
        <v>269</v>
      </c>
      <c r="G22" s="39" t="s">
        <v>268</v>
      </c>
      <c r="H22" s="45" t="s">
        <v>267</v>
      </c>
      <c r="I22" s="39" t="s">
        <v>270</v>
      </c>
      <c r="J22" s="42" t="s">
        <v>132</v>
      </c>
      <c r="K22" s="43">
        <v>190</v>
      </c>
      <c r="L22" s="43">
        <v>190</v>
      </c>
      <c r="M22" s="95">
        <v>300000</v>
      </c>
      <c r="N22" s="97" t="s">
        <v>4896</v>
      </c>
      <c r="O22" s="39" t="s">
        <v>220</v>
      </c>
      <c r="P22" s="39" t="s">
        <v>121</v>
      </c>
      <c r="Q22" s="42" t="s">
        <v>3961</v>
      </c>
      <c r="R22" s="42" t="s">
        <v>3848</v>
      </c>
      <c r="S22" s="98">
        <v>20151220</v>
      </c>
      <c r="T22" s="42" t="s">
        <v>3969</v>
      </c>
      <c r="U22" s="42">
        <v>1</v>
      </c>
      <c r="V22" s="42">
        <v>2</v>
      </c>
      <c r="W22" s="42" t="s">
        <v>27</v>
      </c>
    </row>
    <row r="23" spans="1:23">
      <c r="A23" s="39">
        <v>944</v>
      </c>
      <c r="B23" s="40">
        <v>40.67</v>
      </c>
      <c r="C23" s="8" t="s">
        <v>105</v>
      </c>
      <c r="D23" s="41" t="s">
        <v>191</v>
      </c>
      <c r="E23" s="39" t="s">
        <v>24</v>
      </c>
      <c r="F23" s="86" t="s">
        <v>272</v>
      </c>
      <c r="G23" s="39" t="s">
        <v>108</v>
      </c>
      <c r="H23" s="45" t="s">
        <v>271</v>
      </c>
      <c r="I23" s="39" t="s">
        <v>273</v>
      </c>
      <c r="J23" s="42" t="s">
        <v>132</v>
      </c>
      <c r="K23" s="43">
        <v>1150</v>
      </c>
      <c r="L23" s="43">
        <v>1150</v>
      </c>
      <c r="M23" s="95">
        <v>180000</v>
      </c>
      <c r="N23" s="97" t="s">
        <v>4896</v>
      </c>
      <c r="O23" s="39" t="s">
        <v>274</v>
      </c>
      <c r="P23" s="39" t="s">
        <v>121</v>
      </c>
      <c r="Q23" s="42" t="s">
        <v>3967</v>
      </c>
      <c r="R23" s="42" t="s">
        <v>3848</v>
      </c>
      <c r="S23" s="98">
        <v>20151220</v>
      </c>
      <c r="T23" s="42" t="s">
        <v>3968</v>
      </c>
      <c r="U23" s="42">
        <v>1</v>
      </c>
      <c r="V23" s="42">
        <v>2</v>
      </c>
      <c r="W23" s="42" t="s">
        <v>117</v>
      </c>
    </row>
    <row r="24" spans="1:23">
      <c r="A24" s="39">
        <v>3170</v>
      </c>
      <c r="B24" s="40">
        <v>40.661999999999999</v>
      </c>
      <c r="C24" s="8" t="s">
        <v>278</v>
      </c>
      <c r="D24" s="41" t="s">
        <v>191</v>
      </c>
      <c r="E24" s="39" t="s">
        <v>24</v>
      </c>
      <c r="F24" s="86" t="s">
        <v>279</v>
      </c>
      <c r="G24" s="39" t="s">
        <v>276</v>
      </c>
      <c r="H24" s="45" t="s">
        <v>275</v>
      </c>
      <c r="I24" s="39" t="s">
        <v>280</v>
      </c>
      <c r="J24" s="42" t="s">
        <v>43</v>
      </c>
      <c r="K24" s="43">
        <v>1029</v>
      </c>
      <c r="L24" s="43">
        <v>1029</v>
      </c>
      <c r="M24" s="95">
        <v>36000</v>
      </c>
      <c r="N24" s="97" t="s">
        <v>4896</v>
      </c>
      <c r="O24" s="39" t="s">
        <v>281</v>
      </c>
      <c r="P24" s="39" t="s">
        <v>121</v>
      </c>
      <c r="Q24" s="42" t="s">
        <v>4031</v>
      </c>
      <c r="R24" s="42" t="s">
        <v>3848</v>
      </c>
      <c r="S24" s="98">
        <v>20151220</v>
      </c>
      <c r="T24" s="42" t="s">
        <v>4486</v>
      </c>
      <c r="U24" s="42">
        <v>1</v>
      </c>
      <c r="V24" s="42">
        <v>2</v>
      </c>
      <c r="W24" s="42" t="s">
        <v>27</v>
      </c>
    </row>
    <row r="25" spans="1:23">
      <c r="A25" s="39">
        <v>3677</v>
      </c>
      <c r="B25" s="40">
        <v>40.692999999999998</v>
      </c>
      <c r="C25" s="8" t="s">
        <v>284</v>
      </c>
      <c r="D25" s="41" t="s">
        <v>191</v>
      </c>
      <c r="E25" s="39" t="s">
        <v>24</v>
      </c>
      <c r="F25" s="86" t="s">
        <v>145</v>
      </c>
      <c r="G25" s="39" t="s">
        <v>283</v>
      </c>
      <c r="H25" s="45" t="s">
        <v>282</v>
      </c>
      <c r="I25" s="39" t="s">
        <v>285</v>
      </c>
      <c r="J25" s="42" t="s">
        <v>132</v>
      </c>
      <c r="K25" s="43">
        <v>118</v>
      </c>
      <c r="L25" s="43">
        <v>118</v>
      </c>
      <c r="M25" s="95">
        <v>1400</v>
      </c>
      <c r="N25" s="97" t="s">
        <v>4896</v>
      </c>
      <c r="O25" s="39" t="s">
        <v>257</v>
      </c>
      <c r="P25" s="39" t="s">
        <v>121</v>
      </c>
      <c r="Q25" s="42" t="s">
        <v>3905</v>
      </c>
      <c r="R25" s="42" t="s">
        <v>3842</v>
      </c>
      <c r="S25" s="98">
        <v>20151220</v>
      </c>
      <c r="T25" s="42" t="s">
        <v>4537</v>
      </c>
      <c r="U25" s="42">
        <v>1</v>
      </c>
      <c r="V25" s="42">
        <v>2</v>
      </c>
      <c r="W25" s="42" t="s">
        <v>27</v>
      </c>
    </row>
    <row r="26" spans="1:23" s="78" customFormat="1">
      <c r="A26" s="45">
        <v>16336</v>
      </c>
      <c r="B26" s="40">
        <v>40.228000000000002</v>
      </c>
      <c r="C26" s="30" t="s">
        <v>289</v>
      </c>
      <c r="D26" s="41" t="s">
        <v>290</v>
      </c>
      <c r="E26" s="45" t="s">
        <v>291</v>
      </c>
      <c r="F26" s="100" t="s">
        <v>292</v>
      </c>
      <c r="G26" s="45" t="s">
        <v>287</v>
      </c>
      <c r="H26" s="45" t="s">
        <v>286</v>
      </c>
      <c r="I26" s="45" t="s">
        <v>293</v>
      </c>
      <c r="J26" s="76" t="s">
        <v>37</v>
      </c>
      <c r="K26" s="77">
        <v>47800</v>
      </c>
      <c r="L26" s="77">
        <v>47800</v>
      </c>
      <c r="M26" s="96">
        <v>13500</v>
      </c>
      <c r="N26" s="97" t="s">
        <v>4896</v>
      </c>
      <c r="O26" s="45" t="s">
        <v>294</v>
      </c>
      <c r="P26" s="45" t="s">
        <v>295</v>
      </c>
      <c r="Q26" s="76" t="s">
        <v>3997</v>
      </c>
      <c r="R26" s="76" t="s">
        <v>3848</v>
      </c>
      <c r="S26" s="99">
        <v>20151220</v>
      </c>
      <c r="T26" s="76" t="s">
        <v>4143</v>
      </c>
      <c r="U26" s="76">
        <v>1</v>
      </c>
      <c r="V26" s="76">
        <v>2</v>
      </c>
      <c r="W26" s="76" t="s">
        <v>152</v>
      </c>
    </row>
    <row r="27" spans="1:23" s="78" customFormat="1">
      <c r="A27" s="45">
        <v>13780</v>
      </c>
      <c r="B27" s="101" t="s">
        <v>298</v>
      </c>
      <c r="C27" s="30" t="s">
        <v>299</v>
      </c>
      <c r="D27" s="41" t="s">
        <v>290</v>
      </c>
      <c r="E27" s="45" t="s">
        <v>291</v>
      </c>
      <c r="F27" s="100" t="s">
        <v>300</v>
      </c>
      <c r="G27" s="45" t="s">
        <v>297</v>
      </c>
      <c r="H27" s="45" t="s">
        <v>296</v>
      </c>
      <c r="I27" s="45" t="s">
        <v>301</v>
      </c>
      <c r="J27" s="76" t="s">
        <v>4726</v>
      </c>
      <c r="K27" s="77">
        <v>92000</v>
      </c>
      <c r="L27" s="77">
        <v>92000</v>
      </c>
      <c r="M27" s="96">
        <v>3000</v>
      </c>
      <c r="N27" s="97" t="s">
        <v>4896</v>
      </c>
      <c r="O27" s="45" t="s">
        <v>302</v>
      </c>
      <c r="P27" s="45" t="s">
        <v>303</v>
      </c>
      <c r="Q27" s="76" t="s">
        <v>3847</v>
      </c>
      <c r="R27" s="76" t="s">
        <v>3842</v>
      </c>
      <c r="S27" s="99">
        <v>20151220</v>
      </c>
      <c r="T27" s="76" t="s">
        <v>4727</v>
      </c>
      <c r="U27" s="76">
        <v>1</v>
      </c>
      <c r="V27" s="76">
        <v>2</v>
      </c>
      <c r="W27" s="76" t="s">
        <v>152</v>
      </c>
    </row>
    <row r="28" spans="1:23">
      <c r="A28" s="39">
        <v>16984</v>
      </c>
      <c r="B28" s="40">
        <v>40.197000000000003</v>
      </c>
      <c r="C28" s="8" t="s">
        <v>307</v>
      </c>
      <c r="D28" s="41" t="s">
        <v>215</v>
      </c>
      <c r="E28" s="39" t="s">
        <v>35</v>
      </c>
      <c r="F28" s="86" t="s">
        <v>308</v>
      </c>
      <c r="G28" s="39" t="s">
        <v>305</v>
      </c>
      <c r="H28" s="45" t="s">
        <v>304</v>
      </c>
      <c r="I28" s="39" t="s">
        <v>309</v>
      </c>
      <c r="J28" s="42" t="s">
        <v>4001</v>
      </c>
      <c r="K28" s="43">
        <v>39900</v>
      </c>
      <c r="L28" s="43">
        <v>39900</v>
      </c>
      <c r="M28" s="95">
        <v>1641</v>
      </c>
      <c r="N28" s="97" t="s">
        <v>4896</v>
      </c>
      <c r="O28" s="39" t="s">
        <v>310</v>
      </c>
      <c r="P28" s="39" t="s">
        <v>311</v>
      </c>
      <c r="Q28" s="42" t="s">
        <v>4097</v>
      </c>
      <c r="R28" s="42" t="s">
        <v>3845</v>
      </c>
      <c r="S28" s="98">
        <v>20151006</v>
      </c>
      <c r="T28" s="42" t="s">
        <v>4098</v>
      </c>
      <c r="U28" s="42">
        <v>1</v>
      </c>
      <c r="V28" s="42">
        <v>2</v>
      </c>
      <c r="W28" s="42" t="s">
        <v>29</v>
      </c>
    </row>
    <row r="29" spans="1:23" s="78" customFormat="1" ht="173.25">
      <c r="A29" s="45">
        <v>16142</v>
      </c>
      <c r="B29" s="101" t="s">
        <v>298</v>
      </c>
      <c r="C29" s="102" t="s">
        <v>314</v>
      </c>
      <c r="D29" s="49" t="s">
        <v>290</v>
      </c>
      <c r="E29" s="51" t="s">
        <v>291</v>
      </c>
      <c r="F29" s="103" t="s">
        <v>315</v>
      </c>
      <c r="G29" s="51" t="s">
        <v>313</v>
      </c>
      <c r="H29" s="51" t="s">
        <v>312</v>
      </c>
      <c r="I29" s="51" t="s">
        <v>316</v>
      </c>
      <c r="J29" s="76" t="s">
        <v>150</v>
      </c>
      <c r="K29" s="77">
        <v>96600</v>
      </c>
      <c r="L29" s="77">
        <v>96600</v>
      </c>
      <c r="M29" s="96">
        <v>3000</v>
      </c>
      <c r="N29" s="97" t="s">
        <v>4896</v>
      </c>
      <c r="O29" s="51" t="s">
        <v>317</v>
      </c>
      <c r="P29" s="51" t="s">
        <v>318</v>
      </c>
      <c r="Q29" s="76" t="s">
        <v>4031</v>
      </c>
      <c r="R29" s="76" t="s">
        <v>3848</v>
      </c>
      <c r="S29" s="99">
        <v>20151220</v>
      </c>
      <c r="T29" s="76" t="s">
        <v>4722</v>
      </c>
      <c r="U29" s="76">
        <v>1</v>
      </c>
      <c r="V29" s="76">
        <v>2</v>
      </c>
      <c r="W29" s="76" t="s">
        <v>152</v>
      </c>
    </row>
    <row r="30" spans="1:23">
      <c r="A30" s="39">
        <v>4289</v>
      </c>
      <c r="B30" s="40">
        <v>40.960999999999999</v>
      </c>
      <c r="C30" s="8" t="s">
        <v>321</v>
      </c>
      <c r="D30" s="41" t="s">
        <v>191</v>
      </c>
      <c r="E30" s="39" t="s">
        <v>24</v>
      </c>
      <c r="F30" s="86" t="s">
        <v>322</v>
      </c>
      <c r="G30" s="39" t="s">
        <v>320</v>
      </c>
      <c r="H30" s="45" t="s">
        <v>319</v>
      </c>
      <c r="I30" s="39" t="s">
        <v>323</v>
      </c>
      <c r="J30" s="42" t="s">
        <v>26</v>
      </c>
      <c r="K30" s="43">
        <v>158</v>
      </c>
      <c r="L30" s="43">
        <v>158</v>
      </c>
      <c r="M30" s="95">
        <v>530</v>
      </c>
      <c r="N30" s="97" t="s">
        <v>4896</v>
      </c>
      <c r="O30" s="39" t="s">
        <v>324</v>
      </c>
      <c r="P30" s="39" t="s">
        <v>121</v>
      </c>
      <c r="Q30" s="42" t="s">
        <v>3945</v>
      </c>
      <c r="R30" s="42" t="s">
        <v>3946</v>
      </c>
      <c r="S30" s="98">
        <v>20150918</v>
      </c>
      <c r="T30" s="42" t="s">
        <v>4687</v>
      </c>
      <c r="U30" s="42">
        <v>1</v>
      </c>
      <c r="V30" s="42">
        <v>2</v>
      </c>
      <c r="W30" s="42" t="s">
        <v>27</v>
      </c>
    </row>
    <row r="31" spans="1:23">
      <c r="A31" s="39">
        <v>4615</v>
      </c>
      <c r="B31" s="40">
        <v>40.154000000000003</v>
      </c>
      <c r="C31" s="8" t="s">
        <v>154</v>
      </c>
      <c r="D31" s="41" t="s">
        <v>191</v>
      </c>
      <c r="E31" s="39" t="s">
        <v>24</v>
      </c>
      <c r="F31" s="86" t="s">
        <v>142</v>
      </c>
      <c r="G31" s="39" t="s">
        <v>155</v>
      </c>
      <c r="H31" s="45" t="s">
        <v>325</v>
      </c>
      <c r="I31" s="39" t="s">
        <v>326</v>
      </c>
      <c r="J31" s="42" t="s">
        <v>43</v>
      </c>
      <c r="K31" s="43">
        <v>693</v>
      </c>
      <c r="L31" s="43">
        <v>693</v>
      </c>
      <c r="M31" s="95">
        <v>3600</v>
      </c>
      <c r="N31" s="97" t="s">
        <v>4896</v>
      </c>
      <c r="O31" s="39" t="s">
        <v>327</v>
      </c>
      <c r="P31" s="39" t="s">
        <v>121</v>
      </c>
      <c r="Q31" s="42" t="s">
        <v>3868</v>
      </c>
      <c r="R31" s="42" t="s">
        <v>3848</v>
      </c>
      <c r="S31" s="98">
        <v>20151220</v>
      </c>
      <c r="T31" s="42" t="s">
        <v>4025</v>
      </c>
      <c r="U31" s="42">
        <v>1</v>
      </c>
      <c r="V31" s="42">
        <v>2</v>
      </c>
      <c r="W31" s="42" t="s">
        <v>27</v>
      </c>
    </row>
    <row r="32" spans="1:23">
      <c r="A32" s="39">
        <v>4657</v>
      </c>
      <c r="B32" s="40">
        <v>40.154000000000003</v>
      </c>
      <c r="C32" s="8" t="s">
        <v>154</v>
      </c>
      <c r="D32" s="41" t="s">
        <v>191</v>
      </c>
      <c r="E32" s="39" t="s">
        <v>24</v>
      </c>
      <c r="F32" s="86" t="s">
        <v>142</v>
      </c>
      <c r="G32" s="39" t="s">
        <v>155</v>
      </c>
      <c r="H32" s="45" t="s">
        <v>156</v>
      </c>
      <c r="I32" s="39" t="s">
        <v>328</v>
      </c>
      <c r="J32" s="42" t="s">
        <v>43</v>
      </c>
      <c r="K32" s="43">
        <v>726</v>
      </c>
      <c r="L32" s="43">
        <v>726</v>
      </c>
      <c r="M32" s="95">
        <v>7</v>
      </c>
      <c r="N32" s="97" t="s">
        <v>4896</v>
      </c>
      <c r="O32" s="39" t="s">
        <v>329</v>
      </c>
      <c r="P32" s="39" t="s">
        <v>121</v>
      </c>
      <c r="Q32" s="42" t="s">
        <v>4028</v>
      </c>
      <c r="R32" s="42" t="s">
        <v>3971</v>
      </c>
      <c r="S32" s="98">
        <v>20130718</v>
      </c>
      <c r="T32" s="42" t="s">
        <v>4029</v>
      </c>
      <c r="U32" s="42">
        <v>1</v>
      </c>
      <c r="V32" s="42">
        <v>2</v>
      </c>
      <c r="W32" s="42" t="s">
        <v>27</v>
      </c>
    </row>
    <row r="33" spans="1:23">
      <c r="A33" s="39">
        <v>4359</v>
      </c>
      <c r="B33" s="40">
        <v>40.154000000000003</v>
      </c>
      <c r="C33" s="8" t="s">
        <v>154</v>
      </c>
      <c r="D33" s="41" t="s">
        <v>191</v>
      </c>
      <c r="E33" s="39" t="s">
        <v>24</v>
      </c>
      <c r="F33" s="86" t="s">
        <v>25</v>
      </c>
      <c r="G33" s="39" t="s">
        <v>331</v>
      </c>
      <c r="H33" s="45" t="s">
        <v>330</v>
      </c>
      <c r="I33" s="39" t="s">
        <v>332</v>
      </c>
      <c r="J33" s="42" t="s">
        <v>26</v>
      </c>
      <c r="K33" s="43">
        <v>508</v>
      </c>
      <c r="L33" s="43">
        <v>508</v>
      </c>
      <c r="M33" s="95">
        <v>50000</v>
      </c>
      <c r="N33" s="97" t="s">
        <v>4896</v>
      </c>
      <c r="O33" s="39" t="s">
        <v>329</v>
      </c>
      <c r="P33" s="39" t="s">
        <v>121</v>
      </c>
      <c r="Q33" s="42" t="s">
        <v>4026</v>
      </c>
      <c r="R33" s="42" t="s">
        <v>3848</v>
      </c>
      <c r="S33" s="98">
        <v>20151220</v>
      </c>
      <c r="T33" s="42" t="s">
        <v>4027</v>
      </c>
      <c r="U33" s="42">
        <v>1</v>
      </c>
      <c r="V33" s="42">
        <v>2</v>
      </c>
      <c r="W33" s="42" t="s">
        <v>27</v>
      </c>
    </row>
    <row r="34" spans="1:23" s="78" customFormat="1">
      <c r="A34" s="45">
        <v>14776</v>
      </c>
      <c r="B34" s="40">
        <v>40.280999999999999</v>
      </c>
      <c r="C34" s="30" t="s">
        <v>335</v>
      </c>
      <c r="D34" s="41" t="s">
        <v>215</v>
      </c>
      <c r="E34" s="45" t="s">
        <v>35</v>
      </c>
      <c r="F34" s="100" t="s">
        <v>39</v>
      </c>
      <c r="G34" s="45" t="s">
        <v>334</v>
      </c>
      <c r="H34" s="45" t="s">
        <v>333</v>
      </c>
      <c r="I34" s="45" t="s">
        <v>336</v>
      </c>
      <c r="J34" s="76" t="s">
        <v>37</v>
      </c>
      <c r="K34" s="77">
        <v>167000</v>
      </c>
      <c r="L34" s="77">
        <v>167000</v>
      </c>
      <c r="M34" s="96">
        <v>100</v>
      </c>
      <c r="N34" s="97" t="s">
        <v>4896</v>
      </c>
      <c r="O34" s="45" t="s">
        <v>337</v>
      </c>
      <c r="P34" s="45" t="s">
        <v>295</v>
      </c>
      <c r="Q34" s="76" t="s">
        <v>4188</v>
      </c>
      <c r="R34" s="76" t="s">
        <v>3848</v>
      </c>
      <c r="S34" s="99">
        <v>20151220</v>
      </c>
      <c r="T34" s="76" t="s">
        <v>4189</v>
      </c>
      <c r="U34" s="76">
        <v>1</v>
      </c>
      <c r="V34" s="76">
        <v>2</v>
      </c>
      <c r="W34" s="76" t="s">
        <v>152</v>
      </c>
    </row>
    <row r="35" spans="1:23">
      <c r="A35" s="39">
        <v>17542</v>
      </c>
      <c r="B35" s="40" t="s">
        <v>340</v>
      </c>
      <c r="C35" s="8" t="s">
        <v>341</v>
      </c>
      <c r="D35" s="41" t="s">
        <v>191</v>
      </c>
      <c r="E35" s="39" t="s">
        <v>24</v>
      </c>
      <c r="F35" s="86" t="s">
        <v>39</v>
      </c>
      <c r="G35" s="39" t="s">
        <v>339</v>
      </c>
      <c r="H35" s="45" t="s">
        <v>338</v>
      </c>
      <c r="I35" s="39" t="s">
        <v>210</v>
      </c>
      <c r="J35" s="42" t="s">
        <v>26</v>
      </c>
      <c r="K35" s="43">
        <v>15136</v>
      </c>
      <c r="L35" s="43">
        <v>15136</v>
      </c>
      <c r="M35" s="95">
        <v>3000</v>
      </c>
      <c r="N35" s="97" t="s">
        <v>4896</v>
      </c>
      <c r="O35" s="39" t="s">
        <v>342</v>
      </c>
      <c r="P35" s="39" t="s">
        <v>343</v>
      </c>
      <c r="Q35" s="42" t="s">
        <v>3861</v>
      </c>
      <c r="R35" s="42" t="s">
        <v>3848</v>
      </c>
      <c r="S35" s="98">
        <v>20151220</v>
      </c>
      <c r="T35" s="42" t="s">
        <v>4595</v>
      </c>
      <c r="U35" s="42">
        <v>1</v>
      </c>
      <c r="V35" s="42">
        <v>2</v>
      </c>
      <c r="W35" s="42" t="s">
        <v>4823</v>
      </c>
    </row>
    <row r="36" spans="1:23">
      <c r="A36" s="39">
        <v>13156</v>
      </c>
      <c r="B36" s="40" t="s">
        <v>346</v>
      </c>
      <c r="C36" s="8" t="s">
        <v>347</v>
      </c>
      <c r="D36" s="41" t="s">
        <v>215</v>
      </c>
      <c r="E36" s="39" t="s">
        <v>35</v>
      </c>
      <c r="F36" s="86" t="s">
        <v>348</v>
      </c>
      <c r="G36" s="39" t="s">
        <v>345</v>
      </c>
      <c r="H36" s="45" t="s">
        <v>344</v>
      </c>
      <c r="I36" s="39" t="s">
        <v>336</v>
      </c>
      <c r="J36" s="42" t="s">
        <v>37</v>
      </c>
      <c r="K36" s="43">
        <v>3927000</v>
      </c>
      <c r="L36" s="43">
        <v>3927000</v>
      </c>
      <c r="M36" s="95">
        <v>500</v>
      </c>
      <c r="N36" s="97" t="s">
        <v>4896</v>
      </c>
      <c r="O36" s="39" t="s">
        <v>349</v>
      </c>
      <c r="P36" s="39" t="s">
        <v>350</v>
      </c>
      <c r="Q36" s="42" t="s">
        <v>4257</v>
      </c>
      <c r="R36" s="42" t="s">
        <v>3848</v>
      </c>
      <c r="S36" s="98">
        <v>20151220</v>
      </c>
      <c r="T36" s="42" t="s">
        <v>4259</v>
      </c>
      <c r="U36" s="42">
        <v>1</v>
      </c>
      <c r="V36" s="42">
        <v>2</v>
      </c>
      <c r="W36" s="42" t="s">
        <v>4823</v>
      </c>
    </row>
    <row r="37" spans="1:23">
      <c r="A37" s="39">
        <v>13157</v>
      </c>
      <c r="B37" s="40" t="s">
        <v>346</v>
      </c>
      <c r="C37" s="8" t="s">
        <v>347</v>
      </c>
      <c r="D37" s="41" t="s">
        <v>215</v>
      </c>
      <c r="E37" s="39" t="s">
        <v>35</v>
      </c>
      <c r="F37" s="86" t="s">
        <v>353</v>
      </c>
      <c r="G37" s="39" t="s">
        <v>352</v>
      </c>
      <c r="H37" s="45" t="s">
        <v>351</v>
      </c>
      <c r="I37" s="39" t="s">
        <v>336</v>
      </c>
      <c r="J37" s="42" t="s">
        <v>37</v>
      </c>
      <c r="K37" s="43">
        <v>5355000</v>
      </c>
      <c r="L37" s="43">
        <v>5355000</v>
      </c>
      <c r="M37" s="95">
        <v>700</v>
      </c>
      <c r="N37" s="97" t="s">
        <v>4896</v>
      </c>
      <c r="O37" s="39" t="s">
        <v>349</v>
      </c>
      <c r="P37" s="39" t="s">
        <v>350</v>
      </c>
      <c r="Q37" s="42" t="s">
        <v>4257</v>
      </c>
      <c r="R37" s="42" t="s">
        <v>3848</v>
      </c>
      <c r="S37" s="98">
        <v>20151220</v>
      </c>
      <c r="T37" s="42" t="s">
        <v>4260</v>
      </c>
      <c r="U37" s="42">
        <v>1</v>
      </c>
      <c r="V37" s="42">
        <v>2</v>
      </c>
      <c r="W37" s="42" t="s">
        <v>4823</v>
      </c>
    </row>
    <row r="38" spans="1:23">
      <c r="A38" s="39">
        <v>13716</v>
      </c>
      <c r="B38" s="40" t="s">
        <v>346</v>
      </c>
      <c r="C38" s="8" t="s">
        <v>347</v>
      </c>
      <c r="D38" s="41" t="s">
        <v>215</v>
      </c>
      <c r="E38" s="39" t="s">
        <v>35</v>
      </c>
      <c r="F38" s="86" t="s">
        <v>356</v>
      </c>
      <c r="G38" s="39" t="s">
        <v>355</v>
      </c>
      <c r="H38" s="45" t="s">
        <v>354</v>
      </c>
      <c r="I38" s="39" t="s">
        <v>357</v>
      </c>
      <c r="J38" s="42" t="s">
        <v>37</v>
      </c>
      <c r="K38" s="43">
        <v>1260000</v>
      </c>
      <c r="L38" s="43">
        <v>1260000</v>
      </c>
      <c r="M38" s="95">
        <v>2000</v>
      </c>
      <c r="N38" s="97" t="s">
        <v>4896</v>
      </c>
      <c r="O38" s="39" t="s">
        <v>349</v>
      </c>
      <c r="P38" s="39" t="s">
        <v>350</v>
      </c>
      <c r="Q38" s="42" t="s">
        <v>4257</v>
      </c>
      <c r="R38" s="42" t="s">
        <v>3848</v>
      </c>
      <c r="S38" s="98">
        <v>20151220</v>
      </c>
      <c r="T38" s="42" t="s">
        <v>4258</v>
      </c>
      <c r="U38" s="42">
        <v>1</v>
      </c>
      <c r="V38" s="42">
        <v>2</v>
      </c>
      <c r="W38" s="42" t="s">
        <v>4823</v>
      </c>
    </row>
    <row r="39" spans="1:23">
      <c r="A39" s="39">
        <v>7259</v>
      </c>
      <c r="B39" s="40" t="s">
        <v>360</v>
      </c>
      <c r="C39" s="8" t="s">
        <v>361</v>
      </c>
      <c r="D39" s="41" t="s">
        <v>191</v>
      </c>
      <c r="E39" s="39" t="s">
        <v>24</v>
      </c>
      <c r="F39" s="86" t="s">
        <v>362</v>
      </c>
      <c r="G39" s="39" t="s">
        <v>359</v>
      </c>
      <c r="H39" s="45" t="s">
        <v>358</v>
      </c>
      <c r="I39" s="39" t="s">
        <v>363</v>
      </c>
      <c r="J39" s="42" t="s">
        <v>26</v>
      </c>
      <c r="K39" s="43">
        <v>357</v>
      </c>
      <c r="L39" s="43">
        <v>357</v>
      </c>
      <c r="M39" s="95">
        <v>400</v>
      </c>
      <c r="N39" s="97" t="s">
        <v>4896</v>
      </c>
      <c r="O39" s="39" t="s">
        <v>364</v>
      </c>
      <c r="P39" s="39" t="s">
        <v>121</v>
      </c>
      <c r="Q39" s="42" t="s">
        <v>3925</v>
      </c>
      <c r="R39" s="42" t="s">
        <v>3848</v>
      </c>
      <c r="S39" s="98">
        <v>20151220</v>
      </c>
      <c r="T39" s="42" t="s">
        <v>4202</v>
      </c>
      <c r="U39" s="42">
        <v>1</v>
      </c>
      <c r="V39" s="42">
        <v>2</v>
      </c>
      <c r="W39" s="42" t="s">
        <v>27</v>
      </c>
    </row>
    <row r="40" spans="1:23">
      <c r="A40" s="39">
        <v>18365</v>
      </c>
      <c r="B40" s="40" t="s">
        <v>367</v>
      </c>
      <c r="C40" s="8" t="s">
        <v>368</v>
      </c>
      <c r="D40" s="41" t="s">
        <v>191</v>
      </c>
      <c r="E40" s="39" t="s">
        <v>24</v>
      </c>
      <c r="F40" s="86" t="s">
        <v>198</v>
      </c>
      <c r="G40" s="39" t="s">
        <v>366</v>
      </c>
      <c r="H40" s="45" t="s">
        <v>365</v>
      </c>
      <c r="I40" s="39" t="s">
        <v>369</v>
      </c>
      <c r="J40" s="42" t="s">
        <v>26</v>
      </c>
      <c r="K40" s="43">
        <v>17000</v>
      </c>
      <c r="L40" s="43">
        <v>17000</v>
      </c>
      <c r="M40" s="95">
        <v>10000</v>
      </c>
      <c r="N40" s="97" t="s">
        <v>4896</v>
      </c>
      <c r="O40" s="39" t="s">
        <v>370</v>
      </c>
      <c r="P40" s="39" t="s">
        <v>371</v>
      </c>
      <c r="Q40" s="42" t="s">
        <v>4204</v>
      </c>
      <c r="R40" s="42" t="s">
        <v>3848</v>
      </c>
      <c r="S40" s="98">
        <v>20151220</v>
      </c>
      <c r="T40" s="42" t="s">
        <v>4205</v>
      </c>
      <c r="U40" s="42">
        <v>1</v>
      </c>
      <c r="V40" s="42">
        <v>2</v>
      </c>
      <c r="W40" s="42" t="s">
        <v>29</v>
      </c>
    </row>
    <row r="41" spans="1:23">
      <c r="A41" s="39">
        <v>11994</v>
      </c>
      <c r="B41" s="40" t="s">
        <v>367</v>
      </c>
      <c r="C41" s="8" t="s">
        <v>368</v>
      </c>
      <c r="D41" s="41" t="s">
        <v>191</v>
      </c>
      <c r="E41" s="39" t="s">
        <v>24</v>
      </c>
      <c r="F41" s="86" t="s">
        <v>198</v>
      </c>
      <c r="G41" s="39" t="s">
        <v>373</v>
      </c>
      <c r="H41" s="45" t="s">
        <v>372</v>
      </c>
      <c r="I41" s="39" t="s">
        <v>374</v>
      </c>
      <c r="J41" s="42" t="s">
        <v>26</v>
      </c>
      <c r="K41" s="43">
        <v>67142</v>
      </c>
      <c r="L41" s="43">
        <v>67142</v>
      </c>
      <c r="M41" s="95">
        <v>3</v>
      </c>
      <c r="N41" s="97" t="s">
        <v>4896</v>
      </c>
      <c r="O41" s="39" t="s">
        <v>375</v>
      </c>
      <c r="P41" s="39" t="s">
        <v>376</v>
      </c>
      <c r="Q41" s="42" t="s">
        <v>4207</v>
      </c>
      <c r="R41" s="42" t="s">
        <v>3879</v>
      </c>
      <c r="S41" s="98">
        <v>20150226</v>
      </c>
      <c r="T41" s="42" t="s">
        <v>4208</v>
      </c>
      <c r="U41" s="42">
        <v>1</v>
      </c>
      <c r="V41" s="42">
        <v>2</v>
      </c>
      <c r="W41" s="42" t="s">
        <v>4823</v>
      </c>
    </row>
    <row r="42" spans="1:23">
      <c r="A42" s="39">
        <v>17606</v>
      </c>
      <c r="B42" s="40" t="s">
        <v>379</v>
      </c>
      <c r="C42" s="8" t="s">
        <v>380</v>
      </c>
      <c r="D42" s="41" t="s">
        <v>215</v>
      </c>
      <c r="E42" s="39" t="s">
        <v>35</v>
      </c>
      <c r="F42" s="86" t="s">
        <v>145</v>
      </c>
      <c r="G42" s="39" t="s">
        <v>378</v>
      </c>
      <c r="H42" s="45" t="s">
        <v>377</v>
      </c>
      <c r="I42" s="39" t="s">
        <v>381</v>
      </c>
      <c r="J42" s="42" t="s">
        <v>37</v>
      </c>
      <c r="K42" s="43">
        <v>102900</v>
      </c>
      <c r="L42" s="43">
        <v>102900</v>
      </c>
      <c r="M42" s="95">
        <v>5000</v>
      </c>
      <c r="N42" s="97" t="s">
        <v>4896</v>
      </c>
      <c r="O42" s="39" t="s">
        <v>382</v>
      </c>
      <c r="P42" s="39" t="s">
        <v>383</v>
      </c>
      <c r="Q42" s="42" t="s">
        <v>3894</v>
      </c>
      <c r="R42" s="42" t="s">
        <v>3848</v>
      </c>
      <c r="S42" s="98">
        <v>20151220</v>
      </c>
      <c r="T42" s="42" t="s">
        <v>4502</v>
      </c>
      <c r="U42" s="42">
        <v>1</v>
      </c>
      <c r="V42" s="42">
        <v>2</v>
      </c>
      <c r="W42" s="42" t="s">
        <v>117</v>
      </c>
    </row>
    <row r="43" spans="1:23">
      <c r="A43" s="39">
        <v>6102</v>
      </c>
      <c r="B43" s="40" t="s">
        <v>386</v>
      </c>
      <c r="C43" s="8" t="s">
        <v>387</v>
      </c>
      <c r="D43" s="41" t="s">
        <v>191</v>
      </c>
      <c r="E43" s="39" t="s">
        <v>24</v>
      </c>
      <c r="F43" s="86" t="s">
        <v>388</v>
      </c>
      <c r="G43" s="39" t="s">
        <v>385</v>
      </c>
      <c r="H43" s="45" t="s">
        <v>384</v>
      </c>
      <c r="I43" s="39" t="s">
        <v>363</v>
      </c>
      <c r="J43" s="42" t="s">
        <v>3985</v>
      </c>
      <c r="K43" s="43">
        <v>120</v>
      </c>
      <c r="L43" s="43">
        <v>120</v>
      </c>
      <c r="M43" s="95">
        <v>150000</v>
      </c>
      <c r="N43" s="97" t="s">
        <v>4896</v>
      </c>
      <c r="O43" s="39" t="s">
        <v>389</v>
      </c>
      <c r="P43" s="39" t="s">
        <v>121</v>
      </c>
      <c r="Q43" s="42" t="s">
        <v>4039</v>
      </c>
      <c r="R43" s="42" t="s">
        <v>3842</v>
      </c>
      <c r="S43" s="98">
        <v>20151220</v>
      </c>
      <c r="T43" s="42" t="s">
        <v>4406</v>
      </c>
      <c r="U43" s="42">
        <v>1</v>
      </c>
      <c r="V43" s="42">
        <v>2</v>
      </c>
      <c r="W43" s="42" t="s">
        <v>27</v>
      </c>
    </row>
    <row r="44" spans="1:23">
      <c r="A44" s="39">
        <v>6928</v>
      </c>
      <c r="B44" s="40" t="s">
        <v>392</v>
      </c>
      <c r="C44" s="8" t="s">
        <v>393</v>
      </c>
      <c r="D44" s="41" t="s">
        <v>191</v>
      </c>
      <c r="E44" s="39" t="s">
        <v>24</v>
      </c>
      <c r="F44" s="86" t="s">
        <v>248</v>
      </c>
      <c r="G44" s="39" t="s">
        <v>391</v>
      </c>
      <c r="H44" s="45" t="s">
        <v>390</v>
      </c>
      <c r="I44" s="39" t="s">
        <v>199</v>
      </c>
      <c r="J44" s="42" t="s">
        <v>132</v>
      </c>
      <c r="K44" s="43">
        <v>305</v>
      </c>
      <c r="L44" s="43">
        <v>305</v>
      </c>
      <c r="M44" s="95">
        <v>32000</v>
      </c>
      <c r="N44" s="97" t="s">
        <v>4896</v>
      </c>
      <c r="O44" s="39" t="s">
        <v>394</v>
      </c>
      <c r="P44" s="39" t="s">
        <v>121</v>
      </c>
      <c r="Q44" s="42" t="s">
        <v>3850</v>
      </c>
      <c r="R44" s="42" t="s">
        <v>3848</v>
      </c>
      <c r="S44" s="98">
        <v>20151220</v>
      </c>
      <c r="T44" s="42" t="s">
        <v>4414</v>
      </c>
      <c r="U44" s="42">
        <v>1</v>
      </c>
      <c r="V44" s="42">
        <v>2</v>
      </c>
      <c r="W44" s="42" t="s">
        <v>27</v>
      </c>
    </row>
    <row r="45" spans="1:23">
      <c r="A45" s="39">
        <v>6929</v>
      </c>
      <c r="B45" s="40" t="s">
        <v>392</v>
      </c>
      <c r="C45" s="8" t="s">
        <v>393</v>
      </c>
      <c r="D45" s="41" t="s">
        <v>191</v>
      </c>
      <c r="E45" s="39" t="s">
        <v>24</v>
      </c>
      <c r="F45" s="86" t="s">
        <v>397</v>
      </c>
      <c r="G45" s="39" t="s">
        <v>396</v>
      </c>
      <c r="H45" s="45" t="s">
        <v>395</v>
      </c>
      <c r="I45" s="39" t="s">
        <v>199</v>
      </c>
      <c r="J45" s="42" t="s">
        <v>132</v>
      </c>
      <c r="K45" s="43">
        <v>400</v>
      </c>
      <c r="L45" s="43">
        <v>400</v>
      </c>
      <c r="M45" s="95">
        <v>3500</v>
      </c>
      <c r="N45" s="97" t="s">
        <v>4896</v>
      </c>
      <c r="O45" s="39" t="s">
        <v>394</v>
      </c>
      <c r="P45" s="39" t="s">
        <v>121</v>
      </c>
      <c r="Q45" s="42" t="s">
        <v>3850</v>
      </c>
      <c r="R45" s="42" t="s">
        <v>3848</v>
      </c>
      <c r="S45" s="98">
        <v>20151220</v>
      </c>
      <c r="T45" s="42" t="s">
        <v>4415</v>
      </c>
      <c r="U45" s="42">
        <v>1</v>
      </c>
      <c r="V45" s="42">
        <v>2</v>
      </c>
      <c r="W45" s="42" t="s">
        <v>27</v>
      </c>
    </row>
    <row r="46" spans="1:23">
      <c r="A46" s="39">
        <v>16393</v>
      </c>
      <c r="B46" s="40" t="s">
        <v>400</v>
      </c>
      <c r="C46" s="8" t="s">
        <v>401</v>
      </c>
      <c r="D46" s="41" t="s">
        <v>215</v>
      </c>
      <c r="E46" s="39" t="s">
        <v>35</v>
      </c>
      <c r="F46" s="86" t="s">
        <v>402</v>
      </c>
      <c r="G46" s="39" t="s">
        <v>399</v>
      </c>
      <c r="H46" s="45" t="s">
        <v>398</v>
      </c>
      <c r="I46" s="39" t="s">
        <v>403</v>
      </c>
      <c r="J46" s="42" t="s">
        <v>48</v>
      </c>
      <c r="K46" s="43">
        <v>43500</v>
      </c>
      <c r="L46" s="43">
        <v>43500</v>
      </c>
      <c r="M46" s="95">
        <v>2000</v>
      </c>
      <c r="N46" s="97" t="s">
        <v>4896</v>
      </c>
      <c r="O46" s="39" t="s">
        <v>404</v>
      </c>
      <c r="P46" s="39" t="s">
        <v>194</v>
      </c>
      <c r="Q46" s="42" t="s">
        <v>3997</v>
      </c>
      <c r="R46" s="42" t="s">
        <v>3848</v>
      </c>
      <c r="S46" s="98">
        <v>20151220</v>
      </c>
      <c r="T46" s="42" t="s">
        <v>4637</v>
      </c>
      <c r="U46" s="42">
        <v>1</v>
      </c>
      <c r="V46" s="42">
        <v>2</v>
      </c>
      <c r="W46" s="42" t="s">
        <v>29</v>
      </c>
    </row>
    <row r="47" spans="1:23">
      <c r="A47" s="39">
        <v>1454</v>
      </c>
      <c r="B47" s="40" t="s">
        <v>44</v>
      </c>
      <c r="C47" s="8" t="s">
        <v>405</v>
      </c>
      <c r="D47" s="41" t="s">
        <v>215</v>
      </c>
      <c r="E47" s="39" t="s">
        <v>35</v>
      </c>
      <c r="F47" s="86" t="s">
        <v>406</v>
      </c>
      <c r="G47" s="39" t="s">
        <v>45</v>
      </c>
      <c r="H47" s="45" t="s">
        <v>47</v>
      </c>
      <c r="I47" s="39" t="s">
        <v>407</v>
      </c>
      <c r="J47" s="42" t="s">
        <v>48</v>
      </c>
      <c r="K47" s="43">
        <v>520</v>
      </c>
      <c r="L47" s="43">
        <v>520</v>
      </c>
      <c r="M47" s="95">
        <v>1561</v>
      </c>
      <c r="N47" s="97" t="s">
        <v>4896</v>
      </c>
      <c r="O47" s="39" t="s">
        <v>257</v>
      </c>
      <c r="P47" s="39" t="s">
        <v>121</v>
      </c>
      <c r="Q47" s="42" t="s">
        <v>3844</v>
      </c>
      <c r="R47" s="42" t="s">
        <v>3845</v>
      </c>
      <c r="S47" s="98">
        <v>20151006</v>
      </c>
      <c r="T47" s="42" t="s">
        <v>3846</v>
      </c>
      <c r="U47" s="42">
        <v>1</v>
      </c>
      <c r="V47" s="42">
        <v>2</v>
      </c>
      <c r="W47" s="42" t="s">
        <v>27</v>
      </c>
    </row>
    <row r="48" spans="1:23">
      <c r="A48" s="39">
        <v>7803</v>
      </c>
      <c r="B48" s="40" t="s">
        <v>44</v>
      </c>
      <c r="C48" s="8" t="s">
        <v>405</v>
      </c>
      <c r="D48" s="41" t="s">
        <v>215</v>
      </c>
      <c r="E48" s="39" t="s">
        <v>35</v>
      </c>
      <c r="F48" s="86" t="s">
        <v>46</v>
      </c>
      <c r="G48" s="39" t="s">
        <v>45</v>
      </c>
      <c r="H48" s="45" t="s">
        <v>408</v>
      </c>
      <c r="I48" s="39" t="s">
        <v>409</v>
      </c>
      <c r="J48" s="42" t="s">
        <v>48</v>
      </c>
      <c r="K48" s="43">
        <v>567</v>
      </c>
      <c r="L48" s="43">
        <v>567</v>
      </c>
      <c r="M48" s="95">
        <v>25000</v>
      </c>
      <c r="N48" s="97" t="s">
        <v>4896</v>
      </c>
      <c r="O48" s="39" t="s">
        <v>410</v>
      </c>
      <c r="P48" s="39" t="s">
        <v>121</v>
      </c>
      <c r="Q48" s="42" t="s">
        <v>3841</v>
      </c>
      <c r="R48" s="42" t="s">
        <v>3842</v>
      </c>
      <c r="S48" s="98">
        <v>20151220</v>
      </c>
      <c r="T48" s="42" t="s">
        <v>3843</v>
      </c>
      <c r="U48" s="42">
        <v>1</v>
      </c>
      <c r="V48" s="42">
        <v>2</v>
      </c>
      <c r="W48" s="42" t="s">
        <v>27</v>
      </c>
    </row>
    <row r="49" spans="1:23">
      <c r="A49" s="39">
        <v>17018</v>
      </c>
      <c r="B49" s="40" t="s">
        <v>157</v>
      </c>
      <c r="C49" s="8" t="s">
        <v>413</v>
      </c>
      <c r="D49" s="41" t="s">
        <v>191</v>
      </c>
      <c r="E49" s="39" t="s">
        <v>24</v>
      </c>
      <c r="F49" s="86" t="s">
        <v>414</v>
      </c>
      <c r="G49" s="39" t="s">
        <v>412</v>
      </c>
      <c r="H49" s="45" t="s">
        <v>411</v>
      </c>
      <c r="I49" s="39" t="s">
        <v>415</v>
      </c>
      <c r="J49" s="42" t="s">
        <v>43</v>
      </c>
      <c r="K49" s="43">
        <v>10998</v>
      </c>
      <c r="L49" s="43">
        <v>10998</v>
      </c>
      <c r="M49" s="95">
        <v>10000</v>
      </c>
      <c r="N49" s="97" t="s">
        <v>4896</v>
      </c>
      <c r="O49" s="39" t="s">
        <v>416</v>
      </c>
      <c r="P49" s="39" t="s">
        <v>343</v>
      </c>
      <c r="Q49" s="42" t="s">
        <v>3861</v>
      </c>
      <c r="R49" s="42" t="s">
        <v>3848</v>
      </c>
      <c r="S49" s="98">
        <v>20151220</v>
      </c>
      <c r="T49" s="42" t="s">
        <v>4030</v>
      </c>
      <c r="U49" s="42">
        <v>1</v>
      </c>
      <c r="V49" s="42">
        <v>2</v>
      </c>
      <c r="W49" s="42" t="s">
        <v>4823</v>
      </c>
    </row>
    <row r="50" spans="1:23" s="78" customFormat="1">
      <c r="A50" s="45">
        <v>14077</v>
      </c>
      <c r="B50" s="40" t="s">
        <v>118</v>
      </c>
      <c r="C50" s="30" t="s">
        <v>418</v>
      </c>
      <c r="D50" s="41" t="s">
        <v>215</v>
      </c>
      <c r="E50" s="45" t="s">
        <v>35</v>
      </c>
      <c r="F50" s="100" t="s">
        <v>419</v>
      </c>
      <c r="G50" s="45" t="s">
        <v>417</v>
      </c>
      <c r="H50" s="45" t="s">
        <v>119</v>
      </c>
      <c r="I50" s="45" t="s">
        <v>336</v>
      </c>
      <c r="J50" s="76" t="s">
        <v>37</v>
      </c>
      <c r="K50" s="77">
        <v>99000</v>
      </c>
      <c r="L50" s="77">
        <v>99000</v>
      </c>
      <c r="M50" s="96">
        <v>200</v>
      </c>
      <c r="N50" s="97" t="s">
        <v>4896</v>
      </c>
      <c r="O50" s="45" t="s">
        <v>420</v>
      </c>
      <c r="P50" s="45" t="s">
        <v>295</v>
      </c>
      <c r="Q50" s="76" t="s">
        <v>3937</v>
      </c>
      <c r="R50" s="76" t="s">
        <v>3848</v>
      </c>
      <c r="S50" s="99">
        <v>20151220</v>
      </c>
      <c r="T50" s="76" t="s">
        <v>4092</v>
      </c>
      <c r="U50" s="76">
        <v>1</v>
      </c>
      <c r="V50" s="76">
        <v>2</v>
      </c>
      <c r="W50" s="76" t="s">
        <v>117</v>
      </c>
    </row>
    <row r="51" spans="1:23">
      <c r="A51" s="39">
        <v>19069</v>
      </c>
      <c r="B51" s="40" t="s">
        <v>114</v>
      </c>
      <c r="C51" s="8" t="s">
        <v>115</v>
      </c>
      <c r="D51" s="41" t="s">
        <v>191</v>
      </c>
      <c r="E51" s="39" t="s">
        <v>24</v>
      </c>
      <c r="F51" s="86" t="s">
        <v>25</v>
      </c>
      <c r="G51" s="39" t="s">
        <v>422</v>
      </c>
      <c r="H51" s="45" t="s">
        <v>421</v>
      </c>
      <c r="I51" s="39" t="s">
        <v>199</v>
      </c>
      <c r="J51" s="42" t="s">
        <v>26</v>
      </c>
      <c r="K51" s="43">
        <v>10000</v>
      </c>
      <c r="L51" s="43">
        <v>10000</v>
      </c>
      <c r="M51" s="95">
        <v>25</v>
      </c>
      <c r="N51" s="97" t="s">
        <v>4896</v>
      </c>
      <c r="O51" s="39" t="s">
        <v>423</v>
      </c>
      <c r="P51" s="39" t="s">
        <v>295</v>
      </c>
      <c r="Q51" s="42" t="s">
        <v>4076</v>
      </c>
      <c r="R51" s="42" t="s">
        <v>3971</v>
      </c>
      <c r="S51" s="98">
        <v>20130718</v>
      </c>
      <c r="T51" s="42" t="s">
        <v>4077</v>
      </c>
      <c r="U51" s="42">
        <v>1</v>
      </c>
      <c r="V51" s="42">
        <v>2</v>
      </c>
      <c r="W51" s="42" t="s">
        <v>152</v>
      </c>
    </row>
    <row r="52" spans="1:23">
      <c r="A52" s="39">
        <v>13280</v>
      </c>
      <c r="B52" s="40" t="s">
        <v>426</v>
      </c>
      <c r="C52" s="8" t="s">
        <v>427</v>
      </c>
      <c r="D52" s="41" t="s">
        <v>428</v>
      </c>
      <c r="E52" s="39" t="s">
        <v>429</v>
      </c>
      <c r="F52" s="86" t="s">
        <v>430</v>
      </c>
      <c r="G52" s="39" t="s">
        <v>425</v>
      </c>
      <c r="H52" s="45" t="s">
        <v>424</v>
      </c>
      <c r="I52" s="39" t="s">
        <v>431</v>
      </c>
      <c r="J52" s="42" t="s">
        <v>4665</v>
      </c>
      <c r="K52" s="43">
        <v>210000</v>
      </c>
      <c r="L52" s="43">
        <v>210000</v>
      </c>
      <c r="M52" s="95">
        <v>200</v>
      </c>
      <c r="N52" s="97" t="s">
        <v>4896</v>
      </c>
      <c r="O52" s="39" t="s">
        <v>432</v>
      </c>
      <c r="P52" s="39" t="s">
        <v>433</v>
      </c>
      <c r="Q52" s="42" t="s">
        <v>3861</v>
      </c>
      <c r="R52" s="42" t="s">
        <v>3848</v>
      </c>
      <c r="S52" s="98">
        <v>20151220</v>
      </c>
      <c r="T52" s="42" t="s">
        <v>4666</v>
      </c>
      <c r="U52" s="42">
        <v>1</v>
      </c>
      <c r="V52" s="42">
        <v>2</v>
      </c>
      <c r="W52" s="42" t="s">
        <v>4823</v>
      </c>
    </row>
    <row r="53" spans="1:23">
      <c r="A53" s="39">
        <v>15233</v>
      </c>
      <c r="B53" s="40" t="s">
        <v>436</v>
      </c>
      <c r="C53" s="8" t="s">
        <v>437</v>
      </c>
      <c r="D53" s="41" t="s">
        <v>215</v>
      </c>
      <c r="E53" s="39" t="s">
        <v>35</v>
      </c>
      <c r="F53" s="86" t="s">
        <v>438</v>
      </c>
      <c r="G53" s="39" t="s">
        <v>435</v>
      </c>
      <c r="H53" s="45" t="s">
        <v>434</v>
      </c>
      <c r="I53" s="39" t="s">
        <v>336</v>
      </c>
      <c r="J53" s="42" t="s">
        <v>37</v>
      </c>
      <c r="K53" s="43">
        <v>8534440</v>
      </c>
      <c r="L53" s="43">
        <v>8534440</v>
      </c>
      <c r="M53" s="95">
        <v>20</v>
      </c>
      <c r="N53" s="97" t="s">
        <v>4896</v>
      </c>
      <c r="O53" s="39" t="s">
        <v>439</v>
      </c>
      <c r="P53" s="39" t="s">
        <v>194</v>
      </c>
      <c r="Q53" s="42" t="s">
        <v>3850</v>
      </c>
      <c r="R53" s="42" t="s">
        <v>3848</v>
      </c>
      <c r="S53" s="98">
        <v>20151220</v>
      </c>
      <c r="T53" s="42" t="s">
        <v>4209</v>
      </c>
      <c r="U53" s="42">
        <v>1</v>
      </c>
      <c r="V53" s="42">
        <v>2</v>
      </c>
      <c r="W53" s="42" t="s">
        <v>29</v>
      </c>
    </row>
    <row r="54" spans="1:23">
      <c r="A54" s="39">
        <v>15234</v>
      </c>
      <c r="B54" s="40" t="s">
        <v>436</v>
      </c>
      <c r="C54" s="8" t="s">
        <v>437</v>
      </c>
      <c r="D54" s="41" t="s">
        <v>215</v>
      </c>
      <c r="E54" s="39" t="s">
        <v>35</v>
      </c>
      <c r="F54" s="86" t="s">
        <v>441</v>
      </c>
      <c r="G54" s="39" t="s">
        <v>435</v>
      </c>
      <c r="H54" s="45" t="s">
        <v>440</v>
      </c>
      <c r="I54" s="39" t="s">
        <v>336</v>
      </c>
      <c r="J54" s="42" t="s">
        <v>37</v>
      </c>
      <c r="K54" s="43">
        <v>30266250</v>
      </c>
      <c r="L54" s="43">
        <v>30266250</v>
      </c>
      <c r="M54" s="95">
        <v>10</v>
      </c>
      <c r="N54" s="97" t="s">
        <v>4896</v>
      </c>
      <c r="O54" s="39" t="s">
        <v>439</v>
      </c>
      <c r="P54" s="39" t="s">
        <v>194</v>
      </c>
      <c r="Q54" s="42" t="s">
        <v>3850</v>
      </c>
      <c r="R54" s="42" t="s">
        <v>3842</v>
      </c>
      <c r="S54" s="98">
        <v>20151220</v>
      </c>
      <c r="T54" s="42" t="s">
        <v>4210</v>
      </c>
      <c r="U54" s="42">
        <v>1</v>
      </c>
      <c r="V54" s="42">
        <v>2</v>
      </c>
      <c r="W54" s="42" t="s">
        <v>29</v>
      </c>
    </row>
    <row r="55" spans="1:23">
      <c r="A55" s="39">
        <v>17019</v>
      </c>
      <c r="B55" s="40" t="s">
        <v>444</v>
      </c>
      <c r="C55" s="8" t="s">
        <v>445</v>
      </c>
      <c r="D55" s="41" t="s">
        <v>191</v>
      </c>
      <c r="E55" s="39" t="s">
        <v>24</v>
      </c>
      <c r="F55" s="86" t="s">
        <v>446</v>
      </c>
      <c r="G55" s="39" t="s">
        <v>443</v>
      </c>
      <c r="H55" s="45" t="s">
        <v>442</v>
      </c>
      <c r="I55" s="39" t="s">
        <v>199</v>
      </c>
      <c r="J55" s="42" t="s">
        <v>26</v>
      </c>
      <c r="K55" s="43">
        <v>17257</v>
      </c>
      <c r="L55" s="43">
        <v>17257</v>
      </c>
      <c r="M55" s="95">
        <v>15000</v>
      </c>
      <c r="N55" s="97" t="s">
        <v>4896</v>
      </c>
      <c r="O55" s="39" t="s">
        <v>447</v>
      </c>
      <c r="P55" s="39" t="s">
        <v>184</v>
      </c>
      <c r="Q55" s="42" t="s">
        <v>3861</v>
      </c>
      <c r="R55" s="42" t="s">
        <v>3848</v>
      </c>
      <c r="S55" s="98">
        <v>20151220</v>
      </c>
      <c r="T55" s="42" t="s">
        <v>4283</v>
      </c>
      <c r="U55" s="42">
        <v>1</v>
      </c>
      <c r="V55" s="42">
        <v>2</v>
      </c>
      <c r="W55" s="42" t="s">
        <v>4823</v>
      </c>
    </row>
    <row r="56" spans="1:23">
      <c r="A56" s="39">
        <v>15125</v>
      </c>
      <c r="B56" s="40" t="s">
        <v>450</v>
      </c>
      <c r="C56" s="8" t="s">
        <v>451</v>
      </c>
      <c r="D56" s="41" t="s">
        <v>191</v>
      </c>
      <c r="E56" s="39" t="s">
        <v>24</v>
      </c>
      <c r="F56" s="86" t="s">
        <v>264</v>
      </c>
      <c r="G56" s="39" t="s">
        <v>449</v>
      </c>
      <c r="H56" s="45" t="s">
        <v>448</v>
      </c>
      <c r="I56" s="39" t="s">
        <v>363</v>
      </c>
      <c r="J56" s="42" t="s">
        <v>48</v>
      </c>
      <c r="K56" s="43">
        <v>5250</v>
      </c>
      <c r="L56" s="43">
        <v>5250</v>
      </c>
      <c r="M56" s="95">
        <v>5000</v>
      </c>
      <c r="N56" s="97" t="s">
        <v>4896</v>
      </c>
      <c r="O56" s="39" t="s">
        <v>452</v>
      </c>
      <c r="P56" s="39" t="s">
        <v>295</v>
      </c>
      <c r="Q56" s="42" t="s">
        <v>4031</v>
      </c>
      <c r="R56" s="42" t="s">
        <v>3848</v>
      </c>
      <c r="S56" s="98">
        <v>20151220</v>
      </c>
      <c r="T56" s="42" t="s">
        <v>4316</v>
      </c>
      <c r="U56" s="42">
        <v>1</v>
      </c>
      <c r="V56" s="42">
        <v>2</v>
      </c>
      <c r="W56" s="42" t="s">
        <v>152</v>
      </c>
    </row>
    <row r="57" spans="1:23">
      <c r="A57" s="39">
        <v>2163</v>
      </c>
      <c r="B57" s="40" t="s">
        <v>455</v>
      </c>
      <c r="C57" s="8" t="s">
        <v>456</v>
      </c>
      <c r="D57" s="41" t="s">
        <v>191</v>
      </c>
      <c r="E57" s="39" t="s">
        <v>24</v>
      </c>
      <c r="F57" s="86" t="s">
        <v>457</v>
      </c>
      <c r="G57" s="39" t="s">
        <v>454</v>
      </c>
      <c r="H57" s="45" t="s">
        <v>453</v>
      </c>
      <c r="I57" s="39" t="s">
        <v>458</v>
      </c>
      <c r="J57" s="42" t="s">
        <v>116</v>
      </c>
      <c r="K57" s="43">
        <v>35700</v>
      </c>
      <c r="L57" s="43">
        <v>35700</v>
      </c>
      <c r="M57" s="95">
        <v>6000</v>
      </c>
      <c r="N57" s="97" t="s">
        <v>4896</v>
      </c>
      <c r="O57" s="39" t="s">
        <v>459</v>
      </c>
      <c r="P57" s="39" t="s">
        <v>121</v>
      </c>
      <c r="Q57" s="42" t="s">
        <v>3850</v>
      </c>
      <c r="R57" s="42" t="s">
        <v>3848</v>
      </c>
      <c r="S57" s="98">
        <v>20151220</v>
      </c>
      <c r="T57" s="42" t="s">
        <v>4771</v>
      </c>
      <c r="U57" s="42">
        <v>1</v>
      </c>
      <c r="V57" s="42">
        <v>2</v>
      </c>
      <c r="W57" s="42" t="s">
        <v>27</v>
      </c>
    </row>
    <row r="58" spans="1:23">
      <c r="A58" s="39">
        <v>15798</v>
      </c>
      <c r="B58" s="40" t="s">
        <v>462</v>
      </c>
      <c r="C58" s="8" t="s">
        <v>463</v>
      </c>
      <c r="D58" s="41" t="s">
        <v>191</v>
      </c>
      <c r="E58" s="39" t="s">
        <v>24</v>
      </c>
      <c r="F58" s="86" t="s">
        <v>446</v>
      </c>
      <c r="G58" s="39" t="s">
        <v>461</v>
      </c>
      <c r="H58" s="45" t="s">
        <v>460</v>
      </c>
      <c r="I58" s="39" t="s">
        <v>199</v>
      </c>
      <c r="J58" s="42" t="s">
        <v>26</v>
      </c>
      <c r="K58" s="43">
        <v>79895</v>
      </c>
      <c r="L58" s="43">
        <v>79895</v>
      </c>
      <c r="M58" s="95">
        <v>900</v>
      </c>
      <c r="N58" s="97" t="s">
        <v>4896</v>
      </c>
      <c r="O58" s="39" t="s">
        <v>464</v>
      </c>
      <c r="P58" s="39" t="s">
        <v>376</v>
      </c>
      <c r="Q58" s="42" t="s">
        <v>3850</v>
      </c>
      <c r="R58" s="42" t="s">
        <v>3848</v>
      </c>
      <c r="S58" s="98">
        <v>20151220</v>
      </c>
      <c r="T58" s="42" t="s">
        <v>4179</v>
      </c>
      <c r="U58" s="42">
        <v>1</v>
      </c>
      <c r="V58" s="42">
        <v>2</v>
      </c>
      <c r="W58" s="42" t="s">
        <v>29</v>
      </c>
    </row>
    <row r="59" spans="1:23">
      <c r="A59" s="39">
        <v>4780</v>
      </c>
      <c r="B59" s="40" t="s">
        <v>467</v>
      </c>
      <c r="C59" s="8" t="s">
        <v>468</v>
      </c>
      <c r="D59" s="41" t="s">
        <v>191</v>
      </c>
      <c r="E59" s="39" t="s">
        <v>24</v>
      </c>
      <c r="F59" s="86" t="s">
        <v>469</v>
      </c>
      <c r="G59" s="39" t="s">
        <v>466</v>
      </c>
      <c r="H59" s="45" t="s">
        <v>465</v>
      </c>
      <c r="I59" s="39" t="s">
        <v>199</v>
      </c>
      <c r="J59" s="42" t="s">
        <v>26</v>
      </c>
      <c r="K59" s="43">
        <v>641</v>
      </c>
      <c r="L59" s="43">
        <v>641</v>
      </c>
      <c r="M59" s="95">
        <v>793</v>
      </c>
      <c r="N59" s="97" t="s">
        <v>4896</v>
      </c>
      <c r="O59" s="39" t="s">
        <v>470</v>
      </c>
      <c r="P59" s="39" t="s">
        <v>121</v>
      </c>
      <c r="Q59" s="42" t="s">
        <v>3872</v>
      </c>
      <c r="R59" s="42" t="s">
        <v>3845</v>
      </c>
      <c r="S59" s="98">
        <v>20151006</v>
      </c>
      <c r="T59" s="42" t="s">
        <v>4420</v>
      </c>
      <c r="U59" s="42">
        <v>1</v>
      </c>
      <c r="V59" s="42">
        <v>2</v>
      </c>
      <c r="W59" s="42" t="s">
        <v>27</v>
      </c>
    </row>
    <row r="60" spans="1:23">
      <c r="A60" s="39">
        <v>11701</v>
      </c>
      <c r="B60" s="40" t="s">
        <v>473</v>
      </c>
      <c r="C60" s="8" t="s">
        <v>474</v>
      </c>
      <c r="D60" s="41" t="s">
        <v>215</v>
      </c>
      <c r="E60" s="39" t="s">
        <v>35</v>
      </c>
      <c r="F60" s="86" t="s">
        <v>166</v>
      </c>
      <c r="G60" s="39" t="s">
        <v>472</v>
      </c>
      <c r="H60" s="45" t="s">
        <v>471</v>
      </c>
      <c r="I60" s="39" t="s">
        <v>216</v>
      </c>
      <c r="J60" s="42" t="s">
        <v>37</v>
      </c>
      <c r="K60" s="43">
        <v>34000</v>
      </c>
      <c r="L60" s="43">
        <v>34000</v>
      </c>
      <c r="M60" s="95">
        <v>1</v>
      </c>
      <c r="N60" s="97" t="s">
        <v>4896</v>
      </c>
      <c r="O60" s="39" t="s">
        <v>475</v>
      </c>
      <c r="P60" s="39" t="s">
        <v>303</v>
      </c>
      <c r="Q60" s="42" t="s">
        <v>4065</v>
      </c>
      <c r="R60" s="42" t="s">
        <v>3879</v>
      </c>
      <c r="S60" s="98">
        <v>20150226</v>
      </c>
      <c r="T60" s="42" t="s">
        <v>4066</v>
      </c>
      <c r="U60" s="42">
        <v>1</v>
      </c>
      <c r="V60" s="42">
        <v>2</v>
      </c>
      <c r="W60" s="42" t="s">
        <v>152</v>
      </c>
    </row>
    <row r="61" spans="1:23">
      <c r="A61" s="39">
        <v>18389</v>
      </c>
      <c r="B61" s="40" t="s">
        <v>478</v>
      </c>
      <c r="C61" s="8" t="s">
        <v>479</v>
      </c>
      <c r="D61" s="41" t="s">
        <v>215</v>
      </c>
      <c r="E61" s="39" t="s">
        <v>35</v>
      </c>
      <c r="F61" s="86" t="s">
        <v>25</v>
      </c>
      <c r="G61" s="39" t="s">
        <v>477</v>
      </c>
      <c r="H61" s="45" t="s">
        <v>476</v>
      </c>
      <c r="I61" s="39" t="s">
        <v>336</v>
      </c>
      <c r="J61" s="42" t="s">
        <v>37</v>
      </c>
      <c r="K61" s="43">
        <v>7350000</v>
      </c>
      <c r="L61" s="43">
        <v>7350000</v>
      </c>
      <c r="M61" s="95">
        <v>70</v>
      </c>
      <c r="N61" s="97" t="s">
        <v>4896</v>
      </c>
      <c r="O61" s="39" t="s">
        <v>480</v>
      </c>
      <c r="P61" s="39" t="s">
        <v>481</v>
      </c>
      <c r="Q61" s="42" t="s">
        <v>3974</v>
      </c>
      <c r="R61" s="42" t="s">
        <v>3848</v>
      </c>
      <c r="S61" s="98">
        <v>20151220</v>
      </c>
      <c r="T61" s="42" t="s">
        <v>4263</v>
      </c>
      <c r="U61" s="42">
        <v>1</v>
      </c>
      <c r="V61" s="42">
        <v>2</v>
      </c>
      <c r="W61" s="42" t="s">
        <v>117</v>
      </c>
    </row>
    <row r="62" spans="1:23">
      <c r="A62" s="39">
        <v>16869</v>
      </c>
      <c r="B62" s="40" t="s">
        <v>484</v>
      </c>
      <c r="C62" s="8" t="s">
        <v>485</v>
      </c>
      <c r="D62" s="41" t="s">
        <v>486</v>
      </c>
      <c r="E62" s="39" t="s">
        <v>487</v>
      </c>
      <c r="F62" s="86" t="s">
        <v>488</v>
      </c>
      <c r="G62" s="39" t="s">
        <v>483</v>
      </c>
      <c r="H62" s="45" t="s">
        <v>482</v>
      </c>
      <c r="I62" s="39" t="s">
        <v>489</v>
      </c>
      <c r="J62" s="42" t="s">
        <v>4694</v>
      </c>
      <c r="K62" s="43">
        <v>132323</v>
      </c>
      <c r="L62" s="43">
        <v>132323</v>
      </c>
      <c r="M62" s="95">
        <v>100</v>
      </c>
      <c r="N62" s="97" t="s">
        <v>4896</v>
      </c>
      <c r="O62" s="39" t="s">
        <v>490</v>
      </c>
      <c r="P62" s="39" t="s">
        <v>194</v>
      </c>
      <c r="Q62" s="42" t="s">
        <v>3850</v>
      </c>
      <c r="R62" s="42" t="s">
        <v>3848</v>
      </c>
      <c r="S62" s="98">
        <v>20151220</v>
      </c>
      <c r="T62" s="42" t="s">
        <v>4696</v>
      </c>
      <c r="U62" s="42">
        <v>1</v>
      </c>
      <c r="V62" s="42">
        <v>2</v>
      </c>
      <c r="W62" s="42" t="s">
        <v>29</v>
      </c>
    </row>
    <row r="63" spans="1:23">
      <c r="A63" s="39">
        <v>7280</v>
      </c>
      <c r="B63" s="40" t="s">
        <v>493</v>
      </c>
      <c r="C63" s="8" t="s">
        <v>494</v>
      </c>
      <c r="D63" s="41" t="s">
        <v>215</v>
      </c>
      <c r="E63" s="39" t="s">
        <v>35</v>
      </c>
      <c r="F63" s="86" t="s">
        <v>495</v>
      </c>
      <c r="G63" s="39" t="s">
        <v>492</v>
      </c>
      <c r="H63" s="45" t="s">
        <v>491</v>
      </c>
      <c r="I63" s="39" t="s">
        <v>496</v>
      </c>
      <c r="J63" s="42" t="s">
        <v>37</v>
      </c>
      <c r="K63" s="43">
        <v>2982000</v>
      </c>
      <c r="L63" s="43">
        <v>2982000</v>
      </c>
      <c r="M63" s="95">
        <v>300</v>
      </c>
      <c r="N63" s="97" t="s">
        <v>4896</v>
      </c>
      <c r="O63" s="39" t="s">
        <v>327</v>
      </c>
      <c r="P63" s="39" t="s">
        <v>121</v>
      </c>
      <c r="Q63" s="42" t="s">
        <v>3868</v>
      </c>
      <c r="R63" s="42" t="s">
        <v>3848</v>
      </c>
      <c r="S63" s="98">
        <v>20151220</v>
      </c>
      <c r="T63" s="42" t="s">
        <v>4225</v>
      </c>
      <c r="U63" s="42">
        <v>1</v>
      </c>
      <c r="V63" s="42">
        <v>2</v>
      </c>
      <c r="W63" s="42" t="s">
        <v>27</v>
      </c>
    </row>
    <row r="64" spans="1:23">
      <c r="A64" s="39">
        <v>16825</v>
      </c>
      <c r="B64" s="40" t="s">
        <v>90</v>
      </c>
      <c r="C64" s="8" t="s">
        <v>497</v>
      </c>
      <c r="D64" s="41" t="s">
        <v>191</v>
      </c>
      <c r="E64" s="39" t="s">
        <v>24</v>
      </c>
      <c r="F64" s="86" t="s">
        <v>91</v>
      </c>
      <c r="G64" s="39" t="s">
        <v>92</v>
      </c>
      <c r="H64" s="45" t="s">
        <v>93</v>
      </c>
      <c r="I64" s="39" t="s">
        <v>498</v>
      </c>
      <c r="J64" s="42" t="s">
        <v>26</v>
      </c>
      <c r="K64" s="43">
        <v>3178</v>
      </c>
      <c r="L64" s="43">
        <v>3178</v>
      </c>
      <c r="M64" s="95">
        <v>1800</v>
      </c>
      <c r="N64" s="97" t="s">
        <v>4896</v>
      </c>
      <c r="O64" s="39" t="s">
        <v>499</v>
      </c>
      <c r="P64" s="39" t="s">
        <v>343</v>
      </c>
      <c r="Q64" s="42" t="s">
        <v>3850</v>
      </c>
      <c r="R64" s="42" t="s">
        <v>3848</v>
      </c>
      <c r="S64" s="98">
        <v>20151220</v>
      </c>
      <c r="T64" s="42" t="s">
        <v>4664</v>
      </c>
      <c r="U64" s="42">
        <v>1</v>
      </c>
      <c r="V64" s="42">
        <v>2</v>
      </c>
      <c r="W64" s="42" t="s">
        <v>29</v>
      </c>
    </row>
    <row r="65" spans="1:23">
      <c r="A65" s="39">
        <v>12947</v>
      </c>
      <c r="B65" s="40" t="s">
        <v>90</v>
      </c>
      <c r="C65" s="8" t="s">
        <v>497</v>
      </c>
      <c r="D65" s="41" t="s">
        <v>191</v>
      </c>
      <c r="E65" s="39" t="s">
        <v>24</v>
      </c>
      <c r="F65" s="86" t="s">
        <v>94</v>
      </c>
      <c r="G65" s="39" t="s">
        <v>95</v>
      </c>
      <c r="H65" s="45" t="s">
        <v>96</v>
      </c>
      <c r="I65" s="39" t="s">
        <v>500</v>
      </c>
      <c r="J65" s="42" t="s">
        <v>26</v>
      </c>
      <c r="K65" s="43">
        <v>5962</v>
      </c>
      <c r="L65" s="43">
        <v>5962</v>
      </c>
      <c r="M65" s="95">
        <v>15000</v>
      </c>
      <c r="N65" s="97" t="s">
        <v>4896</v>
      </c>
      <c r="O65" s="39" t="s">
        <v>501</v>
      </c>
      <c r="P65" s="39" t="s">
        <v>343</v>
      </c>
      <c r="Q65" s="42" t="s">
        <v>3850</v>
      </c>
      <c r="R65" s="42" t="s">
        <v>3848</v>
      </c>
      <c r="S65" s="98">
        <v>20151220</v>
      </c>
      <c r="T65" s="42" t="s">
        <v>4664</v>
      </c>
      <c r="U65" s="42">
        <v>1</v>
      </c>
      <c r="V65" s="42">
        <v>2</v>
      </c>
      <c r="W65" s="42" t="s">
        <v>29</v>
      </c>
    </row>
    <row r="66" spans="1:23">
      <c r="A66" s="39">
        <v>5100</v>
      </c>
      <c r="B66" s="40" t="s">
        <v>504</v>
      </c>
      <c r="C66" s="8" t="s">
        <v>505</v>
      </c>
      <c r="D66" s="41" t="s">
        <v>191</v>
      </c>
      <c r="E66" s="39" t="s">
        <v>24</v>
      </c>
      <c r="F66" s="86" t="s">
        <v>506</v>
      </c>
      <c r="G66" s="39" t="s">
        <v>503</v>
      </c>
      <c r="H66" s="45" t="s">
        <v>502</v>
      </c>
      <c r="I66" s="39" t="s">
        <v>507</v>
      </c>
      <c r="J66" s="42" t="s">
        <v>26</v>
      </c>
      <c r="K66" s="43">
        <v>669</v>
      </c>
      <c r="L66" s="43">
        <v>669</v>
      </c>
      <c r="M66" s="95">
        <v>4527</v>
      </c>
      <c r="N66" s="97" t="s">
        <v>4896</v>
      </c>
      <c r="O66" s="39" t="s">
        <v>327</v>
      </c>
      <c r="P66" s="39" t="s">
        <v>121</v>
      </c>
      <c r="Q66" s="42" t="s">
        <v>3942</v>
      </c>
      <c r="R66" s="42" t="s">
        <v>3845</v>
      </c>
      <c r="S66" s="98">
        <v>20151006</v>
      </c>
      <c r="T66" s="42" t="s">
        <v>4290</v>
      </c>
      <c r="U66" s="42">
        <v>1</v>
      </c>
      <c r="V66" s="42">
        <v>2</v>
      </c>
      <c r="W66" s="42" t="s">
        <v>27</v>
      </c>
    </row>
    <row r="67" spans="1:23">
      <c r="A67" s="39">
        <v>3587</v>
      </c>
      <c r="B67" s="40" t="s">
        <v>510</v>
      </c>
      <c r="C67" s="8" t="s">
        <v>511</v>
      </c>
      <c r="D67" s="41" t="s">
        <v>215</v>
      </c>
      <c r="E67" s="39" t="s">
        <v>35</v>
      </c>
      <c r="F67" s="86" t="s">
        <v>248</v>
      </c>
      <c r="G67" s="39" t="s">
        <v>509</v>
      </c>
      <c r="H67" s="45" t="s">
        <v>508</v>
      </c>
      <c r="I67" s="39" t="s">
        <v>512</v>
      </c>
      <c r="J67" s="42" t="s">
        <v>168</v>
      </c>
      <c r="K67" s="43">
        <v>1559</v>
      </c>
      <c r="L67" s="43">
        <v>1559</v>
      </c>
      <c r="M67" s="95">
        <v>2573</v>
      </c>
      <c r="N67" s="97" t="s">
        <v>4896</v>
      </c>
      <c r="O67" s="39" t="s">
        <v>513</v>
      </c>
      <c r="P67" s="39" t="s">
        <v>121</v>
      </c>
      <c r="Q67" s="42" t="s">
        <v>3942</v>
      </c>
      <c r="R67" s="42" t="s">
        <v>3845</v>
      </c>
      <c r="S67" s="98">
        <v>20151006</v>
      </c>
      <c r="T67" s="42" t="s">
        <v>4532</v>
      </c>
      <c r="U67" s="42">
        <v>1</v>
      </c>
      <c r="V67" s="42">
        <v>2</v>
      </c>
      <c r="W67" s="42" t="s">
        <v>27</v>
      </c>
    </row>
    <row r="68" spans="1:23">
      <c r="A68" s="39">
        <v>3497</v>
      </c>
      <c r="B68" s="40" t="s">
        <v>516</v>
      </c>
      <c r="C68" s="8" t="s">
        <v>517</v>
      </c>
      <c r="D68" s="41" t="s">
        <v>191</v>
      </c>
      <c r="E68" s="39" t="s">
        <v>24</v>
      </c>
      <c r="F68" s="86" t="s">
        <v>518</v>
      </c>
      <c r="G68" s="39" t="s">
        <v>515</v>
      </c>
      <c r="H68" s="45" t="s">
        <v>514</v>
      </c>
      <c r="I68" s="39" t="s">
        <v>519</v>
      </c>
      <c r="J68" s="42" t="s">
        <v>43</v>
      </c>
      <c r="K68" s="43">
        <v>399</v>
      </c>
      <c r="L68" s="43">
        <v>399</v>
      </c>
      <c r="M68" s="95">
        <v>13200</v>
      </c>
      <c r="N68" s="97" t="s">
        <v>4896</v>
      </c>
      <c r="O68" s="39" t="s">
        <v>327</v>
      </c>
      <c r="P68" s="39" t="s">
        <v>121</v>
      </c>
      <c r="Q68" s="42" t="s">
        <v>3868</v>
      </c>
      <c r="R68" s="42" t="s">
        <v>3848</v>
      </c>
      <c r="S68" s="98">
        <v>20151220</v>
      </c>
      <c r="T68" s="42" t="s">
        <v>4784</v>
      </c>
      <c r="U68" s="42">
        <v>1</v>
      </c>
      <c r="V68" s="42">
        <v>2</v>
      </c>
      <c r="W68" s="42" t="s">
        <v>27</v>
      </c>
    </row>
    <row r="69" spans="1:23" s="78" customFormat="1">
      <c r="A69" s="45">
        <v>5161</v>
      </c>
      <c r="B69" s="40" t="s">
        <v>522</v>
      </c>
      <c r="C69" s="30" t="s">
        <v>523</v>
      </c>
      <c r="D69" s="41" t="s">
        <v>215</v>
      </c>
      <c r="E69" s="45" t="s">
        <v>35</v>
      </c>
      <c r="F69" s="100" t="s">
        <v>524</v>
      </c>
      <c r="G69" s="45" t="s">
        <v>521</v>
      </c>
      <c r="H69" s="45" t="s">
        <v>520</v>
      </c>
      <c r="I69" s="45" t="s">
        <v>336</v>
      </c>
      <c r="J69" s="76" t="s">
        <v>37</v>
      </c>
      <c r="K69" s="77">
        <v>94000</v>
      </c>
      <c r="L69" s="77">
        <v>94000</v>
      </c>
      <c r="M69" s="96">
        <v>4</v>
      </c>
      <c r="N69" s="97" t="s">
        <v>4896</v>
      </c>
      <c r="O69" s="45" t="s">
        <v>200</v>
      </c>
      <c r="P69" s="45" t="s">
        <v>121</v>
      </c>
      <c r="Q69" s="76" t="s">
        <v>4069</v>
      </c>
      <c r="R69" s="76" t="s">
        <v>3879</v>
      </c>
      <c r="S69" s="99">
        <v>20150226</v>
      </c>
      <c r="T69" s="76" t="s">
        <v>4083</v>
      </c>
      <c r="U69" s="76">
        <v>1</v>
      </c>
      <c r="V69" s="76">
        <v>2</v>
      </c>
      <c r="W69" s="76" t="s">
        <v>27</v>
      </c>
    </row>
    <row r="70" spans="1:23">
      <c r="A70" s="39">
        <v>3217</v>
      </c>
      <c r="B70" s="40" t="s">
        <v>527</v>
      </c>
      <c r="C70" s="8" t="s">
        <v>528</v>
      </c>
      <c r="D70" s="41" t="s">
        <v>191</v>
      </c>
      <c r="E70" s="39" t="s">
        <v>24</v>
      </c>
      <c r="F70" s="86" t="s">
        <v>529</v>
      </c>
      <c r="G70" s="39" t="s">
        <v>526</v>
      </c>
      <c r="H70" s="45" t="s">
        <v>525</v>
      </c>
      <c r="I70" s="39" t="s">
        <v>530</v>
      </c>
      <c r="J70" s="42" t="s">
        <v>132</v>
      </c>
      <c r="K70" s="43">
        <v>882</v>
      </c>
      <c r="L70" s="43">
        <v>882</v>
      </c>
      <c r="M70" s="95">
        <v>2000</v>
      </c>
      <c r="N70" s="97" t="s">
        <v>4896</v>
      </c>
      <c r="O70" s="39" t="s">
        <v>327</v>
      </c>
      <c r="P70" s="39" t="s">
        <v>121</v>
      </c>
      <c r="Q70" s="42" t="s">
        <v>3868</v>
      </c>
      <c r="R70" s="42" t="s">
        <v>3848</v>
      </c>
      <c r="S70" s="98">
        <v>20151220</v>
      </c>
      <c r="T70" s="42" t="s">
        <v>4008</v>
      </c>
      <c r="U70" s="42">
        <v>1</v>
      </c>
      <c r="V70" s="42">
        <v>2</v>
      </c>
      <c r="W70" s="42" t="s">
        <v>152</v>
      </c>
    </row>
    <row r="71" spans="1:23">
      <c r="A71" s="39">
        <v>8117</v>
      </c>
      <c r="B71" s="40" t="s">
        <v>533</v>
      </c>
      <c r="C71" s="8" t="s">
        <v>534</v>
      </c>
      <c r="D71" s="41" t="s">
        <v>535</v>
      </c>
      <c r="E71" s="39" t="s">
        <v>88</v>
      </c>
      <c r="F71" s="86" t="s">
        <v>536</v>
      </c>
      <c r="G71" s="39" t="s">
        <v>532</v>
      </c>
      <c r="H71" s="45" t="s">
        <v>531</v>
      </c>
      <c r="I71" s="39" t="s">
        <v>537</v>
      </c>
      <c r="J71" s="42" t="s">
        <v>37</v>
      </c>
      <c r="K71" s="43">
        <v>4494</v>
      </c>
      <c r="L71" s="43">
        <v>4494</v>
      </c>
      <c r="M71" s="95">
        <v>300</v>
      </c>
      <c r="N71" s="97" t="s">
        <v>4896</v>
      </c>
      <c r="O71" s="39" t="s">
        <v>538</v>
      </c>
      <c r="P71" s="39" t="s">
        <v>121</v>
      </c>
      <c r="Q71" s="42" t="s">
        <v>3868</v>
      </c>
      <c r="R71" s="42" t="s">
        <v>3848</v>
      </c>
      <c r="S71" s="98">
        <v>20151220</v>
      </c>
      <c r="T71" s="42" t="s">
        <v>4103</v>
      </c>
      <c r="U71" s="42">
        <v>1</v>
      </c>
      <c r="V71" s="42">
        <v>2</v>
      </c>
      <c r="W71" s="42" t="s">
        <v>27</v>
      </c>
    </row>
    <row r="72" spans="1:23">
      <c r="A72" s="39">
        <v>9704</v>
      </c>
      <c r="B72" s="40" t="s">
        <v>533</v>
      </c>
      <c r="C72" s="8" t="s">
        <v>534</v>
      </c>
      <c r="D72" s="41" t="s">
        <v>535</v>
      </c>
      <c r="E72" s="39" t="s">
        <v>88</v>
      </c>
      <c r="F72" s="86" t="s">
        <v>541</v>
      </c>
      <c r="G72" s="39" t="s">
        <v>540</v>
      </c>
      <c r="H72" s="45" t="s">
        <v>539</v>
      </c>
      <c r="I72" s="39" t="s">
        <v>542</v>
      </c>
      <c r="J72" s="42" t="s">
        <v>116</v>
      </c>
      <c r="K72" s="43">
        <v>4998</v>
      </c>
      <c r="L72" s="43">
        <v>4998</v>
      </c>
      <c r="M72" s="95">
        <v>15</v>
      </c>
      <c r="N72" s="97" t="s">
        <v>4896</v>
      </c>
      <c r="O72" s="39" t="s">
        <v>543</v>
      </c>
      <c r="P72" s="39" t="s">
        <v>121</v>
      </c>
      <c r="Q72" s="42" t="s">
        <v>3942</v>
      </c>
      <c r="R72" s="42" t="s">
        <v>3845</v>
      </c>
      <c r="S72" s="98">
        <v>20151006</v>
      </c>
      <c r="T72" s="42" t="s">
        <v>4105</v>
      </c>
      <c r="U72" s="42">
        <v>1</v>
      </c>
      <c r="V72" s="42">
        <v>2</v>
      </c>
      <c r="W72" s="42" t="s">
        <v>27</v>
      </c>
    </row>
    <row r="73" spans="1:23">
      <c r="A73" s="39">
        <v>6864</v>
      </c>
      <c r="B73" s="40" t="s">
        <v>70</v>
      </c>
      <c r="C73" s="8" t="s">
        <v>546</v>
      </c>
      <c r="D73" s="41" t="s">
        <v>547</v>
      </c>
      <c r="E73" s="39" t="s">
        <v>548</v>
      </c>
      <c r="F73" s="86" t="s">
        <v>85</v>
      </c>
      <c r="G73" s="39" t="s">
        <v>545</v>
      </c>
      <c r="H73" s="45" t="s">
        <v>544</v>
      </c>
      <c r="I73" s="39" t="s">
        <v>549</v>
      </c>
      <c r="J73" s="42" t="s">
        <v>43</v>
      </c>
      <c r="K73" s="43">
        <v>2605</v>
      </c>
      <c r="L73" s="43">
        <v>2605</v>
      </c>
      <c r="M73" s="95">
        <v>156</v>
      </c>
      <c r="N73" s="97" t="s">
        <v>4896</v>
      </c>
      <c r="O73" s="39" t="s">
        <v>327</v>
      </c>
      <c r="P73" s="39" t="s">
        <v>121</v>
      </c>
      <c r="Q73" s="42" t="s">
        <v>3942</v>
      </c>
      <c r="R73" s="42" t="s">
        <v>3879</v>
      </c>
      <c r="S73" s="98">
        <v>20150226</v>
      </c>
      <c r="T73" s="42" t="s">
        <v>3943</v>
      </c>
      <c r="U73" s="42">
        <v>1</v>
      </c>
      <c r="V73" s="42">
        <v>2</v>
      </c>
      <c r="W73" s="42" t="s">
        <v>27</v>
      </c>
    </row>
    <row r="74" spans="1:23">
      <c r="A74" s="39">
        <v>7067</v>
      </c>
      <c r="B74" s="40" t="s">
        <v>552</v>
      </c>
      <c r="C74" s="8" t="s">
        <v>553</v>
      </c>
      <c r="D74" s="41" t="s">
        <v>191</v>
      </c>
      <c r="E74" s="39" t="s">
        <v>24</v>
      </c>
      <c r="F74" s="86" t="s">
        <v>362</v>
      </c>
      <c r="G74" s="39" t="s">
        <v>551</v>
      </c>
      <c r="H74" s="45" t="s">
        <v>550</v>
      </c>
      <c r="I74" s="39" t="s">
        <v>554</v>
      </c>
      <c r="J74" s="42" t="s">
        <v>26</v>
      </c>
      <c r="K74" s="43">
        <v>1600</v>
      </c>
      <c r="L74" s="43">
        <v>1600</v>
      </c>
      <c r="M74" s="95">
        <v>10000</v>
      </c>
      <c r="N74" s="97" t="s">
        <v>4896</v>
      </c>
      <c r="O74" s="39" t="s">
        <v>555</v>
      </c>
      <c r="P74" s="39" t="s">
        <v>121</v>
      </c>
      <c r="Q74" s="42" t="s">
        <v>3964</v>
      </c>
      <c r="R74" s="42" t="s">
        <v>3848</v>
      </c>
      <c r="S74" s="98">
        <v>20151220</v>
      </c>
      <c r="T74" s="42" t="s">
        <v>4351</v>
      </c>
      <c r="U74" s="42">
        <v>1</v>
      </c>
      <c r="V74" s="42">
        <v>2</v>
      </c>
      <c r="W74" s="42" t="s">
        <v>117</v>
      </c>
    </row>
    <row r="75" spans="1:23" s="78" customFormat="1">
      <c r="A75" s="45">
        <v>5159</v>
      </c>
      <c r="B75" s="40" t="s">
        <v>558</v>
      </c>
      <c r="C75" s="30" t="s">
        <v>559</v>
      </c>
      <c r="D75" s="41" t="s">
        <v>215</v>
      </c>
      <c r="E75" s="45" t="s">
        <v>35</v>
      </c>
      <c r="F75" s="100" t="s">
        <v>560</v>
      </c>
      <c r="G75" s="45" t="s">
        <v>557</v>
      </c>
      <c r="H75" s="45" t="s">
        <v>556</v>
      </c>
      <c r="I75" s="45" t="s">
        <v>561</v>
      </c>
      <c r="J75" s="76" t="s">
        <v>150</v>
      </c>
      <c r="K75" s="77">
        <v>264000</v>
      </c>
      <c r="L75" s="77">
        <v>264000</v>
      </c>
      <c r="M75" s="96">
        <v>300</v>
      </c>
      <c r="N75" s="97" t="s">
        <v>4896</v>
      </c>
      <c r="O75" s="45" t="s">
        <v>200</v>
      </c>
      <c r="P75" s="45" t="s">
        <v>121</v>
      </c>
      <c r="Q75" s="76" t="s">
        <v>3850</v>
      </c>
      <c r="R75" s="76" t="s">
        <v>3848</v>
      </c>
      <c r="S75" s="99">
        <v>20151220</v>
      </c>
      <c r="T75" s="76" t="s">
        <v>4149</v>
      </c>
      <c r="U75" s="76">
        <v>1</v>
      </c>
      <c r="V75" s="76">
        <v>2</v>
      </c>
      <c r="W75" s="76" t="s">
        <v>27</v>
      </c>
    </row>
    <row r="76" spans="1:23">
      <c r="A76" s="39">
        <v>16245</v>
      </c>
      <c r="B76" s="40" t="s">
        <v>564</v>
      </c>
      <c r="C76" s="8" t="s">
        <v>565</v>
      </c>
      <c r="D76" s="41" t="s">
        <v>215</v>
      </c>
      <c r="E76" s="39" t="s">
        <v>35</v>
      </c>
      <c r="F76" s="86" t="s">
        <v>566</v>
      </c>
      <c r="G76" s="39" t="s">
        <v>563</v>
      </c>
      <c r="H76" s="45" t="s">
        <v>562</v>
      </c>
      <c r="I76" s="39" t="s">
        <v>567</v>
      </c>
      <c r="J76" s="42" t="s">
        <v>37</v>
      </c>
      <c r="K76" s="43">
        <v>478000</v>
      </c>
      <c r="L76" s="43">
        <v>478000</v>
      </c>
      <c r="M76" s="95">
        <v>30</v>
      </c>
      <c r="N76" s="97" t="s">
        <v>4896</v>
      </c>
      <c r="O76" s="39" t="s">
        <v>568</v>
      </c>
      <c r="P76" s="39" t="s">
        <v>295</v>
      </c>
      <c r="Q76" s="42" t="s">
        <v>3853</v>
      </c>
      <c r="R76" s="42" t="s">
        <v>3842</v>
      </c>
      <c r="S76" s="98">
        <v>20151220</v>
      </c>
      <c r="T76" s="42" t="s">
        <v>4211</v>
      </c>
      <c r="U76" s="42">
        <v>1</v>
      </c>
      <c r="V76" s="42">
        <v>2</v>
      </c>
      <c r="W76" s="42" t="s">
        <v>117</v>
      </c>
    </row>
    <row r="77" spans="1:23">
      <c r="A77" s="39">
        <v>6867</v>
      </c>
      <c r="B77" s="40" t="s">
        <v>571</v>
      </c>
      <c r="C77" s="8" t="s">
        <v>572</v>
      </c>
      <c r="D77" s="41" t="s">
        <v>215</v>
      </c>
      <c r="E77" s="39" t="s">
        <v>35</v>
      </c>
      <c r="F77" s="86" t="s">
        <v>573</v>
      </c>
      <c r="G77" s="39" t="s">
        <v>570</v>
      </c>
      <c r="H77" s="45" t="s">
        <v>569</v>
      </c>
      <c r="I77" s="39" t="s">
        <v>574</v>
      </c>
      <c r="J77" s="42" t="s">
        <v>37</v>
      </c>
      <c r="K77" s="43">
        <v>325500</v>
      </c>
      <c r="L77" s="43">
        <v>325500</v>
      </c>
      <c r="M77" s="95">
        <v>1000</v>
      </c>
      <c r="N77" s="97" t="s">
        <v>4896</v>
      </c>
      <c r="O77" s="39" t="s">
        <v>327</v>
      </c>
      <c r="P77" s="39" t="s">
        <v>121</v>
      </c>
      <c r="Q77" s="42" t="s">
        <v>3868</v>
      </c>
      <c r="R77" s="42" t="s">
        <v>3848</v>
      </c>
      <c r="S77" s="98">
        <v>20151220</v>
      </c>
      <c r="T77" s="42" t="s">
        <v>4216</v>
      </c>
      <c r="U77" s="42">
        <v>1</v>
      </c>
      <c r="V77" s="42">
        <v>2</v>
      </c>
      <c r="W77" s="42" t="s">
        <v>27</v>
      </c>
    </row>
    <row r="78" spans="1:23">
      <c r="A78" s="39">
        <v>13129</v>
      </c>
      <c r="B78" s="40" t="s">
        <v>577</v>
      </c>
      <c r="C78" s="8" t="s">
        <v>578</v>
      </c>
      <c r="D78" s="41" t="s">
        <v>191</v>
      </c>
      <c r="E78" s="39" t="s">
        <v>24</v>
      </c>
      <c r="F78" s="86" t="s">
        <v>579</v>
      </c>
      <c r="G78" s="39" t="s">
        <v>576</v>
      </c>
      <c r="H78" s="45" t="s">
        <v>575</v>
      </c>
      <c r="I78" s="39" t="s">
        <v>199</v>
      </c>
      <c r="J78" s="42" t="s">
        <v>26</v>
      </c>
      <c r="K78" s="43">
        <v>2700</v>
      </c>
      <c r="L78" s="43">
        <v>2700</v>
      </c>
      <c r="M78" s="95">
        <v>62755</v>
      </c>
      <c r="N78" s="97" t="s">
        <v>4896</v>
      </c>
      <c r="O78" s="39" t="s">
        <v>580</v>
      </c>
      <c r="P78" s="39" t="s">
        <v>350</v>
      </c>
      <c r="Q78" s="42" t="s">
        <v>4056</v>
      </c>
      <c r="R78" s="42" t="s">
        <v>3845</v>
      </c>
      <c r="S78" s="98">
        <v>20151006</v>
      </c>
      <c r="T78" s="42" t="s">
        <v>4753</v>
      </c>
      <c r="U78" s="42">
        <v>1</v>
      </c>
      <c r="V78" s="42">
        <v>2</v>
      </c>
      <c r="W78" s="42" t="s">
        <v>29</v>
      </c>
    </row>
    <row r="79" spans="1:23">
      <c r="A79" s="39">
        <v>4048</v>
      </c>
      <c r="B79" s="40" t="s">
        <v>148</v>
      </c>
      <c r="C79" s="8" t="s">
        <v>582</v>
      </c>
      <c r="D79" s="41" t="s">
        <v>191</v>
      </c>
      <c r="E79" s="39" t="s">
        <v>24</v>
      </c>
      <c r="F79" s="86" t="s">
        <v>583</v>
      </c>
      <c r="G79" s="39" t="s">
        <v>149</v>
      </c>
      <c r="H79" s="45" t="s">
        <v>581</v>
      </c>
      <c r="I79" s="39" t="s">
        <v>584</v>
      </c>
      <c r="J79" s="42" t="s">
        <v>132</v>
      </c>
      <c r="K79" s="43">
        <v>39</v>
      </c>
      <c r="L79" s="43">
        <v>39</v>
      </c>
      <c r="M79" s="95">
        <v>700</v>
      </c>
      <c r="N79" s="97" t="s">
        <v>4896</v>
      </c>
      <c r="O79" s="39" t="s">
        <v>394</v>
      </c>
      <c r="P79" s="39" t="s">
        <v>121</v>
      </c>
      <c r="Q79" s="42" t="s">
        <v>3850</v>
      </c>
      <c r="R79" s="42" t="s">
        <v>3848</v>
      </c>
      <c r="S79" s="98">
        <v>20151220</v>
      </c>
      <c r="T79" s="42" t="s">
        <v>4711</v>
      </c>
      <c r="U79" s="42">
        <v>1</v>
      </c>
      <c r="V79" s="42">
        <v>2</v>
      </c>
      <c r="W79" s="42" t="s">
        <v>27</v>
      </c>
    </row>
    <row r="80" spans="1:23">
      <c r="A80" s="39">
        <v>15763</v>
      </c>
      <c r="B80" s="40" t="s">
        <v>587</v>
      </c>
      <c r="C80" s="8" t="s">
        <v>588</v>
      </c>
      <c r="D80" s="41" t="s">
        <v>486</v>
      </c>
      <c r="E80" s="39" t="s">
        <v>487</v>
      </c>
      <c r="F80" s="86" t="s">
        <v>589</v>
      </c>
      <c r="G80" s="39" t="s">
        <v>586</v>
      </c>
      <c r="H80" s="45" t="s">
        <v>585</v>
      </c>
      <c r="I80" s="39" t="s">
        <v>590</v>
      </c>
      <c r="J80" s="42" t="s">
        <v>48</v>
      </c>
      <c r="K80" s="43">
        <v>9300</v>
      </c>
      <c r="L80" s="43">
        <v>9300</v>
      </c>
      <c r="M80" s="95">
        <v>15000</v>
      </c>
      <c r="N80" s="97" t="s">
        <v>4896</v>
      </c>
      <c r="O80" s="39" t="s">
        <v>591</v>
      </c>
      <c r="P80" s="39" t="s">
        <v>295</v>
      </c>
      <c r="Q80" s="42" t="s">
        <v>3853</v>
      </c>
      <c r="R80" s="42" t="s">
        <v>3842</v>
      </c>
      <c r="S80" s="98">
        <v>20151220</v>
      </c>
      <c r="T80" s="42" t="s">
        <v>4579</v>
      </c>
      <c r="U80" s="42">
        <v>1</v>
      </c>
      <c r="V80" s="42">
        <v>2</v>
      </c>
      <c r="W80" s="42" t="s">
        <v>117</v>
      </c>
    </row>
    <row r="81" spans="1:23">
      <c r="A81" s="39">
        <v>15393</v>
      </c>
      <c r="B81" s="40" t="s">
        <v>587</v>
      </c>
      <c r="C81" s="8" t="s">
        <v>588</v>
      </c>
      <c r="D81" s="41" t="s">
        <v>428</v>
      </c>
      <c r="E81" s="39" t="s">
        <v>429</v>
      </c>
      <c r="F81" s="86" t="s">
        <v>594</v>
      </c>
      <c r="G81" s="39" t="s">
        <v>593</v>
      </c>
      <c r="H81" s="45" t="s">
        <v>592</v>
      </c>
      <c r="I81" s="39" t="s">
        <v>595</v>
      </c>
      <c r="J81" s="42" t="s">
        <v>37</v>
      </c>
      <c r="K81" s="43">
        <v>119994</v>
      </c>
      <c r="L81" s="43">
        <v>119994</v>
      </c>
      <c r="M81" s="95">
        <v>900</v>
      </c>
      <c r="N81" s="97" t="s">
        <v>4896</v>
      </c>
      <c r="O81" s="39" t="s">
        <v>591</v>
      </c>
      <c r="P81" s="39" t="s">
        <v>295</v>
      </c>
      <c r="Q81" s="42" t="s">
        <v>3853</v>
      </c>
      <c r="R81" s="42" t="s">
        <v>3842</v>
      </c>
      <c r="S81" s="98">
        <v>20151220</v>
      </c>
      <c r="T81" s="42" t="s">
        <v>4578</v>
      </c>
      <c r="U81" s="42">
        <v>1</v>
      </c>
      <c r="V81" s="42">
        <v>2</v>
      </c>
      <c r="W81" s="42" t="s">
        <v>117</v>
      </c>
    </row>
    <row r="82" spans="1:23">
      <c r="A82" s="39">
        <v>17891</v>
      </c>
      <c r="B82" s="40" t="s">
        <v>598</v>
      </c>
      <c r="C82" s="8" t="s">
        <v>599</v>
      </c>
      <c r="D82" s="41" t="s">
        <v>215</v>
      </c>
      <c r="E82" s="39" t="s">
        <v>35</v>
      </c>
      <c r="F82" s="86" t="s">
        <v>600</v>
      </c>
      <c r="G82" s="39" t="s">
        <v>597</v>
      </c>
      <c r="H82" s="45" t="s">
        <v>596</v>
      </c>
      <c r="I82" s="39" t="s">
        <v>601</v>
      </c>
      <c r="J82" s="42" t="s">
        <v>37</v>
      </c>
      <c r="K82" s="43">
        <v>42899</v>
      </c>
      <c r="L82" s="43">
        <v>42899</v>
      </c>
      <c r="M82" s="95">
        <v>3000</v>
      </c>
      <c r="N82" s="97" t="s">
        <v>4896</v>
      </c>
      <c r="O82" s="2" t="s">
        <v>4824</v>
      </c>
      <c r="P82" s="39" t="s">
        <v>343</v>
      </c>
      <c r="Q82" s="42" t="s">
        <v>3850</v>
      </c>
      <c r="R82" s="42" t="s">
        <v>3842</v>
      </c>
      <c r="S82" s="98">
        <v>20151220</v>
      </c>
      <c r="T82" s="42" t="s">
        <v>3852</v>
      </c>
      <c r="U82" s="42">
        <v>1</v>
      </c>
      <c r="V82" s="42">
        <v>2</v>
      </c>
      <c r="W82" s="42" t="s">
        <v>29</v>
      </c>
    </row>
    <row r="83" spans="1:23">
      <c r="A83" s="39">
        <v>13691</v>
      </c>
      <c r="B83" s="40" t="s">
        <v>598</v>
      </c>
      <c r="C83" s="8" t="s">
        <v>599</v>
      </c>
      <c r="D83" s="41" t="s">
        <v>215</v>
      </c>
      <c r="E83" s="39" t="s">
        <v>35</v>
      </c>
      <c r="F83" s="86" t="s">
        <v>604</v>
      </c>
      <c r="G83" s="39" t="s">
        <v>603</v>
      </c>
      <c r="H83" s="45" t="s">
        <v>602</v>
      </c>
      <c r="I83" s="39" t="s">
        <v>605</v>
      </c>
      <c r="J83" s="42" t="s">
        <v>48</v>
      </c>
      <c r="K83" s="43">
        <v>23450</v>
      </c>
      <c r="L83" s="43">
        <v>23450</v>
      </c>
      <c r="M83" s="95">
        <v>1800</v>
      </c>
      <c r="N83" s="97" t="s">
        <v>4896</v>
      </c>
      <c r="O83" s="39" t="s">
        <v>606</v>
      </c>
      <c r="P83" s="39" t="s">
        <v>295</v>
      </c>
      <c r="Q83" s="42" t="s">
        <v>3850</v>
      </c>
      <c r="R83" s="42" t="s">
        <v>3848</v>
      </c>
      <c r="S83" s="98">
        <v>20151220</v>
      </c>
      <c r="T83" s="42" t="s">
        <v>3851</v>
      </c>
      <c r="U83" s="42">
        <v>1</v>
      </c>
      <c r="V83" s="42">
        <v>2</v>
      </c>
      <c r="W83" s="42" t="s">
        <v>152</v>
      </c>
    </row>
    <row r="84" spans="1:23">
      <c r="A84" s="39">
        <v>15374</v>
      </c>
      <c r="B84" s="40" t="s">
        <v>609</v>
      </c>
      <c r="C84" s="8" t="s">
        <v>610</v>
      </c>
      <c r="D84" s="41" t="s">
        <v>215</v>
      </c>
      <c r="E84" s="39" t="s">
        <v>35</v>
      </c>
      <c r="F84" s="86" t="s">
        <v>611</v>
      </c>
      <c r="G84" s="39" t="s">
        <v>608</v>
      </c>
      <c r="H84" s="45" t="s">
        <v>607</v>
      </c>
      <c r="I84" s="39" t="s">
        <v>612</v>
      </c>
      <c r="J84" s="42" t="s">
        <v>48</v>
      </c>
      <c r="K84" s="43">
        <v>8376</v>
      </c>
      <c r="L84" s="43">
        <v>8376</v>
      </c>
      <c r="M84" s="95">
        <v>1700</v>
      </c>
      <c r="N84" s="97" t="s">
        <v>4896</v>
      </c>
      <c r="O84" s="39" t="s">
        <v>613</v>
      </c>
      <c r="P84" s="39" t="s">
        <v>371</v>
      </c>
      <c r="Q84" s="42" t="s">
        <v>3850</v>
      </c>
      <c r="R84" s="42" t="s">
        <v>3848</v>
      </c>
      <c r="S84" s="98">
        <v>20151220</v>
      </c>
      <c r="T84" s="42" t="s">
        <v>4540</v>
      </c>
      <c r="U84" s="42">
        <v>1</v>
      </c>
      <c r="V84" s="42">
        <v>2</v>
      </c>
      <c r="W84" s="42" t="s">
        <v>29</v>
      </c>
    </row>
    <row r="85" spans="1:23">
      <c r="A85" s="39">
        <v>10729</v>
      </c>
      <c r="B85" s="40" t="s">
        <v>137</v>
      </c>
      <c r="C85" s="8" t="s">
        <v>133</v>
      </c>
      <c r="D85" s="41" t="s">
        <v>614</v>
      </c>
      <c r="E85" s="39" t="s">
        <v>59</v>
      </c>
      <c r="F85" s="86" t="s">
        <v>615</v>
      </c>
      <c r="G85" s="39" t="s">
        <v>138</v>
      </c>
      <c r="H85" s="45" t="s">
        <v>139</v>
      </c>
      <c r="I85" s="39" t="s">
        <v>616</v>
      </c>
      <c r="J85" s="42" t="s">
        <v>61</v>
      </c>
      <c r="K85" s="43">
        <v>6000</v>
      </c>
      <c r="L85" s="43">
        <v>6000</v>
      </c>
      <c r="M85" s="95">
        <v>97</v>
      </c>
      <c r="N85" s="97" t="s">
        <v>4896</v>
      </c>
      <c r="O85" s="39" t="s">
        <v>617</v>
      </c>
      <c r="P85" s="39" t="s">
        <v>121</v>
      </c>
      <c r="Q85" s="42" t="s">
        <v>3921</v>
      </c>
      <c r="R85" s="42" t="s">
        <v>3845</v>
      </c>
      <c r="S85" s="98">
        <v>20151006</v>
      </c>
      <c r="T85" s="42" t="s">
        <v>4458</v>
      </c>
      <c r="U85" s="42">
        <v>1</v>
      </c>
      <c r="V85" s="42">
        <v>2</v>
      </c>
      <c r="W85" s="42" t="s">
        <v>27</v>
      </c>
    </row>
    <row r="86" spans="1:23">
      <c r="A86" s="39">
        <v>8004</v>
      </c>
      <c r="B86" s="40" t="s">
        <v>620</v>
      </c>
      <c r="C86" s="8" t="s">
        <v>621</v>
      </c>
      <c r="D86" s="41" t="s">
        <v>215</v>
      </c>
      <c r="E86" s="39" t="s">
        <v>35</v>
      </c>
      <c r="F86" s="86" t="s">
        <v>622</v>
      </c>
      <c r="G86" s="39" t="s">
        <v>619</v>
      </c>
      <c r="H86" s="45" t="s">
        <v>618</v>
      </c>
      <c r="I86" s="39" t="s">
        <v>623</v>
      </c>
      <c r="J86" s="42" t="s">
        <v>48</v>
      </c>
      <c r="K86" s="43">
        <v>1145</v>
      </c>
      <c r="L86" s="43">
        <v>1145</v>
      </c>
      <c r="M86" s="95">
        <v>300</v>
      </c>
      <c r="N86" s="97" t="s">
        <v>4896</v>
      </c>
      <c r="O86" s="39" t="s">
        <v>329</v>
      </c>
      <c r="P86" s="39" t="s">
        <v>121</v>
      </c>
      <c r="Q86" s="42" t="s">
        <v>4026</v>
      </c>
      <c r="R86" s="42" t="s">
        <v>3848</v>
      </c>
      <c r="S86" s="98">
        <v>20151220</v>
      </c>
      <c r="T86" s="42" t="s">
        <v>4735</v>
      </c>
      <c r="U86" s="42">
        <v>1</v>
      </c>
      <c r="V86" s="42">
        <v>2</v>
      </c>
      <c r="W86" s="42" t="s">
        <v>27</v>
      </c>
    </row>
    <row r="87" spans="1:23">
      <c r="A87" s="39">
        <v>7301</v>
      </c>
      <c r="B87" s="40" t="s">
        <v>626</v>
      </c>
      <c r="C87" s="8" t="s">
        <v>625</v>
      </c>
      <c r="D87" s="41" t="s">
        <v>191</v>
      </c>
      <c r="E87" s="39" t="s">
        <v>24</v>
      </c>
      <c r="F87" s="86" t="s">
        <v>627</v>
      </c>
      <c r="G87" s="39" t="s">
        <v>625</v>
      </c>
      <c r="H87" s="45" t="s">
        <v>624</v>
      </c>
      <c r="I87" s="39" t="s">
        <v>199</v>
      </c>
      <c r="J87" s="42" t="s">
        <v>26</v>
      </c>
      <c r="K87" s="43">
        <v>504</v>
      </c>
      <c r="L87" s="43">
        <v>504</v>
      </c>
      <c r="M87" s="95">
        <v>43500</v>
      </c>
      <c r="N87" s="97" t="s">
        <v>4896</v>
      </c>
      <c r="O87" s="39" t="s">
        <v>628</v>
      </c>
      <c r="P87" s="39" t="s">
        <v>121</v>
      </c>
      <c r="Q87" s="42" t="s">
        <v>3925</v>
      </c>
      <c r="R87" s="42" t="s">
        <v>3848</v>
      </c>
      <c r="S87" s="98">
        <v>20151220</v>
      </c>
      <c r="T87" s="42" t="s">
        <v>4757</v>
      </c>
      <c r="U87" s="42">
        <v>1</v>
      </c>
      <c r="V87" s="42">
        <v>2</v>
      </c>
      <c r="W87" s="42" t="s">
        <v>152</v>
      </c>
    </row>
    <row r="88" spans="1:23">
      <c r="A88" s="39">
        <v>12088</v>
      </c>
      <c r="B88" s="40" t="s">
        <v>631</v>
      </c>
      <c r="C88" s="8" t="s">
        <v>632</v>
      </c>
      <c r="D88" s="41" t="s">
        <v>215</v>
      </c>
      <c r="E88" s="39" t="s">
        <v>35</v>
      </c>
      <c r="F88" s="86" t="s">
        <v>402</v>
      </c>
      <c r="G88" s="39" t="s">
        <v>630</v>
      </c>
      <c r="H88" s="45" t="s">
        <v>629</v>
      </c>
      <c r="I88" s="39" t="s">
        <v>633</v>
      </c>
      <c r="J88" s="42" t="s">
        <v>37</v>
      </c>
      <c r="K88" s="43">
        <v>147000</v>
      </c>
      <c r="L88" s="43">
        <v>147000</v>
      </c>
      <c r="M88" s="95">
        <v>1500</v>
      </c>
      <c r="N88" s="97" t="s">
        <v>4896</v>
      </c>
      <c r="O88" s="39" t="s">
        <v>349</v>
      </c>
      <c r="P88" s="39" t="s">
        <v>350</v>
      </c>
      <c r="Q88" s="42" t="s">
        <v>3998</v>
      </c>
      <c r="R88" s="42" t="s">
        <v>3848</v>
      </c>
      <c r="S88" s="98">
        <v>20151220</v>
      </c>
      <c r="T88" s="42" t="s">
        <v>4212</v>
      </c>
      <c r="U88" s="42">
        <v>1</v>
      </c>
      <c r="V88" s="42">
        <v>2</v>
      </c>
      <c r="W88" s="42" t="s">
        <v>29</v>
      </c>
    </row>
    <row r="89" spans="1:23">
      <c r="A89" s="39">
        <v>15834</v>
      </c>
      <c r="B89" s="40" t="s">
        <v>631</v>
      </c>
      <c r="C89" s="8" t="s">
        <v>632</v>
      </c>
      <c r="D89" s="41" t="s">
        <v>215</v>
      </c>
      <c r="E89" s="39" t="s">
        <v>35</v>
      </c>
      <c r="F89" s="86" t="s">
        <v>402</v>
      </c>
      <c r="G89" s="39" t="s">
        <v>635</v>
      </c>
      <c r="H89" s="45" t="s">
        <v>634</v>
      </c>
      <c r="I89" s="39" t="s">
        <v>636</v>
      </c>
      <c r="J89" s="42" t="s">
        <v>37</v>
      </c>
      <c r="K89" s="43">
        <v>88200</v>
      </c>
      <c r="L89" s="43">
        <v>88200</v>
      </c>
      <c r="M89" s="95">
        <v>200</v>
      </c>
      <c r="N89" s="97" t="s">
        <v>4896</v>
      </c>
      <c r="O89" s="39" t="s">
        <v>349</v>
      </c>
      <c r="P89" s="39" t="s">
        <v>350</v>
      </c>
      <c r="Q89" s="42" t="s">
        <v>3998</v>
      </c>
      <c r="R89" s="42" t="s">
        <v>3842</v>
      </c>
      <c r="S89" s="98">
        <v>20151220</v>
      </c>
      <c r="T89" s="42" t="s">
        <v>4213</v>
      </c>
      <c r="U89" s="42">
        <v>1</v>
      </c>
      <c r="V89" s="42">
        <v>2</v>
      </c>
      <c r="W89" s="42" t="s">
        <v>29</v>
      </c>
    </row>
    <row r="90" spans="1:23">
      <c r="A90" s="39">
        <v>1818</v>
      </c>
      <c r="B90" s="40" t="s">
        <v>639</v>
      </c>
      <c r="C90" s="8" t="s">
        <v>640</v>
      </c>
      <c r="D90" s="41" t="s">
        <v>215</v>
      </c>
      <c r="E90" s="39" t="s">
        <v>35</v>
      </c>
      <c r="F90" s="86" t="s">
        <v>142</v>
      </c>
      <c r="G90" s="39" t="s">
        <v>638</v>
      </c>
      <c r="H90" s="45" t="s">
        <v>637</v>
      </c>
      <c r="I90" s="39" t="s">
        <v>641</v>
      </c>
      <c r="J90" s="42" t="s">
        <v>48</v>
      </c>
      <c r="K90" s="43">
        <v>5860</v>
      </c>
      <c r="L90" s="43">
        <v>5860</v>
      </c>
      <c r="M90" s="95">
        <v>3584</v>
      </c>
      <c r="N90" s="97" t="s">
        <v>4896</v>
      </c>
      <c r="O90" s="39" t="s">
        <v>257</v>
      </c>
      <c r="P90" s="39" t="s">
        <v>121</v>
      </c>
      <c r="Q90" s="42" t="s">
        <v>3844</v>
      </c>
      <c r="R90" s="42" t="s">
        <v>3845</v>
      </c>
      <c r="S90" s="98">
        <v>20151006</v>
      </c>
      <c r="T90" s="42" t="s">
        <v>4317</v>
      </c>
      <c r="U90" s="42">
        <v>1</v>
      </c>
      <c r="V90" s="42">
        <v>2</v>
      </c>
      <c r="W90" s="42" t="s">
        <v>27</v>
      </c>
    </row>
    <row r="91" spans="1:23">
      <c r="A91" s="39">
        <v>11796</v>
      </c>
      <c r="B91" s="40" t="s">
        <v>644</v>
      </c>
      <c r="C91" s="8" t="s">
        <v>645</v>
      </c>
      <c r="D91" s="41" t="s">
        <v>215</v>
      </c>
      <c r="E91" s="39" t="s">
        <v>35</v>
      </c>
      <c r="F91" s="86" t="s">
        <v>646</v>
      </c>
      <c r="G91" s="39" t="s">
        <v>643</v>
      </c>
      <c r="H91" s="45" t="s">
        <v>642</v>
      </c>
      <c r="I91" s="39" t="s">
        <v>647</v>
      </c>
      <c r="J91" s="42" t="s">
        <v>37</v>
      </c>
      <c r="K91" s="43">
        <v>1471610</v>
      </c>
      <c r="L91" s="43">
        <v>1471610</v>
      </c>
      <c r="M91" s="95">
        <v>600</v>
      </c>
      <c r="N91" s="97" t="s">
        <v>4896</v>
      </c>
      <c r="O91" s="39" t="s">
        <v>648</v>
      </c>
      <c r="P91" s="39" t="s">
        <v>350</v>
      </c>
      <c r="Q91" s="42" t="s">
        <v>3861</v>
      </c>
      <c r="R91" s="42" t="s">
        <v>3848</v>
      </c>
      <c r="S91" s="98">
        <v>20151220</v>
      </c>
      <c r="T91" s="42" t="s">
        <v>4248</v>
      </c>
      <c r="U91" s="42">
        <v>1</v>
      </c>
      <c r="V91" s="42">
        <v>2</v>
      </c>
      <c r="W91" s="42" t="s">
        <v>4823</v>
      </c>
    </row>
    <row r="92" spans="1:23">
      <c r="A92" s="39">
        <v>11797</v>
      </c>
      <c r="B92" s="40" t="s">
        <v>644</v>
      </c>
      <c r="C92" s="8" t="s">
        <v>645</v>
      </c>
      <c r="D92" s="41" t="s">
        <v>215</v>
      </c>
      <c r="E92" s="39" t="s">
        <v>35</v>
      </c>
      <c r="F92" s="86" t="s">
        <v>177</v>
      </c>
      <c r="G92" s="39" t="s">
        <v>643</v>
      </c>
      <c r="H92" s="45" t="s">
        <v>649</v>
      </c>
      <c r="I92" s="39" t="s">
        <v>636</v>
      </c>
      <c r="J92" s="42" t="s">
        <v>37</v>
      </c>
      <c r="K92" s="43">
        <v>3679240</v>
      </c>
      <c r="L92" s="43">
        <v>3679240</v>
      </c>
      <c r="M92" s="95">
        <v>300</v>
      </c>
      <c r="N92" s="97" t="s">
        <v>4896</v>
      </c>
      <c r="O92" s="39" t="s">
        <v>648</v>
      </c>
      <c r="P92" s="39" t="s">
        <v>350</v>
      </c>
      <c r="Q92" s="42" t="s">
        <v>3861</v>
      </c>
      <c r="R92" s="42" t="s">
        <v>3848</v>
      </c>
      <c r="S92" s="98">
        <v>20151220</v>
      </c>
      <c r="T92" s="42" t="s">
        <v>4247</v>
      </c>
      <c r="U92" s="42">
        <v>1</v>
      </c>
      <c r="V92" s="42">
        <v>2</v>
      </c>
      <c r="W92" s="42" t="s">
        <v>4823</v>
      </c>
    </row>
    <row r="93" spans="1:23">
      <c r="A93" s="39">
        <v>4357</v>
      </c>
      <c r="B93" s="40" t="s">
        <v>652</v>
      </c>
      <c r="C93" s="8" t="s">
        <v>651</v>
      </c>
      <c r="D93" s="41" t="s">
        <v>191</v>
      </c>
      <c r="E93" s="39" t="s">
        <v>24</v>
      </c>
      <c r="F93" s="86" t="s">
        <v>110</v>
      </c>
      <c r="G93" s="39" t="s">
        <v>651</v>
      </c>
      <c r="H93" s="45" t="s">
        <v>650</v>
      </c>
      <c r="I93" s="39" t="s">
        <v>653</v>
      </c>
      <c r="J93" s="42" t="s">
        <v>26</v>
      </c>
      <c r="K93" s="43">
        <v>97</v>
      </c>
      <c r="L93" s="43">
        <v>97</v>
      </c>
      <c r="M93" s="95">
        <v>12943</v>
      </c>
      <c r="N93" s="97" t="s">
        <v>4896</v>
      </c>
      <c r="O93" s="39" t="s">
        <v>394</v>
      </c>
      <c r="P93" s="39" t="s">
        <v>121</v>
      </c>
      <c r="Q93" s="42" t="s">
        <v>3933</v>
      </c>
      <c r="R93" s="42" t="s">
        <v>3845</v>
      </c>
      <c r="S93" s="98">
        <v>20151006</v>
      </c>
      <c r="T93" s="42" t="s">
        <v>4357</v>
      </c>
      <c r="U93" s="42">
        <v>1</v>
      </c>
      <c r="V93" s="42">
        <v>2</v>
      </c>
      <c r="W93" s="42" t="s">
        <v>27</v>
      </c>
    </row>
    <row r="94" spans="1:23">
      <c r="A94" s="39">
        <v>10392</v>
      </c>
      <c r="B94" s="40" t="s">
        <v>656</v>
      </c>
      <c r="C94" s="8" t="s">
        <v>657</v>
      </c>
      <c r="D94" s="41" t="s">
        <v>191</v>
      </c>
      <c r="E94" s="39" t="s">
        <v>24</v>
      </c>
      <c r="F94" s="86" t="s">
        <v>28</v>
      </c>
      <c r="G94" s="39" t="s">
        <v>655</v>
      </c>
      <c r="H94" s="45" t="s">
        <v>654</v>
      </c>
      <c r="I94" s="39" t="s">
        <v>658</v>
      </c>
      <c r="J94" s="42" t="s">
        <v>132</v>
      </c>
      <c r="K94" s="43">
        <v>525</v>
      </c>
      <c r="L94" s="43">
        <v>525</v>
      </c>
      <c r="M94" s="95">
        <v>100</v>
      </c>
      <c r="N94" s="97" t="s">
        <v>4896</v>
      </c>
      <c r="O94" s="39" t="s">
        <v>324</v>
      </c>
      <c r="P94" s="39" t="s">
        <v>121</v>
      </c>
      <c r="Q94" s="42" t="s">
        <v>3945</v>
      </c>
      <c r="R94" s="42" t="s">
        <v>3946</v>
      </c>
      <c r="S94" s="98">
        <v>20150918</v>
      </c>
      <c r="T94" s="42" t="s">
        <v>4007</v>
      </c>
      <c r="U94" s="42">
        <v>1</v>
      </c>
      <c r="V94" s="42">
        <v>2</v>
      </c>
      <c r="W94" s="42" t="s">
        <v>27</v>
      </c>
    </row>
    <row r="95" spans="1:23">
      <c r="A95" s="39">
        <v>19815</v>
      </c>
      <c r="B95" s="40" t="s">
        <v>661</v>
      </c>
      <c r="C95" s="8" t="s">
        <v>662</v>
      </c>
      <c r="D95" s="41" t="s">
        <v>191</v>
      </c>
      <c r="E95" s="39" t="s">
        <v>24</v>
      </c>
      <c r="F95" s="86" t="s">
        <v>248</v>
      </c>
      <c r="G95" s="39" t="s">
        <v>660</v>
      </c>
      <c r="H95" s="45" t="s">
        <v>659</v>
      </c>
      <c r="I95" s="39" t="s">
        <v>199</v>
      </c>
      <c r="J95" s="42" t="s">
        <v>26</v>
      </c>
      <c r="K95" s="43">
        <v>1700</v>
      </c>
      <c r="L95" s="43">
        <v>1700</v>
      </c>
      <c r="M95" s="95">
        <v>20000</v>
      </c>
      <c r="N95" s="97" t="s">
        <v>4896</v>
      </c>
      <c r="O95" s="39" t="s">
        <v>663</v>
      </c>
      <c r="P95" s="39" t="s">
        <v>664</v>
      </c>
      <c r="Q95" s="42" t="s">
        <v>4345</v>
      </c>
      <c r="R95" s="42" t="s">
        <v>3848</v>
      </c>
      <c r="S95" s="98">
        <v>20151220</v>
      </c>
      <c r="T95" s="42" t="s">
        <v>4346</v>
      </c>
      <c r="U95" s="42">
        <v>1</v>
      </c>
      <c r="V95" s="42">
        <v>2</v>
      </c>
      <c r="W95" s="42" t="s">
        <v>29</v>
      </c>
    </row>
    <row r="96" spans="1:23">
      <c r="A96" s="39">
        <v>14677</v>
      </c>
      <c r="B96" s="40" t="s">
        <v>667</v>
      </c>
      <c r="C96" s="8" t="s">
        <v>668</v>
      </c>
      <c r="D96" s="41" t="s">
        <v>191</v>
      </c>
      <c r="E96" s="39" t="s">
        <v>24</v>
      </c>
      <c r="F96" s="86" t="s">
        <v>41</v>
      </c>
      <c r="G96" s="39" t="s">
        <v>666</v>
      </c>
      <c r="H96" s="45" t="s">
        <v>665</v>
      </c>
      <c r="I96" s="39" t="s">
        <v>669</v>
      </c>
      <c r="J96" s="42" t="s">
        <v>26</v>
      </c>
      <c r="K96" s="43">
        <v>8435</v>
      </c>
      <c r="L96" s="43">
        <v>8435</v>
      </c>
      <c r="M96" s="95">
        <v>2140</v>
      </c>
      <c r="N96" s="97" t="s">
        <v>4896</v>
      </c>
      <c r="O96" s="39" t="s">
        <v>670</v>
      </c>
      <c r="P96" s="39" t="s">
        <v>350</v>
      </c>
      <c r="Q96" s="42" t="s">
        <v>3871</v>
      </c>
      <c r="R96" s="42" t="s">
        <v>3845</v>
      </c>
      <c r="S96" s="98">
        <v>20151006</v>
      </c>
      <c r="T96" s="42" t="s">
        <v>4358</v>
      </c>
      <c r="U96" s="42">
        <v>1</v>
      </c>
      <c r="V96" s="42">
        <v>2</v>
      </c>
      <c r="W96" s="42" t="s">
        <v>29</v>
      </c>
    </row>
    <row r="97" spans="1:23">
      <c r="A97" s="39">
        <v>17273</v>
      </c>
      <c r="B97" s="40" t="s">
        <v>392</v>
      </c>
      <c r="C97" s="8" t="s">
        <v>393</v>
      </c>
      <c r="D97" s="41" t="s">
        <v>191</v>
      </c>
      <c r="E97" s="39" t="s">
        <v>24</v>
      </c>
      <c r="F97" s="86" t="s">
        <v>397</v>
      </c>
      <c r="G97" s="39" t="s">
        <v>672</v>
      </c>
      <c r="H97" s="45" t="s">
        <v>671</v>
      </c>
      <c r="I97" s="39" t="s">
        <v>199</v>
      </c>
      <c r="J97" s="42" t="s">
        <v>132</v>
      </c>
      <c r="K97" s="43">
        <v>999</v>
      </c>
      <c r="L97" s="43">
        <v>999</v>
      </c>
      <c r="M97" s="95">
        <v>3500</v>
      </c>
      <c r="N97" s="97" t="s">
        <v>4896</v>
      </c>
      <c r="O97" s="39" t="s">
        <v>673</v>
      </c>
      <c r="P97" s="39" t="s">
        <v>295</v>
      </c>
      <c r="Q97" s="42" t="s">
        <v>3850</v>
      </c>
      <c r="R97" s="42" t="s">
        <v>3848</v>
      </c>
      <c r="S97" s="98">
        <v>20151220</v>
      </c>
      <c r="T97" s="42" t="s">
        <v>4413</v>
      </c>
      <c r="U97" s="42">
        <v>1</v>
      </c>
      <c r="V97" s="42">
        <v>2</v>
      </c>
      <c r="W97" s="42" t="s">
        <v>117</v>
      </c>
    </row>
    <row r="98" spans="1:23">
      <c r="A98" s="39">
        <v>5879</v>
      </c>
      <c r="B98" s="40" t="s">
        <v>161</v>
      </c>
      <c r="C98" s="8" t="s">
        <v>162</v>
      </c>
      <c r="D98" s="41" t="s">
        <v>191</v>
      </c>
      <c r="E98" s="39" t="s">
        <v>24</v>
      </c>
      <c r="F98" s="86" t="s">
        <v>71</v>
      </c>
      <c r="G98" s="39" t="s">
        <v>675</v>
      </c>
      <c r="H98" s="45" t="s">
        <v>674</v>
      </c>
      <c r="I98" s="39" t="s">
        <v>676</v>
      </c>
      <c r="J98" s="42" t="s">
        <v>3985</v>
      </c>
      <c r="K98" s="43">
        <v>719</v>
      </c>
      <c r="L98" s="43">
        <v>719</v>
      </c>
      <c r="M98" s="95">
        <v>52200</v>
      </c>
      <c r="N98" s="97" t="s">
        <v>4896</v>
      </c>
      <c r="O98" s="39" t="s">
        <v>389</v>
      </c>
      <c r="P98" s="39" t="s">
        <v>121</v>
      </c>
      <c r="Q98" s="42" t="s">
        <v>4039</v>
      </c>
      <c r="R98" s="42" t="s">
        <v>3848</v>
      </c>
      <c r="S98" s="98">
        <v>20151220</v>
      </c>
      <c r="T98" s="42" t="s">
        <v>4040</v>
      </c>
      <c r="U98" s="42">
        <v>1</v>
      </c>
      <c r="V98" s="42">
        <v>2</v>
      </c>
      <c r="W98" s="42" t="s">
        <v>27</v>
      </c>
    </row>
    <row r="99" spans="1:23">
      <c r="A99" s="39">
        <v>866</v>
      </c>
      <c r="B99" s="40" t="s">
        <v>679</v>
      </c>
      <c r="C99" s="8" t="s">
        <v>680</v>
      </c>
      <c r="D99" s="41" t="s">
        <v>191</v>
      </c>
      <c r="E99" s="39" t="s">
        <v>24</v>
      </c>
      <c r="F99" s="86" t="s">
        <v>681</v>
      </c>
      <c r="G99" s="39" t="s">
        <v>678</v>
      </c>
      <c r="H99" s="45" t="s">
        <v>677</v>
      </c>
      <c r="I99" s="39" t="s">
        <v>682</v>
      </c>
      <c r="J99" s="42" t="s">
        <v>43</v>
      </c>
      <c r="K99" s="43">
        <v>9500</v>
      </c>
      <c r="L99" s="43">
        <v>9500</v>
      </c>
      <c r="M99" s="95">
        <v>11434</v>
      </c>
      <c r="N99" s="97" t="s">
        <v>4896</v>
      </c>
      <c r="O99" s="39" t="s">
        <v>683</v>
      </c>
      <c r="P99" s="39" t="s">
        <v>121</v>
      </c>
      <c r="Q99" s="42" t="s">
        <v>4045</v>
      </c>
      <c r="R99" s="42" t="s">
        <v>3845</v>
      </c>
      <c r="S99" s="98">
        <v>20151006</v>
      </c>
      <c r="T99" s="42" t="s">
        <v>4046</v>
      </c>
      <c r="U99" s="42">
        <v>1</v>
      </c>
      <c r="V99" s="42">
        <v>2</v>
      </c>
      <c r="W99" s="42" t="s">
        <v>27</v>
      </c>
    </row>
    <row r="100" spans="1:23">
      <c r="A100" s="39">
        <v>12256</v>
      </c>
      <c r="B100" s="40" t="s">
        <v>164</v>
      </c>
      <c r="C100" s="8" t="s">
        <v>165</v>
      </c>
      <c r="D100" s="41" t="s">
        <v>191</v>
      </c>
      <c r="E100" s="39" t="s">
        <v>24</v>
      </c>
      <c r="F100" s="86" t="s">
        <v>177</v>
      </c>
      <c r="G100" s="39" t="s">
        <v>685</v>
      </c>
      <c r="H100" s="45" t="s">
        <v>684</v>
      </c>
      <c r="I100" s="39" t="s">
        <v>686</v>
      </c>
      <c r="J100" s="42" t="s">
        <v>116</v>
      </c>
      <c r="K100" s="43">
        <v>44200</v>
      </c>
      <c r="L100" s="43">
        <v>44200</v>
      </c>
      <c r="M100" s="95">
        <v>838</v>
      </c>
      <c r="N100" s="97" t="s">
        <v>4896</v>
      </c>
      <c r="O100" s="39" t="s">
        <v>687</v>
      </c>
      <c r="P100" s="39" t="s">
        <v>688</v>
      </c>
      <c r="Q100" s="42" t="s">
        <v>4048</v>
      </c>
      <c r="R100" s="42" t="s">
        <v>3845</v>
      </c>
      <c r="S100" s="98">
        <v>20151006</v>
      </c>
      <c r="T100" s="42" t="s">
        <v>4049</v>
      </c>
      <c r="U100" s="42">
        <v>1</v>
      </c>
      <c r="V100" s="42">
        <v>2</v>
      </c>
      <c r="W100" s="42" t="s">
        <v>152</v>
      </c>
    </row>
    <row r="101" spans="1:23">
      <c r="A101" s="39">
        <v>13933</v>
      </c>
      <c r="B101" s="40" t="s">
        <v>691</v>
      </c>
      <c r="C101" s="8" t="s">
        <v>692</v>
      </c>
      <c r="D101" s="41" t="s">
        <v>215</v>
      </c>
      <c r="E101" s="39" t="s">
        <v>35</v>
      </c>
      <c r="F101" s="86" t="s">
        <v>166</v>
      </c>
      <c r="G101" s="39" t="s">
        <v>690</v>
      </c>
      <c r="H101" s="45" t="s">
        <v>689</v>
      </c>
      <c r="I101" s="39" t="s">
        <v>693</v>
      </c>
      <c r="J101" s="42" t="s">
        <v>37</v>
      </c>
      <c r="K101" s="43">
        <v>125700</v>
      </c>
      <c r="L101" s="43">
        <v>125700</v>
      </c>
      <c r="M101" s="95">
        <v>3600</v>
      </c>
      <c r="N101" s="97" t="s">
        <v>4896</v>
      </c>
      <c r="O101" s="39" t="s">
        <v>694</v>
      </c>
      <c r="P101" s="39" t="s">
        <v>169</v>
      </c>
      <c r="Q101" s="42" t="s">
        <v>3861</v>
      </c>
      <c r="R101" s="42" t="s">
        <v>3848</v>
      </c>
      <c r="S101" s="98">
        <v>20151220</v>
      </c>
      <c r="T101" s="42" t="s">
        <v>4053</v>
      </c>
      <c r="U101" s="42">
        <v>1</v>
      </c>
      <c r="V101" s="42">
        <v>2</v>
      </c>
      <c r="W101" s="42" t="s">
        <v>4823</v>
      </c>
    </row>
    <row r="102" spans="1:23">
      <c r="A102" s="39">
        <v>11035</v>
      </c>
      <c r="B102" s="40" t="s">
        <v>697</v>
      </c>
      <c r="C102" s="8" t="s">
        <v>698</v>
      </c>
      <c r="D102" s="41" t="s">
        <v>215</v>
      </c>
      <c r="E102" s="39" t="s">
        <v>35</v>
      </c>
      <c r="F102" s="86" t="s">
        <v>166</v>
      </c>
      <c r="G102" s="39" t="s">
        <v>696</v>
      </c>
      <c r="H102" s="45" t="s">
        <v>695</v>
      </c>
      <c r="I102" s="39" t="s">
        <v>699</v>
      </c>
      <c r="J102" s="42" t="s">
        <v>37</v>
      </c>
      <c r="K102" s="43">
        <v>6783</v>
      </c>
      <c r="L102" s="43">
        <v>6783</v>
      </c>
      <c r="M102" s="95">
        <v>1600</v>
      </c>
      <c r="N102" s="97" t="s">
        <v>4896</v>
      </c>
      <c r="O102" s="39" t="s">
        <v>327</v>
      </c>
      <c r="P102" s="39" t="s">
        <v>121</v>
      </c>
      <c r="Q102" s="42" t="s">
        <v>3868</v>
      </c>
      <c r="R102" s="42" t="s">
        <v>3848</v>
      </c>
      <c r="S102" s="98">
        <v>20151220</v>
      </c>
      <c r="T102" s="42" t="s">
        <v>4055</v>
      </c>
      <c r="U102" s="42">
        <v>1</v>
      </c>
      <c r="V102" s="42">
        <v>2</v>
      </c>
      <c r="W102" s="42" t="s">
        <v>27</v>
      </c>
    </row>
    <row r="103" spans="1:23">
      <c r="A103" s="39">
        <v>12784</v>
      </c>
      <c r="B103" s="40" t="s">
        <v>702</v>
      </c>
      <c r="C103" s="8" t="s">
        <v>703</v>
      </c>
      <c r="D103" s="41" t="s">
        <v>191</v>
      </c>
      <c r="E103" s="39" t="s">
        <v>24</v>
      </c>
      <c r="F103" s="86" t="s">
        <v>31</v>
      </c>
      <c r="G103" s="39" t="s">
        <v>701</v>
      </c>
      <c r="H103" s="45" t="s">
        <v>700</v>
      </c>
      <c r="I103" s="39" t="s">
        <v>669</v>
      </c>
      <c r="J103" s="42" t="s">
        <v>132</v>
      </c>
      <c r="K103" s="43">
        <v>2600</v>
      </c>
      <c r="L103" s="43">
        <v>2600</v>
      </c>
      <c r="M103" s="95">
        <v>7000</v>
      </c>
      <c r="N103" s="97" t="s">
        <v>4896</v>
      </c>
      <c r="O103" s="39" t="s">
        <v>704</v>
      </c>
      <c r="P103" s="39" t="s">
        <v>295</v>
      </c>
      <c r="Q103" s="42" t="s">
        <v>3850</v>
      </c>
      <c r="R103" s="42" t="s">
        <v>3848</v>
      </c>
      <c r="S103" s="98">
        <v>20151220</v>
      </c>
      <c r="T103" s="42" t="s">
        <v>4059</v>
      </c>
      <c r="U103" s="42">
        <v>1</v>
      </c>
      <c r="V103" s="42">
        <v>2</v>
      </c>
      <c r="W103" s="42" t="s">
        <v>117</v>
      </c>
    </row>
    <row r="104" spans="1:23">
      <c r="A104" s="39">
        <v>2485</v>
      </c>
      <c r="B104" s="40" t="s">
        <v>114</v>
      </c>
      <c r="C104" s="8" t="s">
        <v>115</v>
      </c>
      <c r="D104" s="41" t="s">
        <v>191</v>
      </c>
      <c r="E104" s="39" t="s">
        <v>24</v>
      </c>
      <c r="F104" s="86" t="s">
        <v>707</v>
      </c>
      <c r="G104" s="39" t="s">
        <v>706</v>
      </c>
      <c r="H104" s="45" t="s">
        <v>705</v>
      </c>
      <c r="I104" s="39" t="s">
        <v>708</v>
      </c>
      <c r="J104" s="42" t="s">
        <v>43</v>
      </c>
      <c r="K104" s="43">
        <v>1848</v>
      </c>
      <c r="L104" s="43">
        <v>1848</v>
      </c>
      <c r="M104" s="95">
        <v>3500</v>
      </c>
      <c r="N104" s="97" t="s">
        <v>4896</v>
      </c>
      <c r="O104" s="39" t="s">
        <v>709</v>
      </c>
      <c r="P104" s="39" t="s">
        <v>121</v>
      </c>
      <c r="Q104" s="42" t="s">
        <v>4060</v>
      </c>
      <c r="R104" s="42" t="s">
        <v>3842</v>
      </c>
      <c r="S104" s="98">
        <v>20151220</v>
      </c>
      <c r="T104" s="42" t="s">
        <v>4073</v>
      </c>
      <c r="U104" s="42">
        <v>1</v>
      </c>
      <c r="V104" s="42">
        <v>2</v>
      </c>
      <c r="W104" s="42" t="s">
        <v>27</v>
      </c>
    </row>
    <row r="105" spans="1:23">
      <c r="A105" s="39">
        <v>1350</v>
      </c>
      <c r="B105" s="40" t="s">
        <v>114</v>
      </c>
      <c r="C105" s="8" t="s">
        <v>115</v>
      </c>
      <c r="D105" s="41" t="s">
        <v>215</v>
      </c>
      <c r="E105" s="39" t="s">
        <v>35</v>
      </c>
      <c r="F105" s="86" t="s">
        <v>712</v>
      </c>
      <c r="G105" s="39" t="s">
        <v>711</v>
      </c>
      <c r="H105" s="45" t="s">
        <v>710</v>
      </c>
      <c r="I105" s="39" t="s">
        <v>713</v>
      </c>
      <c r="J105" s="42" t="s">
        <v>37</v>
      </c>
      <c r="K105" s="43">
        <v>10290</v>
      </c>
      <c r="L105" s="43">
        <v>10290</v>
      </c>
      <c r="M105" s="95">
        <v>1700</v>
      </c>
      <c r="N105" s="97" t="s">
        <v>4896</v>
      </c>
      <c r="O105" s="39" t="s">
        <v>329</v>
      </c>
      <c r="P105" s="39" t="s">
        <v>121</v>
      </c>
      <c r="Q105" s="42" t="s">
        <v>4026</v>
      </c>
      <c r="R105" s="42" t="s">
        <v>3848</v>
      </c>
      <c r="S105" s="98">
        <v>20151220</v>
      </c>
      <c r="T105" s="42" t="s">
        <v>4073</v>
      </c>
      <c r="U105" s="42">
        <v>1</v>
      </c>
      <c r="V105" s="42">
        <v>2</v>
      </c>
      <c r="W105" s="42" t="s">
        <v>27</v>
      </c>
    </row>
    <row r="106" spans="1:23" ht="47.25">
      <c r="A106" s="39">
        <v>12234</v>
      </c>
      <c r="B106" s="40" t="s">
        <v>715</v>
      </c>
      <c r="C106" s="8" t="s">
        <v>716</v>
      </c>
      <c r="D106" s="41" t="s">
        <v>191</v>
      </c>
      <c r="E106" s="39" t="s">
        <v>24</v>
      </c>
      <c r="F106" s="86" t="s">
        <v>25</v>
      </c>
      <c r="G106" s="39" t="s">
        <v>714</v>
      </c>
      <c r="H106" s="7" t="s">
        <v>4274</v>
      </c>
      <c r="I106" s="39" t="s">
        <v>210</v>
      </c>
      <c r="J106" s="42" t="s">
        <v>26</v>
      </c>
      <c r="K106" s="43">
        <v>55344</v>
      </c>
      <c r="L106" s="43">
        <v>55344</v>
      </c>
      <c r="M106" s="95">
        <v>700</v>
      </c>
      <c r="N106" s="97" t="s">
        <v>4896</v>
      </c>
      <c r="O106" s="39" t="s">
        <v>717</v>
      </c>
      <c r="P106" s="39" t="s">
        <v>169</v>
      </c>
      <c r="Q106" s="42" t="s">
        <v>3850</v>
      </c>
      <c r="R106" s="42" t="s">
        <v>3848</v>
      </c>
      <c r="S106" s="98">
        <v>20151220</v>
      </c>
      <c r="T106" s="42" t="s">
        <v>4275</v>
      </c>
      <c r="U106" s="42">
        <v>1</v>
      </c>
      <c r="V106" s="42">
        <v>2</v>
      </c>
      <c r="W106" s="1" t="s">
        <v>4823</v>
      </c>
    </row>
    <row r="107" spans="1:23" ht="47.25">
      <c r="A107" s="39">
        <v>19822</v>
      </c>
      <c r="B107" s="40" t="s">
        <v>715</v>
      </c>
      <c r="C107" s="8" t="s">
        <v>716</v>
      </c>
      <c r="D107" s="41" t="s">
        <v>191</v>
      </c>
      <c r="E107" s="39" t="s">
        <v>24</v>
      </c>
      <c r="F107" s="86" t="s">
        <v>142</v>
      </c>
      <c r="G107" s="39" t="s">
        <v>714</v>
      </c>
      <c r="H107" s="3" t="s">
        <v>4276</v>
      </c>
      <c r="I107" s="39" t="s">
        <v>363</v>
      </c>
      <c r="J107" s="42" t="s">
        <v>26</v>
      </c>
      <c r="K107" s="43">
        <v>27652</v>
      </c>
      <c r="L107" s="43">
        <v>27652</v>
      </c>
      <c r="M107" s="95">
        <v>623</v>
      </c>
      <c r="N107" s="97" t="s">
        <v>4896</v>
      </c>
      <c r="O107" s="39" t="s">
        <v>717</v>
      </c>
      <c r="P107" s="39" t="s">
        <v>169</v>
      </c>
      <c r="Q107" s="42" t="s">
        <v>3933</v>
      </c>
      <c r="R107" s="42" t="s">
        <v>3845</v>
      </c>
      <c r="S107" s="98">
        <v>20151006</v>
      </c>
      <c r="T107" s="42" t="s">
        <v>4277</v>
      </c>
      <c r="U107" s="42">
        <v>1</v>
      </c>
      <c r="V107" s="42">
        <v>2</v>
      </c>
      <c r="W107" s="42" t="s">
        <v>4823</v>
      </c>
    </row>
    <row r="108" spans="1:23">
      <c r="A108" s="39">
        <v>3644</v>
      </c>
      <c r="B108" s="40" t="s">
        <v>720</v>
      </c>
      <c r="C108" s="8" t="s">
        <v>721</v>
      </c>
      <c r="D108" s="41" t="s">
        <v>191</v>
      </c>
      <c r="E108" s="39" t="s">
        <v>24</v>
      </c>
      <c r="F108" s="86" t="s">
        <v>722</v>
      </c>
      <c r="G108" s="39" t="s">
        <v>719</v>
      </c>
      <c r="H108" s="45" t="s">
        <v>718</v>
      </c>
      <c r="I108" s="39" t="s">
        <v>4892</v>
      </c>
      <c r="J108" s="42" t="s">
        <v>132</v>
      </c>
      <c r="K108" s="43">
        <v>284</v>
      </c>
      <c r="L108" s="43">
        <v>284</v>
      </c>
      <c r="M108" s="95">
        <v>14900</v>
      </c>
      <c r="N108" s="97" t="s">
        <v>4896</v>
      </c>
      <c r="O108" s="39" t="s">
        <v>723</v>
      </c>
      <c r="P108" s="39" t="s">
        <v>121</v>
      </c>
      <c r="Q108" s="42" t="s">
        <v>3938</v>
      </c>
      <c r="R108" s="42" t="s">
        <v>3842</v>
      </c>
      <c r="S108" s="98">
        <v>20151220</v>
      </c>
      <c r="T108" s="42" t="s">
        <v>4712</v>
      </c>
      <c r="U108" s="42">
        <v>1</v>
      </c>
      <c r="V108" s="42">
        <v>2</v>
      </c>
      <c r="W108" s="42" t="s">
        <v>27</v>
      </c>
    </row>
    <row r="109" spans="1:23">
      <c r="A109" s="39">
        <v>5678</v>
      </c>
      <c r="B109" s="40" t="s">
        <v>70</v>
      </c>
      <c r="C109" s="8" t="s">
        <v>546</v>
      </c>
      <c r="D109" s="41" t="s">
        <v>191</v>
      </c>
      <c r="E109" s="39" t="s">
        <v>24</v>
      </c>
      <c r="F109" s="86" t="s">
        <v>726</v>
      </c>
      <c r="G109" s="39" t="s">
        <v>725</v>
      </c>
      <c r="H109" s="45" t="s">
        <v>724</v>
      </c>
      <c r="I109" s="39" t="s">
        <v>727</v>
      </c>
      <c r="J109" s="42" t="s">
        <v>43</v>
      </c>
      <c r="K109" s="43">
        <v>428</v>
      </c>
      <c r="L109" s="43">
        <v>428</v>
      </c>
      <c r="M109" s="95">
        <v>12000</v>
      </c>
      <c r="N109" s="97" t="s">
        <v>4896</v>
      </c>
      <c r="O109" s="39" t="s">
        <v>723</v>
      </c>
      <c r="P109" s="39" t="s">
        <v>121</v>
      </c>
      <c r="Q109" s="42" t="s">
        <v>3938</v>
      </c>
      <c r="R109" s="42" t="s">
        <v>3848</v>
      </c>
      <c r="S109" s="98">
        <v>20151220</v>
      </c>
      <c r="T109" s="42" t="s">
        <v>3936</v>
      </c>
      <c r="U109" s="42">
        <v>1</v>
      </c>
      <c r="V109" s="42">
        <v>2</v>
      </c>
      <c r="W109" s="42" t="s">
        <v>27</v>
      </c>
    </row>
    <row r="110" spans="1:23">
      <c r="A110" s="39">
        <v>5824</v>
      </c>
      <c r="B110" s="40" t="s">
        <v>161</v>
      </c>
      <c r="C110" s="8" t="s">
        <v>162</v>
      </c>
      <c r="D110" s="41" t="s">
        <v>191</v>
      </c>
      <c r="E110" s="39" t="s">
        <v>24</v>
      </c>
      <c r="F110" s="86" t="s">
        <v>142</v>
      </c>
      <c r="G110" s="39" t="s">
        <v>163</v>
      </c>
      <c r="H110" s="45" t="s">
        <v>728</v>
      </c>
      <c r="I110" s="39" t="s">
        <v>729</v>
      </c>
      <c r="J110" s="42" t="s">
        <v>43</v>
      </c>
      <c r="K110" s="43">
        <v>798</v>
      </c>
      <c r="L110" s="43">
        <v>798</v>
      </c>
      <c r="M110" s="95">
        <v>3500</v>
      </c>
      <c r="N110" s="97" t="s">
        <v>4896</v>
      </c>
      <c r="O110" s="39" t="s">
        <v>329</v>
      </c>
      <c r="P110" s="39" t="s">
        <v>121</v>
      </c>
      <c r="Q110" s="42" t="s">
        <v>4026</v>
      </c>
      <c r="R110" s="42" t="s">
        <v>3848</v>
      </c>
      <c r="S110" s="98">
        <v>20151220</v>
      </c>
      <c r="T110" s="42" t="s">
        <v>4038</v>
      </c>
      <c r="U110" s="42">
        <v>1</v>
      </c>
      <c r="V110" s="42">
        <v>2</v>
      </c>
      <c r="W110" s="42" t="s">
        <v>27</v>
      </c>
    </row>
    <row r="111" spans="1:23">
      <c r="A111" s="39">
        <v>17062</v>
      </c>
      <c r="B111" s="40" t="s">
        <v>161</v>
      </c>
      <c r="C111" s="8" t="s">
        <v>162</v>
      </c>
      <c r="D111" s="41" t="s">
        <v>191</v>
      </c>
      <c r="E111" s="39" t="s">
        <v>24</v>
      </c>
      <c r="F111" s="86" t="s">
        <v>25</v>
      </c>
      <c r="G111" s="39" t="s">
        <v>731</v>
      </c>
      <c r="H111" s="45" t="s">
        <v>730</v>
      </c>
      <c r="I111" s="39" t="s">
        <v>363</v>
      </c>
      <c r="J111" s="42" t="s">
        <v>26</v>
      </c>
      <c r="K111" s="43">
        <v>3450</v>
      </c>
      <c r="L111" s="43">
        <v>3450</v>
      </c>
      <c r="M111" s="95">
        <v>25000</v>
      </c>
      <c r="N111" s="97" t="s">
        <v>4896</v>
      </c>
      <c r="O111" s="39" t="s">
        <v>732</v>
      </c>
      <c r="P111" s="39" t="s">
        <v>733</v>
      </c>
      <c r="Q111" s="42" t="s">
        <v>3996</v>
      </c>
      <c r="R111" s="42" t="s">
        <v>3842</v>
      </c>
      <c r="S111" s="98">
        <v>20151220</v>
      </c>
      <c r="T111" s="42" t="s">
        <v>4041</v>
      </c>
      <c r="U111" s="42">
        <v>1</v>
      </c>
      <c r="V111" s="42">
        <v>2</v>
      </c>
      <c r="W111" s="42" t="s">
        <v>29</v>
      </c>
    </row>
    <row r="112" spans="1:23" ht="31.5">
      <c r="A112" s="39">
        <v>15521</v>
      </c>
      <c r="B112" s="40" t="s">
        <v>736</v>
      </c>
      <c r="C112" s="8" t="s">
        <v>737</v>
      </c>
      <c r="D112" s="41" t="s">
        <v>215</v>
      </c>
      <c r="E112" s="39" t="s">
        <v>738</v>
      </c>
      <c r="F112" s="86" t="s">
        <v>739</v>
      </c>
      <c r="G112" s="39" t="s">
        <v>735</v>
      </c>
      <c r="H112" s="45" t="s">
        <v>734</v>
      </c>
      <c r="I112" s="39" t="s">
        <v>740</v>
      </c>
      <c r="J112" s="42" t="s">
        <v>48</v>
      </c>
      <c r="K112" s="43">
        <v>99800</v>
      </c>
      <c r="L112" s="43">
        <v>99800</v>
      </c>
      <c r="M112" s="95">
        <v>7000</v>
      </c>
      <c r="N112" s="97" t="s">
        <v>4896</v>
      </c>
      <c r="O112" s="39" t="s">
        <v>741</v>
      </c>
      <c r="P112" s="39" t="s">
        <v>742</v>
      </c>
      <c r="Q112" s="42" t="s">
        <v>3850</v>
      </c>
      <c r="R112" s="42" t="s">
        <v>3848</v>
      </c>
      <c r="S112" s="98">
        <v>20151220</v>
      </c>
      <c r="T112" s="42" t="s">
        <v>4431</v>
      </c>
      <c r="U112" s="42">
        <v>1</v>
      </c>
      <c r="V112" s="42">
        <v>2</v>
      </c>
      <c r="W112" s="3" t="s">
        <v>29</v>
      </c>
    </row>
    <row r="113" spans="1:23">
      <c r="A113" s="39">
        <v>3645</v>
      </c>
      <c r="B113" s="40" t="s">
        <v>745</v>
      </c>
      <c r="C113" s="8" t="s">
        <v>746</v>
      </c>
      <c r="D113" s="41" t="s">
        <v>191</v>
      </c>
      <c r="E113" s="39" t="s">
        <v>24</v>
      </c>
      <c r="F113" s="86" t="s">
        <v>681</v>
      </c>
      <c r="G113" s="39" t="s">
        <v>744</v>
      </c>
      <c r="H113" s="45" t="s">
        <v>743</v>
      </c>
      <c r="I113" s="39" t="s">
        <v>747</v>
      </c>
      <c r="J113" s="42" t="s">
        <v>132</v>
      </c>
      <c r="K113" s="43">
        <v>1415</v>
      </c>
      <c r="L113" s="43">
        <v>1415</v>
      </c>
      <c r="M113" s="95">
        <v>14900</v>
      </c>
      <c r="N113" s="97" t="s">
        <v>4896</v>
      </c>
      <c r="O113" s="39" t="s">
        <v>723</v>
      </c>
      <c r="P113" s="39" t="s">
        <v>121</v>
      </c>
      <c r="Q113" s="42" t="s">
        <v>3938</v>
      </c>
      <c r="R113" s="42" t="s">
        <v>3848</v>
      </c>
      <c r="S113" s="98">
        <v>20151220</v>
      </c>
      <c r="T113" s="42" t="s">
        <v>4122</v>
      </c>
      <c r="U113" s="42">
        <v>1</v>
      </c>
      <c r="V113" s="42">
        <v>2</v>
      </c>
      <c r="W113" s="42" t="s">
        <v>27</v>
      </c>
    </row>
    <row r="114" spans="1:23">
      <c r="A114" s="39">
        <v>4503</v>
      </c>
      <c r="B114" s="40" t="s">
        <v>750</v>
      </c>
      <c r="C114" s="8" t="s">
        <v>751</v>
      </c>
      <c r="D114" s="41" t="s">
        <v>191</v>
      </c>
      <c r="E114" s="39" t="s">
        <v>24</v>
      </c>
      <c r="F114" s="86" t="s">
        <v>248</v>
      </c>
      <c r="G114" s="39" t="s">
        <v>749</v>
      </c>
      <c r="H114" s="45" t="s">
        <v>748</v>
      </c>
      <c r="I114" s="39" t="s">
        <v>752</v>
      </c>
      <c r="J114" s="42" t="s">
        <v>26</v>
      </c>
      <c r="K114" s="43">
        <v>310</v>
      </c>
      <c r="L114" s="43">
        <v>310</v>
      </c>
      <c r="M114" s="95">
        <v>20619</v>
      </c>
      <c r="N114" s="97" t="s">
        <v>4896</v>
      </c>
      <c r="O114" s="39" t="s">
        <v>555</v>
      </c>
      <c r="P114" s="39" t="s">
        <v>121</v>
      </c>
      <c r="Q114" s="42" t="s">
        <v>3978</v>
      </c>
      <c r="R114" s="42" t="s">
        <v>3879</v>
      </c>
      <c r="S114" s="98">
        <v>20150226</v>
      </c>
      <c r="T114" s="42" t="s">
        <v>3979</v>
      </c>
      <c r="U114" s="42">
        <v>1</v>
      </c>
      <c r="V114" s="42">
        <v>2</v>
      </c>
      <c r="W114" s="42" t="s">
        <v>27</v>
      </c>
    </row>
    <row r="115" spans="1:23">
      <c r="A115" s="39">
        <v>15975</v>
      </c>
      <c r="B115" s="40" t="s">
        <v>170</v>
      </c>
      <c r="C115" s="8" t="s">
        <v>171</v>
      </c>
      <c r="D115" s="41" t="s">
        <v>215</v>
      </c>
      <c r="E115" s="39" t="s">
        <v>35</v>
      </c>
      <c r="F115" s="86" t="s">
        <v>755</v>
      </c>
      <c r="G115" s="39" t="s">
        <v>754</v>
      </c>
      <c r="H115" s="45" t="s">
        <v>753</v>
      </c>
      <c r="I115" s="39" t="s">
        <v>756</v>
      </c>
      <c r="J115" s="42" t="s">
        <v>37</v>
      </c>
      <c r="K115" s="43">
        <v>4020000</v>
      </c>
      <c r="L115" s="43">
        <v>4020000</v>
      </c>
      <c r="M115" s="95">
        <v>300</v>
      </c>
      <c r="N115" s="97" t="s">
        <v>4896</v>
      </c>
      <c r="O115" s="39" t="s">
        <v>757</v>
      </c>
      <c r="P115" s="39" t="s">
        <v>295</v>
      </c>
      <c r="Q115" s="42" t="s">
        <v>4013</v>
      </c>
      <c r="R115" s="42" t="s">
        <v>3848</v>
      </c>
      <c r="S115" s="98">
        <v>20151220</v>
      </c>
      <c r="T115" s="42" t="s">
        <v>4229</v>
      </c>
      <c r="U115" s="42">
        <v>1</v>
      </c>
      <c r="V115" s="42">
        <v>2</v>
      </c>
      <c r="W115" s="42" t="s">
        <v>117</v>
      </c>
    </row>
    <row r="116" spans="1:23">
      <c r="A116" s="39">
        <v>13026</v>
      </c>
      <c r="B116" s="40" t="s">
        <v>760</v>
      </c>
      <c r="C116" s="8" t="s">
        <v>761</v>
      </c>
      <c r="D116" s="41" t="s">
        <v>215</v>
      </c>
      <c r="E116" s="39" t="s">
        <v>35</v>
      </c>
      <c r="F116" s="86" t="s">
        <v>604</v>
      </c>
      <c r="G116" s="39" t="s">
        <v>759</v>
      </c>
      <c r="H116" s="45" t="s">
        <v>758</v>
      </c>
      <c r="I116" s="39" t="s">
        <v>762</v>
      </c>
      <c r="J116" s="42" t="s">
        <v>48</v>
      </c>
      <c r="K116" s="43">
        <v>120000</v>
      </c>
      <c r="L116" s="43">
        <v>120000</v>
      </c>
      <c r="M116" s="95">
        <v>2000</v>
      </c>
      <c r="N116" s="97" t="s">
        <v>4896</v>
      </c>
      <c r="O116" s="39" t="s">
        <v>763</v>
      </c>
      <c r="P116" s="39" t="s">
        <v>764</v>
      </c>
      <c r="Q116" s="42" t="s">
        <v>3861</v>
      </c>
      <c r="R116" s="42" t="s">
        <v>3848</v>
      </c>
      <c r="S116" s="98">
        <v>20151220</v>
      </c>
      <c r="T116" s="42" t="s">
        <v>3866</v>
      </c>
      <c r="U116" s="42">
        <v>1</v>
      </c>
      <c r="V116" s="42">
        <v>2</v>
      </c>
      <c r="W116" s="42" t="s">
        <v>4823</v>
      </c>
    </row>
    <row r="117" spans="1:23">
      <c r="A117" s="39">
        <v>11978</v>
      </c>
      <c r="B117" s="40" t="s">
        <v>179</v>
      </c>
      <c r="C117" s="8" t="s">
        <v>180</v>
      </c>
      <c r="D117" s="41" t="s">
        <v>535</v>
      </c>
      <c r="E117" s="39" t="s">
        <v>88</v>
      </c>
      <c r="F117" s="86" t="s">
        <v>767</v>
      </c>
      <c r="G117" s="39" t="s">
        <v>766</v>
      </c>
      <c r="H117" s="45" t="s">
        <v>765</v>
      </c>
      <c r="I117" s="39" t="s">
        <v>537</v>
      </c>
      <c r="J117" s="42" t="s">
        <v>37</v>
      </c>
      <c r="K117" s="43">
        <v>68999</v>
      </c>
      <c r="L117" s="43">
        <v>68999</v>
      </c>
      <c r="M117" s="95">
        <v>100</v>
      </c>
      <c r="N117" s="97" t="s">
        <v>4896</v>
      </c>
      <c r="O117" s="39" t="s">
        <v>768</v>
      </c>
      <c r="P117" s="39" t="s">
        <v>769</v>
      </c>
      <c r="Q117" s="42" t="s">
        <v>3850</v>
      </c>
      <c r="R117" s="42" t="s">
        <v>3848</v>
      </c>
      <c r="S117" s="98">
        <v>20151220</v>
      </c>
      <c r="T117" s="42" t="s">
        <v>4135</v>
      </c>
      <c r="U117" s="42">
        <v>1</v>
      </c>
      <c r="V117" s="42">
        <v>2</v>
      </c>
      <c r="W117" s="3" t="s">
        <v>29</v>
      </c>
    </row>
    <row r="118" spans="1:23">
      <c r="A118" s="39">
        <v>14454</v>
      </c>
      <c r="B118" s="40" t="s">
        <v>179</v>
      </c>
      <c r="C118" s="8" t="s">
        <v>180</v>
      </c>
      <c r="D118" s="41" t="s">
        <v>215</v>
      </c>
      <c r="E118" s="39" t="s">
        <v>35</v>
      </c>
      <c r="F118" s="86" t="s">
        <v>772</v>
      </c>
      <c r="G118" s="39" t="s">
        <v>771</v>
      </c>
      <c r="H118" s="45" t="s">
        <v>770</v>
      </c>
      <c r="I118" s="39" t="s">
        <v>773</v>
      </c>
      <c r="J118" s="42" t="s">
        <v>37</v>
      </c>
      <c r="K118" s="43">
        <v>246960</v>
      </c>
      <c r="L118" s="43">
        <v>246960</v>
      </c>
      <c r="M118" s="95">
        <v>1000</v>
      </c>
      <c r="N118" s="97" t="s">
        <v>4896</v>
      </c>
      <c r="O118" s="39" t="s">
        <v>253</v>
      </c>
      <c r="P118" s="39" t="s">
        <v>194</v>
      </c>
      <c r="Q118" s="42" t="s">
        <v>3861</v>
      </c>
      <c r="R118" s="42" t="s">
        <v>3848</v>
      </c>
      <c r="S118" s="98">
        <v>20151220</v>
      </c>
      <c r="T118" s="42" t="s">
        <v>4138</v>
      </c>
      <c r="U118" s="42">
        <v>1</v>
      </c>
      <c r="V118" s="42">
        <v>2</v>
      </c>
      <c r="W118" s="42" t="s">
        <v>4823</v>
      </c>
    </row>
    <row r="119" spans="1:23">
      <c r="A119" s="39">
        <v>14455</v>
      </c>
      <c r="B119" s="40" t="s">
        <v>179</v>
      </c>
      <c r="C119" s="8" t="s">
        <v>180</v>
      </c>
      <c r="D119" s="41" t="s">
        <v>191</v>
      </c>
      <c r="E119" s="39" t="s">
        <v>24</v>
      </c>
      <c r="F119" s="86" t="s">
        <v>25</v>
      </c>
      <c r="G119" s="39" t="s">
        <v>775</v>
      </c>
      <c r="H119" s="45" t="s">
        <v>774</v>
      </c>
      <c r="I119" s="39" t="s">
        <v>669</v>
      </c>
      <c r="J119" s="42" t="s">
        <v>26</v>
      </c>
      <c r="K119" s="43">
        <v>13913</v>
      </c>
      <c r="L119" s="43">
        <v>13913</v>
      </c>
      <c r="M119" s="95">
        <v>1000</v>
      </c>
      <c r="N119" s="97" t="s">
        <v>4896</v>
      </c>
      <c r="O119" s="39" t="s">
        <v>253</v>
      </c>
      <c r="P119" s="39" t="s">
        <v>194</v>
      </c>
      <c r="Q119" s="42" t="s">
        <v>3861</v>
      </c>
      <c r="R119" s="42" t="s">
        <v>3848</v>
      </c>
      <c r="S119" s="98">
        <v>20151220</v>
      </c>
      <c r="T119" s="42" t="s">
        <v>4137</v>
      </c>
      <c r="U119" s="42">
        <v>1</v>
      </c>
      <c r="V119" s="42">
        <v>2</v>
      </c>
      <c r="W119" s="42" t="s">
        <v>4823</v>
      </c>
    </row>
    <row r="120" spans="1:23">
      <c r="A120" s="39">
        <v>8010</v>
      </c>
      <c r="B120" s="40" t="s">
        <v>778</v>
      </c>
      <c r="C120" s="8" t="s">
        <v>180</v>
      </c>
      <c r="D120" s="41" t="s">
        <v>191</v>
      </c>
      <c r="E120" s="39" t="s">
        <v>24</v>
      </c>
      <c r="F120" s="86" t="s">
        <v>25</v>
      </c>
      <c r="G120" s="39" t="s">
        <v>777</v>
      </c>
      <c r="H120" s="45" t="s">
        <v>776</v>
      </c>
      <c r="I120" s="39" t="s">
        <v>363</v>
      </c>
      <c r="J120" s="42" t="s">
        <v>26</v>
      </c>
      <c r="K120" s="43">
        <v>494</v>
      </c>
      <c r="L120" s="43">
        <v>494</v>
      </c>
      <c r="M120" s="95">
        <v>7000</v>
      </c>
      <c r="N120" s="97" t="s">
        <v>4896</v>
      </c>
      <c r="O120" s="39" t="s">
        <v>329</v>
      </c>
      <c r="P120" s="39" t="s">
        <v>121</v>
      </c>
      <c r="Q120" s="42" t="s">
        <v>4026</v>
      </c>
      <c r="R120" s="42" t="s">
        <v>3848</v>
      </c>
      <c r="S120" s="98">
        <v>20151220</v>
      </c>
      <c r="T120" s="42" t="s">
        <v>4135</v>
      </c>
      <c r="U120" s="42">
        <v>1</v>
      </c>
      <c r="V120" s="42">
        <v>2</v>
      </c>
      <c r="W120" s="42" t="s">
        <v>27</v>
      </c>
    </row>
    <row r="121" spans="1:23">
      <c r="A121" s="39">
        <v>13630</v>
      </c>
      <c r="B121" s="40" t="s">
        <v>179</v>
      </c>
      <c r="C121" s="8" t="s">
        <v>180</v>
      </c>
      <c r="D121" s="41" t="s">
        <v>215</v>
      </c>
      <c r="E121" s="39" t="s">
        <v>35</v>
      </c>
      <c r="F121" s="86" t="s">
        <v>781</v>
      </c>
      <c r="G121" s="39" t="s">
        <v>780</v>
      </c>
      <c r="H121" s="45" t="s">
        <v>779</v>
      </c>
      <c r="I121" s="39" t="s">
        <v>782</v>
      </c>
      <c r="J121" s="42" t="s">
        <v>150</v>
      </c>
      <c r="K121" s="43">
        <v>149500</v>
      </c>
      <c r="L121" s="43">
        <v>149500</v>
      </c>
      <c r="M121" s="95">
        <v>205</v>
      </c>
      <c r="N121" s="97" t="s">
        <v>4896</v>
      </c>
      <c r="O121" s="39" t="s">
        <v>783</v>
      </c>
      <c r="P121" s="39" t="s">
        <v>784</v>
      </c>
      <c r="Q121" s="42" t="s">
        <v>4141</v>
      </c>
      <c r="R121" s="42" t="s">
        <v>3845</v>
      </c>
      <c r="S121" s="98">
        <v>20151006</v>
      </c>
      <c r="T121" s="42" t="s">
        <v>4138</v>
      </c>
      <c r="U121" s="42">
        <v>1</v>
      </c>
      <c r="V121" s="42">
        <v>2</v>
      </c>
      <c r="W121" s="42" t="s">
        <v>29</v>
      </c>
    </row>
    <row r="122" spans="1:23">
      <c r="A122" s="39">
        <v>15530</v>
      </c>
      <c r="B122" s="40" t="s">
        <v>745</v>
      </c>
      <c r="C122" s="8" t="s">
        <v>746</v>
      </c>
      <c r="D122" s="41" t="s">
        <v>191</v>
      </c>
      <c r="E122" s="39" t="s">
        <v>24</v>
      </c>
      <c r="F122" s="86" t="s">
        <v>142</v>
      </c>
      <c r="G122" s="39" t="s">
        <v>786</v>
      </c>
      <c r="H122" s="45" t="s">
        <v>785</v>
      </c>
      <c r="I122" s="39" t="s">
        <v>787</v>
      </c>
      <c r="J122" s="42" t="s">
        <v>26</v>
      </c>
      <c r="K122" s="43">
        <v>4600</v>
      </c>
      <c r="L122" s="43">
        <v>4600</v>
      </c>
      <c r="M122" s="95">
        <v>68</v>
      </c>
      <c r="N122" s="97" t="s">
        <v>4896</v>
      </c>
      <c r="O122" s="39" t="s">
        <v>788</v>
      </c>
      <c r="P122" s="39" t="s">
        <v>688</v>
      </c>
      <c r="Q122" s="42" t="s">
        <v>4125</v>
      </c>
      <c r="R122" s="42" t="s">
        <v>3879</v>
      </c>
      <c r="S122" s="98">
        <v>20150226</v>
      </c>
      <c r="T122" s="42" t="s">
        <v>4126</v>
      </c>
      <c r="U122" s="42">
        <v>1</v>
      </c>
      <c r="V122" s="42">
        <v>2</v>
      </c>
      <c r="W122" s="42" t="s">
        <v>152</v>
      </c>
    </row>
    <row r="123" spans="1:23">
      <c r="A123" s="39">
        <v>12241</v>
      </c>
      <c r="B123" s="40" t="s">
        <v>745</v>
      </c>
      <c r="C123" s="8" t="s">
        <v>746</v>
      </c>
      <c r="D123" s="41" t="s">
        <v>191</v>
      </c>
      <c r="E123" s="39" t="s">
        <v>24</v>
      </c>
      <c r="F123" s="86" t="s">
        <v>36</v>
      </c>
      <c r="G123" s="39" t="s">
        <v>790</v>
      </c>
      <c r="H123" s="45" t="s">
        <v>789</v>
      </c>
      <c r="I123" s="39" t="s">
        <v>791</v>
      </c>
      <c r="J123" s="42" t="s">
        <v>150</v>
      </c>
      <c r="K123" s="43">
        <v>50000</v>
      </c>
      <c r="L123" s="43">
        <v>50000</v>
      </c>
      <c r="M123" s="95">
        <v>10000</v>
      </c>
      <c r="N123" s="97" t="s">
        <v>4896</v>
      </c>
      <c r="O123" s="39" t="s">
        <v>788</v>
      </c>
      <c r="P123" s="39" t="s">
        <v>688</v>
      </c>
      <c r="Q123" s="42" t="s">
        <v>4123</v>
      </c>
      <c r="R123" s="42" t="s">
        <v>3848</v>
      </c>
      <c r="S123" s="98">
        <v>20151220</v>
      </c>
      <c r="T123" s="42" t="s">
        <v>4124</v>
      </c>
      <c r="U123" s="42">
        <v>1</v>
      </c>
      <c r="V123" s="42">
        <v>2</v>
      </c>
      <c r="W123" s="42" t="s">
        <v>152</v>
      </c>
    </row>
    <row r="124" spans="1:23">
      <c r="A124" s="39">
        <v>7534</v>
      </c>
      <c r="B124" s="40" t="s">
        <v>745</v>
      </c>
      <c r="C124" s="8" t="s">
        <v>746</v>
      </c>
      <c r="D124" s="41" t="s">
        <v>191</v>
      </c>
      <c r="E124" s="39" t="s">
        <v>24</v>
      </c>
      <c r="F124" s="86" t="s">
        <v>25</v>
      </c>
      <c r="G124" s="39" t="s">
        <v>793</v>
      </c>
      <c r="H124" s="45" t="s">
        <v>792</v>
      </c>
      <c r="I124" s="39" t="s">
        <v>794</v>
      </c>
      <c r="J124" s="42" t="s">
        <v>132</v>
      </c>
      <c r="K124" s="43">
        <v>2560</v>
      </c>
      <c r="L124" s="43">
        <v>2560</v>
      </c>
      <c r="M124" s="95">
        <v>3500</v>
      </c>
      <c r="N124" s="97" t="s">
        <v>4896</v>
      </c>
      <c r="O124" s="39" t="s">
        <v>394</v>
      </c>
      <c r="P124" s="39" t="s">
        <v>121</v>
      </c>
      <c r="Q124" s="42" t="s">
        <v>3850</v>
      </c>
      <c r="R124" s="42" t="s">
        <v>3848</v>
      </c>
      <c r="S124" s="98">
        <v>20151220</v>
      </c>
      <c r="T124" s="42" t="s">
        <v>4122</v>
      </c>
      <c r="U124" s="42">
        <v>1</v>
      </c>
      <c r="V124" s="42">
        <v>2</v>
      </c>
      <c r="W124" s="42" t="s">
        <v>27</v>
      </c>
    </row>
    <row r="125" spans="1:23">
      <c r="A125" s="39">
        <v>4425</v>
      </c>
      <c r="B125" s="40" t="s">
        <v>797</v>
      </c>
      <c r="C125" s="8" t="s">
        <v>798</v>
      </c>
      <c r="D125" s="41" t="s">
        <v>215</v>
      </c>
      <c r="E125" s="39" t="s">
        <v>35</v>
      </c>
      <c r="F125" s="86" t="s">
        <v>799</v>
      </c>
      <c r="G125" s="39" t="s">
        <v>796</v>
      </c>
      <c r="H125" s="45" t="s">
        <v>795</v>
      </c>
      <c r="I125" s="39" t="s">
        <v>605</v>
      </c>
      <c r="J125" s="42" t="s">
        <v>168</v>
      </c>
      <c r="K125" s="43">
        <v>30000</v>
      </c>
      <c r="L125" s="43">
        <v>30000</v>
      </c>
      <c r="M125" s="95">
        <v>100</v>
      </c>
      <c r="N125" s="97" t="s">
        <v>4896</v>
      </c>
      <c r="O125" s="39" t="s">
        <v>257</v>
      </c>
      <c r="P125" s="39" t="s">
        <v>121</v>
      </c>
      <c r="Q125" s="42" t="s">
        <v>3905</v>
      </c>
      <c r="R125" s="42" t="s">
        <v>3848</v>
      </c>
      <c r="S125" s="98">
        <v>20151220</v>
      </c>
      <c r="T125" s="42" t="s">
        <v>4120</v>
      </c>
      <c r="U125" s="42">
        <v>1</v>
      </c>
      <c r="V125" s="42">
        <v>2</v>
      </c>
      <c r="W125" s="42" t="s">
        <v>27</v>
      </c>
    </row>
    <row r="126" spans="1:23">
      <c r="A126" s="39">
        <v>6997</v>
      </c>
      <c r="B126" s="40" t="s">
        <v>802</v>
      </c>
      <c r="C126" s="8" t="s">
        <v>801</v>
      </c>
      <c r="D126" s="41" t="s">
        <v>191</v>
      </c>
      <c r="E126" s="39" t="s">
        <v>24</v>
      </c>
      <c r="F126" s="86" t="s">
        <v>185</v>
      </c>
      <c r="G126" s="39" t="s">
        <v>801</v>
      </c>
      <c r="H126" s="45" t="s">
        <v>800</v>
      </c>
      <c r="I126" s="39" t="s">
        <v>803</v>
      </c>
      <c r="J126" s="42" t="s">
        <v>26</v>
      </c>
      <c r="K126" s="43">
        <v>2400</v>
      </c>
      <c r="L126" s="43">
        <v>2400</v>
      </c>
      <c r="M126" s="95">
        <v>171</v>
      </c>
      <c r="N126" s="97" t="s">
        <v>4896</v>
      </c>
      <c r="O126" s="39" t="s">
        <v>804</v>
      </c>
      <c r="P126" s="39" t="s">
        <v>121</v>
      </c>
      <c r="Q126" s="42" t="s">
        <v>3889</v>
      </c>
      <c r="R126" s="42" t="s">
        <v>3946</v>
      </c>
      <c r="S126" s="98">
        <v>20150918</v>
      </c>
      <c r="T126" s="42" t="s">
        <v>4322</v>
      </c>
      <c r="U126" s="42">
        <v>1</v>
      </c>
      <c r="V126" s="42">
        <v>2</v>
      </c>
      <c r="W126" s="42" t="s">
        <v>27</v>
      </c>
    </row>
    <row r="127" spans="1:23">
      <c r="A127" s="39">
        <v>11886</v>
      </c>
      <c r="B127" s="40" t="s">
        <v>802</v>
      </c>
      <c r="C127" s="8" t="s">
        <v>801</v>
      </c>
      <c r="D127" s="41" t="s">
        <v>191</v>
      </c>
      <c r="E127" s="39" t="s">
        <v>24</v>
      </c>
      <c r="F127" s="86" t="s">
        <v>185</v>
      </c>
      <c r="G127" s="39" t="s">
        <v>806</v>
      </c>
      <c r="H127" s="45" t="s">
        <v>805</v>
      </c>
      <c r="I127" s="39" t="s">
        <v>374</v>
      </c>
      <c r="J127" s="42" t="s">
        <v>26</v>
      </c>
      <c r="K127" s="43">
        <v>3000</v>
      </c>
      <c r="L127" s="43">
        <v>3000</v>
      </c>
      <c r="M127" s="95">
        <v>9323</v>
      </c>
      <c r="N127" s="97" t="s">
        <v>4896</v>
      </c>
      <c r="O127" s="39" t="s">
        <v>807</v>
      </c>
      <c r="P127" s="39" t="s">
        <v>318</v>
      </c>
      <c r="Q127" s="42" t="s">
        <v>3948</v>
      </c>
      <c r="R127" s="42" t="s">
        <v>3845</v>
      </c>
      <c r="S127" s="98">
        <v>20151006</v>
      </c>
      <c r="T127" s="42" t="s">
        <v>4412</v>
      </c>
      <c r="U127" s="42">
        <v>1</v>
      </c>
      <c r="V127" s="42">
        <v>2</v>
      </c>
      <c r="W127" s="42" t="s">
        <v>152</v>
      </c>
    </row>
    <row r="128" spans="1:23">
      <c r="A128" s="39">
        <v>3762</v>
      </c>
      <c r="B128" s="40" t="s">
        <v>379</v>
      </c>
      <c r="C128" s="8" t="s">
        <v>380</v>
      </c>
      <c r="D128" s="41" t="s">
        <v>191</v>
      </c>
      <c r="E128" s="39" t="s">
        <v>24</v>
      </c>
      <c r="F128" s="86" t="s">
        <v>397</v>
      </c>
      <c r="G128" s="39" t="s">
        <v>809</v>
      </c>
      <c r="H128" s="45" t="s">
        <v>808</v>
      </c>
      <c r="I128" s="39" t="s">
        <v>810</v>
      </c>
      <c r="J128" s="42" t="s">
        <v>26</v>
      </c>
      <c r="K128" s="43">
        <v>3300</v>
      </c>
      <c r="L128" s="43">
        <v>3300</v>
      </c>
      <c r="M128" s="95">
        <v>12282</v>
      </c>
      <c r="N128" s="97" t="s">
        <v>4896</v>
      </c>
      <c r="O128" s="39" t="s">
        <v>811</v>
      </c>
      <c r="P128" s="39" t="s">
        <v>121</v>
      </c>
      <c r="Q128" s="42" t="s">
        <v>3863</v>
      </c>
      <c r="R128" s="42" t="s">
        <v>3845</v>
      </c>
      <c r="S128" s="98">
        <v>20151006</v>
      </c>
      <c r="T128" s="42" t="s">
        <v>4507</v>
      </c>
      <c r="U128" s="42">
        <v>1</v>
      </c>
      <c r="V128" s="42">
        <v>2</v>
      </c>
      <c r="W128" s="42" t="s">
        <v>27</v>
      </c>
    </row>
    <row r="129" spans="1:23">
      <c r="A129" s="39">
        <v>7535</v>
      </c>
      <c r="B129" s="40" t="s">
        <v>814</v>
      </c>
      <c r="C129" s="8" t="s">
        <v>813</v>
      </c>
      <c r="D129" s="41" t="s">
        <v>191</v>
      </c>
      <c r="E129" s="39" t="s">
        <v>24</v>
      </c>
      <c r="F129" s="86" t="s">
        <v>198</v>
      </c>
      <c r="G129" s="39" t="s">
        <v>813</v>
      </c>
      <c r="H129" s="45" t="s">
        <v>812</v>
      </c>
      <c r="I129" s="39" t="s">
        <v>794</v>
      </c>
      <c r="J129" s="42" t="s">
        <v>132</v>
      </c>
      <c r="K129" s="43">
        <v>318</v>
      </c>
      <c r="L129" s="43">
        <v>318</v>
      </c>
      <c r="M129" s="95">
        <v>1000</v>
      </c>
      <c r="N129" s="97" t="s">
        <v>4896</v>
      </c>
      <c r="O129" s="39" t="s">
        <v>394</v>
      </c>
      <c r="P129" s="39" t="s">
        <v>121</v>
      </c>
      <c r="Q129" s="42" t="s">
        <v>3850</v>
      </c>
      <c r="R129" s="42" t="s">
        <v>3848</v>
      </c>
      <c r="S129" s="98">
        <v>20151220</v>
      </c>
      <c r="T129" s="42" t="s">
        <v>3957</v>
      </c>
      <c r="U129" s="42">
        <v>1</v>
      </c>
      <c r="V129" s="42">
        <v>2</v>
      </c>
      <c r="W129" s="42" t="s">
        <v>27</v>
      </c>
    </row>
    <row r="130" spans="1:23" ht="47.25">
      <c r="A130" s="39">
        <v>9215</v>
      </c>
      <c r="B130" s="40" t="s">
        <v>816</v>
      </c>
      <c r="C130" s="8" t="s">
        <v>817</v>
      </c>
      <c r="D130" s="41" t="s">
        <v>191</v>
      </c>
      <c r="E130" s="39" t="s">
        <v>24</v>
      </c>
      <c r="F130" s="86" t="s">
        <v>203</v>
      </c>
      <c r="G130" s="39" t="s">
        <v>815</v>
      </c>
      <c r="H130" s="52" t="s">
        <v>4646</v>
      </c>
      <c r="I130" s="39" t="s">
        <v>818</v>
      </c>
      <c r="J130" s="42" t="s">
        <v>26</v>
      </c>
      <c r="K130" s="43">
        <v>3666</v>
      </c>
      <c r="L130" s="43">
        <v>3666</v>
      </c>
      <c r="M130" s="95">
        <v>1974</v>
      </c>
      <c r="N130" s="97" t="s">
        <v>4896</v>
      </c>
      <c r="O130" s="39" t="s">
        <v>819</v>
      </c>
      <c r="P130" s="39" t="s">
        <v>121</v>
      </c>
      <c r="Q130" s="42" t="s">
        <v>4056</v>
      </c>
      <c r="R130" s="42" t="s">
        <v>3845</v>
      </c>
      <c r="S130" s="98">
        <v>20151006</v>
      </c>
      <c r="T130" s="42" t="s">
        <v>4159</v>
      </c>
      <c r="U130" s="42">
        <v>1</v>
      </c>
      <c r="V130" s="42">
        <v>2</v>
      </c>
      <c r="W130" s="42" t="s">
        <v>27</v>
      </c>
    </row>
    <row r="131" spans="1:23" ht="47.25">
      <c r="A131" s="39">
        <v>12033</v>
      </c>
      <c r="B131" s="47" t="s">
        <v>821</v>
      </c>
      <c r="C131" s="48" t="s">
        <v>822</v>
      </c>
      <c r="D131" s="49" t="s">
        <v>486</v>
      </c>
      <c r="E131" s="50" t="s">
        <v>487</v>
      </c>
      <c r="F131" s="87" t="s">
        <v>823</v>
      </c>
      <c r="G131" s="50" t="s">
        <v>820</v>
      </c>
      <c r="H131" s="7" t="s">
        <v>4704</v>
      </c>
      <c r="I131" s="50" t="s">
        <v>824</v>
      </c>
      <c r="J131" s="42" t="s">
        <v>48</v>
      </c>
      <c r="K131" s="43">
        <v>16074</v>
      </c>
      <c r="L131" s="43">
        <v>16074</v>
      </c>
      <c r="M131" s="95">
        <v>3600</v>
      </c>
      <c r="N131" s="97" t="s">
        <v>4896</v>
      </c>
      <c r="O131" s="50" t="s">
        <v>825</v>
      </c>
      <c r="P131" s="50" t="s">
        <v>343</v>
      </c>
      <c r="Q131" s="42" t="s">
        <v>3850</v>
      </c>
      <c r="R131" s="42" t="s">
        <v>3848</v>
      </c>
      <c r="S131" s="98">
        <v>20151220</v>
      </c>
      <c r="T131" s="42" t="s">
        <v>4705</v>
      </c>
      <c r="U131" s="42">
        <v>1</v>
      </c>
      <c r="V131" s="42">
        <v>2</v>
      </c>
      <c r="W131" s="1" t="s">
        <v>4823</v>
      </c>
    </row>
    <row r="132" spans="1:23">
      <c r="A132" s="39">
        <v>1164</v>
      </c>
      <c r="B132" s="40" t="s">
        <v>828</v>
      </c>
      <c r="C132" s="8" t="s">
        <v>829</v>
      </c>
      <c r="D132" s="41" t="s">
        <v>191</v>
      </c>
      <c r="E132" s="39" t="s">
        <v>24</v>
      </c>
      <c r="F132" s="86" t="s">
        <v>830</v>
      </c>
      <c r="G132" s="39" t="s">
        <v>827</v>
      </c>
      <c r="H132" s="45" t="s">
        <v>826</v>
      </c>
      <c r="I132" s="39" t="s">
        <v>831</v>
      </c>
      <c r="J132" s="42" t="s">
        <v>132</v>
      </c>
      <c r="K132" s="43">
        <v>2390</v>
      </c>
      <c r="L132" s="43">
        <v>2390</v>
      </c>
      <c r="M132" s="95">
        <v>120000</v>
      </c>
      <c r="N132" s="97" t="s">
        <v>4896</v>
      </c>
      <c r="O132" s="39" t="s">
        <v>832</v>
      </c>
      <c r="P132" s="39" t="s">
        <v>121</v>
      </c>
      <c r="Q132" s="42" t="s">
        <v>4185</v>
      </c>
      <c r="R132" s="42" t="s">
        <v>3842</v>
      </c>
      <c r="S132" s="98">
        <v>20151220</v>
      </c>
      <c r="T132" s="42" t="s">
        <v>4785</v>
      </c>
      <c r="U132" s="42">
        <v>1</v>
      </c>
      <c r="V132" s="42">
        <v>2</v>
      </c>
      <c r="W132" s="42" t="s">
        <v>152</v>
      </c>
    </row>
    <row r="133" spans="1:23">
      <c r="A133" s="39">
        <v>17071</v>
      </c>
      <c r="B133" s="40" t="s">
        <v>552</v>
      </c>
      <c r="C133" s="8" t="s">
        <v>553</v>
      </c>
      <c r="D133" s="41" t="s">
        <v>191</v>
      </c>
      <c r="E133" s="39" t="s">
        <v>24</v>
      </c>
      <c r="F133" s="86" t="s">
        <v>362</v>
      </c>
      <c r="G133" s="39" t="s">
        <v>834</v>
      </c>
      <c r="H133" s="45" t="s">
        <v>833</v>
      </c>
      <c r="I133" s="39" t="s">
        <v>199</v>
      </c>
      <c r="J133" s="42" t="s">
        <v>26</v>
      </c>
      <c r="K133" s="43">
        <v>3936</v>
      </c>
      <c r="L133" s="43">
        <v>3936</v>
      </c>
      <c r="M133" s="95">
        <v>15000</v>
      </c>
      <c r="N133" s="97" t="s">
        <v>4896</v>
      </c>
      <c r="O133" s="39" t="s">
        <v>835</v>
      </c>
      <c r="P133" s="39" t="s">
        <v>194</v>
      </c>
      <c r="Q133" s="42" t="s">
        <v>3861</v>
      </c>
      <c r="R133" s="42" t="s">
        <v>3848</v>
      </c>
      <c r="S133" s="98">
        <v>20151220</v>
      </c>
      <c r="T133" s="42" t="s">
        <v>4352</v>
      </c>
      <c r="U133" s="42">
        <v>1</v>
      </c>
      <c r="V133" s="42">
        <v>2</v>
      </c>
      <c r="W133" s="42" t="s">
        <v>4823</v>
      </c>
    </row>
    <row r="134" spans="1:23">
      <c r="A134" s="39">
        <v>17443</v>
      </c>
      <c r="B134" s="40" t="s">
        <v>552</v>
      </c>
      <c r="C134" s="8" t="s">
        <v>553</v>
      </c>
      <c r="D134" s="41" t="s">
        <v>191</v>
      </c>
      <c r="E134" s="39" t="s">
        <v>24</v>
      </c>
      <c r="F134" s="86" t="s">
        <v>362</v>
      </c>
      <c r="G134" s="39" t="s">
        <v>837</v>
      </c>
      <c r="H134" s="45" t="s">
        <v>836</v>
      </c>
      <c r="I134" s="39" t="s">
        <v>199</v>
      </c>
      <c r="J134" s="42" t="s">
        <v>132</v>
      </c>
      <c r="K134" s="43">
        <v>2878</v>
      </c>
      <c r="L134" s="43">
        <v>2878</v>
      </c>
      <c r="M134" s="95">
        <v>98</v>
      </c>
      <c r="N134" s="97" t="s">
        <v>4896</v>
      </c>
      <c r="O134" s="39" t="s">
        <v>835</v>
      </c>
      <c r="P134" s="39" t="s">
        <v>194</v>
      </c>
      <c r="Q134" s="42" t="s">
        <v>3916</v>
      </c>
      <c r="R134" s="42" t="s">
        <v>3845</v>
      </c>
      <c r="S134" s="98">
        <v>20151006</v>
      </c>
      <c r="T134" s="42" t="s">
        <v>4353</v>
      </c>
      <c r="U134" s="42">
        <v>1</v>
      </c>
      <c r="V134" s="42">
        <v>2</v>
      </c>
      <c r="W134" s="42" t="s">
        <v>4823</v>
      </c>
    </row>
    <row r="135" spans="1:23">
      <c r="A135" s="39">
        <v>16455</v>
      </c>
      <c r="B135" s="40" t="s">
        <v>840</v>
      </c>
      <c r="C135" s="8" t="s">
        <v>841</v>
      </c>
      <c r="D135" s="41" t="s">
        <v>191</v>
      </c>
      <c r="E135" s="39" t="s">
        <v>24</v>
      </c>
      <c r="F135" s="86" t="s">
        <v>28</v>
      </c>
      <c r="G135" s="39" t="s">
        <v>839</v>
      </c>
      <c r="H135" s="45" t="s">
        <v>838</v>
      </c>
      <c r="I135" s="39" t="s">
        <v>842</v>
      </c>
      <c r="J135" s="42" t="s">
        <v>26</v>
      </c>
      <c r="K135" s="43">
        <v>6750</v>
      </c>
      <c r="L135" s="43">
        <v>6750</v>
      </c>
      <c r="M135" s="95">
        <v>2000</v>
      </c>
      <c r="N135" s="97" t="s">
        <v>4896</v>
      </c>
      <c r="O135" s="39" t="s">
        <v>843</v>
      </c>
      <c r="P135" s="39" t="s">
        <v>343</v>
      </c>
      <c r="Q135" s="42" t="s">
        <v>3861</v>
      </c>
      <c r="R135" s="42" t="s">
        <v>3848</v>
      </c>
      <c r="S135" s="98">
        <v>20151220</v>
      </c>
      <c r="T135" s="42" t="s">
        <v>4098</v>
      </c>
      <c r="U135" s="42">
        <v>1</v>
      </c>
      <c r="V135" s="42">
        <v>2</v>
      </c>
      <c r="W135" s="42" t="s">
        <v>4823</v>
      </c>
    </row>
    <row r="136" spans="1:23">
      <c r="A136" s="39">
        <v>12435</v>
      </c>
      <c r="B136" s="40" t="s">
        <v>840</v>
      </c>
      <c r="C136" s="8" t="s">
        <v>841</v>
      </c>
      <c r="D136" s="41" t="s">
        <v>215</v>
      </c>
      <c r="E136" s="39" t="s">
        <v>35</v>
      </c>
      <c r="F136" s="86" t="s">
        <v>85</v>
      </c>
      <c r="G136" s="39" t="s">
        <v>845</v>
      </c>
      <c r="H136" s="45" t="s">
        <v>844</v>
      </c>
      <c r="I136" s="39" t="s">
        <v>846</v>
      </c>
      <c r="J136" s="42" t="s">
        <v>48</v>
      </c>
      <c r="K136" s="43">
        <v>30048</v>
      </c>
      <c r="L136" s="43">
        <v>30048</v>
      </c>
      <c r="M136" s="95">
        <v>3000</v>
      </c>
      <c r="N136" s="97" t="s">
        <v>4896</v>
      </c>
      <c r="O136" s="39" t="s">
        <v>843</v>
      </c>
      <c r="P136" s="39" t="s">
        <v>343</v>
      </c>
      <c r="Q136" s="42" t="s">
        <v>3861</v>
      </c>
      <c r="R136" s="42" t="s">
        <v>3848</v>
      </c>
      <c r="S136" s="98">
        <v>20151220</v>
      </c>
      <c r="T136" s="42" t="s">
        <v>4341</v>
      </c>
      <c r="U136" s="42">
        <v>1</v>
      </c>
      <c r="V136" s="42">
        <v>2</v>
      </c>
      <c r="W136" s="42" t="s">
        <v>4823</v>
      </c>
    </row>
    <row r="137" spans="1:23">
      <c r="A137" s="39">
        <v>19297</v>
      </c>
      <c r="B137" s="40" t="s">
        <v>849</v>
      </c>
      <c r="C137" s="8" t="s">
        <v>850</v>
      </c>
      <c r="D137" s="41" t="s">
        <v>191</v>
      </c>
      <c r="E137" s="39" t="s">
        <v>24</v>
      </c>
      <c r="F137" s="86" t="s">
        <v>851</v>
      </c>
      <c r="G137" s="39" t="s">
        <v>848</v>
      </c>
      <c r="H137" s="45" t="s">
        <v>847</v>
      </c>
      <c r="I137" s="39" t="s">
        <v>852</v>
      </c>
      <c r="J137" s="42" t="s">
        <v>26</v>
      </c>
      <c r="K137" s="43">
        <v>6589</v>
      </c>
      <c r="L137" s="43">
        <v>6589</v>
      </c>
      <c r="M137" s="95">
        <v>46579</v>
      </c>
      <c r="N137" s="97" t="s">
        <v>4896</v>
      </c>
      <c r="O137" s="39" t="s">
        <v>853</v>
      </c>
      <c r="P137" s="39" t="s">
        <v>854</v>
      </c>
      <c r="Q137" s="42" t="s">
        <v>3871</v>
      </c>
      <c r="R137" s="42" t="s">
        <v>3845</v>
      </c>
      <c r="S137" s="98">
        <v>20151006</v>
      </c>
      <c r="T137" s="42" t="s">
        <v>4382</v>
      </c>
      <c r="U137" s="42">
        <v>1</v>
      </c>
      <c r="V137" s="42">
        <v>2</v>
      </c>
      <c r="W137" s="42" t="s">
        <v>4823</v>
      </c>
    </row>
    <row r="138" spans="1:23">
      <c r="A138" s="39">
        <v>17909</v>
      </c>
      <c r="B138" s="40" t="s">
        <v>849</v>
      </c>
      <c r="C138" s="8" t="s">
        <v>850</v>
      </c>
      <c r="D138" s="41" t="s">
        <v>191</v>
      </c>
      <c r="E138" s="39" t="s">
        <v>24</v>
      </c>
      <c r="F138" s="86" t="s">
        <v>857</v>
      </c>
      <c r="G138" s="39" t="s">
        <v>856</v>
      </c>
      <c r="H138" s="45" t="s">
        <v>855</v>
      </c>
      <c r="I138" s="39" t="s">
        <v>858</v>
      </c>
      <c r="J138" s="42" t="s">
        <v>26</v>
      </c>
      <c r="K138" s="43">
        <v>6589</v>
      </c>
      <c r="L138" s="43">
        <v>6589</v>
      </c>
      <c r="M138" s="95">
        <v>150000</v>
      </c>
      <c r="N138" s="97" t="s">
        <v>4896</v>
      </c>
      <c r="O138" s="39" t="s">
        <v>859</v>
      </c>
      <c r="P138" s="39" t="s">
        <v>854</v>
      </c>
      <c r="Q138" s="42" t="s">
        <v>3847</v>
      </c>
      <c r="R138" s="42" t="s">
        <v>3848</v>
      </c>
      <c r="S138" s="98">
        <v>20151220</v>
      </c>
      <c r="T138" s="42" t="s">
        <v>4381</v>
      </c>
      <c r="U138" s="42">
        <v>1</v>
      </c>
      <c r="V138" s="42">
        <v>2</v>
      </c>
      <c r="W138" s="42" t="s">
        <v>29</v>
      </c>
    </row>
    <row r="139" spans="1:23">
      <c r="A139" s="39">
        <v>16732</v>
      </c>
      <c r="B139" s="40" t="s">
        <v>862</v>
      </c>
      <c r="C139" s="8" t="s">
        <v>863</v>
      </c>
      <c r="D139" s="41" t="s">
        <v>191</v>
      </c>
      <c r="E139" s="39" t="s">
        <v>24</v>
      </c>
      <c r="F139" s="86" t="s">
        <v>362</v>
      </c>
      <c r="G139" s="39" t="s">
        <v>861</v>
      </c>
      <c r="H139" s="45" t="s">
        <v>860</v>
      </c>
      <c r="I139" s="39" t="s">
        <v>852</v>
      </c>
      <c r="J139" s="42" t="s">
        <v>26</v>
      </c>
      <c r="K139" s="43">
        <v>5182</v>
      </c>
      <c r="L139" s="43">
        <v>5182</v>
      </c>
      <c r="M139" s="95">
        <v>40000</v>
      </c>
      <c r="N139" s="97" t="s">
        <v>4896</v>
      </c>
      <c r="O139" s="39" t="s">
        <v>864</v>
      </c>
      <c r="P139" s="39" t="s">
        <v>343</v>
      </c>
      <c r="Q139" s="42" t="s">
        <v>4379</v>
      </c>
      <c r="R139" s="42" t="s">
        <v>3842</v>
      </c>
      <c r="S139" s="98">
        <v>20151220</v>
      </c>
      <c r="T139" s="42" t="s">
        <v>4380</v>
      </c>
      <c r="U139" s="42">
        <v>1</v>
      </c>
      <c r="V139" s="42">
        <v>2</v>
      </c>
      <c r="W139" s="42" t="s">
        <v>4823</v>
      </c>
    </row>
    <row r="140" spans="1:23">
      <c r="A140" s="39">
        <v>17691</v>
      </c>
      <c r="B140" s="40" t="s">
        <v>867</v>
      </c>
      <c r="C140" s="8" t="s">
        <v>868</v>
      </c>
      <c r="D140" s="41" t="s">
        <v>191</v>
      </c>
      <c r="E140" s="39" t="s">
        <v>24</v>
      </c>
      <c r="F140" s="86" t="s">
        <v>869</v>
      </c>
      <c r="G140" s="39" t="s">
        <v>866</v>
      </c>
      <c r="H140" s="45" t="s">
        <v>865</v>
      </c>
      <c r="I140" s="39" t="s">
        <v>852</v>
      </c>
      <c r="J140" s="42" t="s">
        <v>26</v>
      </c>
      <c r="K140" s="43">
        <v>6500</v>
      </c>
      <c r="L140" s="43">
        <v>6500</v>
      </c>
      <c r="M140" s="95">
        <v>21</v>
      </c>
      <c r="N140" s="97" t="s">
        <v>4896</v>
      </c>
      <c r="O140" s="39" t="s">
        <v>864</v>
      </c>
      <c r="P140" s="39" t="s">
        <v>343</v>
      </c>
      <c r="Q140" s="42" t="s">
        <v>3871</v>
      </c>
      <c r="R140" s="42" t="s">
        <v>3845</v>
      </c>
      <c r="S140" s="98">
        <v>20151006</v>
      </c>
      <c r="T140" s="42" t="s">
        <v>4385</v>
      </c>
      <c r="U140" s="42">
        <v>1</v>
      </c>
      <c r="V140" s="42">
        <v>2</v>
      </c>
      <c r="W140" s="42" t="s">
        <v>4823</v>
      </c>
    </row>
    <row r="141" spans="1:23">
      <c r="A141" s="39">
        <v>17535</v>
      </c>
      <c r="B141" s="40" t="s">
        <v>872</v>
      </c>
      <c r="C141" s="8" t="s">
        <v>873</v>
      </c>
      <c r="D141" s="41" t="s">
        <v>191</v>
      </c>
      <c r="E141" s="39" t="s">
        <v>24</v>
      </c>
      <c r="F141" s="86" t="s">
        <v>248</v>
      </c>
      <c r="G141" s="39" t="s">
        <v>871</v>
      </c>
      <c r="H141" s="45" t="s">
        <v>870</v>
      </c>
      <c r="I141" s="39" t="s">
        <v>374</v>
      </c>
      <c r="J141" s="42" t="s">
        <v>26</v>
      </c>
      <c r="K141" s="43">
        <v>16170</v>
      </c>
      <c r="L141" s="43">
        <v>16170</v>
      </c>
      <c r="M141" s="95">
        <v>2000</v>
      </c>
      <c r="N141" s="97" t="s">
        <v>4896</v>
      </c>
      <c r="O141" s="39" t="s">
        <v>874</v>
      </c>
      <c r="P141" s="39" t="s">
        <v>376</v>
      </c>
      <c r="Q141" s="42" t="s">
        <v>3861</v>
      </c>
      <c r="R141" s="42" t="s">
        <v>3848</v>
      </c>
      <c r="S141" s="98">
        <v>20151220</v>
      </c>
      <c r="T141" s="42" t="s">
        <v>4426</v>
      </c>
      <c r="U141" s="42">
        <v>1</v>
      </c>
      <c r="V141" s="42">
        <v>2</v>
      </c>
      <c r="W141" s="42" t="s">
        <v>4823</v>
      </c>
    </row>
    <row r="142" spans="1:23">
      <c r="A142" s="39">
        <v>4640</v>
      </c>
      <c r="B142" s="40" t="s">
        <v>877</v>
      </c>
      <c r="C142" s="8" t="s">
        <v>878</v>
      </c>
      <c r="D142" s="41" t="s">
        <v>191</v>
      </c>
      <c r="E142" s="39" t="s">
        <v>24</v>
      </c>
      <c r="F142" s="86" t="s">
        <v>252</v>
      </c>
      <c r="G142" s="39" t="s">
        <v>876</v>
      </c>
      <c r="H142" s="45" t="s">
        <v>875</v>
      </c>
      <c r="I142" s="39" t="s">
        <v>879</v>
      </c>
      <c r="J142" s="42" t="s">
        <v>132</v>
      </c>
      <c r="K142" s="43">
        <v>590</v>
      </c>
      <c r="L142" s="43">
        <v>590</v>
      </c>
      <c r="M142" s="95">
        <v>73800</v>
      </c>
      <c r="N142" s="97" t="s">
        <v>4896</v>
      </c>
      <c r="O142" s="39" t="s">
        <v>628</v>
      </c>
      <c r="P142" s="39" t="s">
        <v>121</v>
      </c>
      <c r="Q142" s="42" t="s">
        <v>4146</v>
      </c>
      <c r="R142" s="42" t="s">
        <v>3848</v>
      </c>
      <c r="S142" s="98">
        <v>20151220</v>
      </c>
      <c r="T142" s="42" t="s">
        <v>4600</v>
      </c>
      <c r="U142" s="42">
        <v>1</v>
      </c>
      <c r="V142" s="42">
        <v>2</v>
      </c>
      <c r="W142" s="42" t="s">
        <v>27</v>
      </c>
    </row>
    <row r="143" spans="1:23">
      <c r="A143" s="39">
        <v>14679</v>
      </c>
      <c r="B143" s="40" t="s">
        <v>882</v>
      </c>
      <c r="C143" s="8" t="s">
        <v>883</v>
      </c>
      <c r="D143" s="41" t="s">
        <v>215</v>
      </c>
      <c r="E143" s="39" t="s">
        <v>35</v>
      </c>
      <c r="F143" s="86" t="s">
        <v>142</v>
      </c>
      <c r="G143" s="39" t="s">
        <v>881</v>
      </c>
      <c r="H143" s="45" t="s">
        <v>880</v>
      </c>
      <c r="I143" s="39" t="s">
        <v>884</v>
      </c>
      <c r="J143" s="42" t="s">
        <v>48</v>
      </c>
      <c r="K143" s="43">
        <v>24000</v>
      </c>
      <c r="L143" s="43">
        <v>24000</v>
      </c>
      <c r="M143" s="95">
        <v>15000</v>
      </c>
      <c r="N143" s="97" t="s">
        <v>4896</v>
      </c>
      <c r="O143" s="39" t="s">
        <v>885</v>
      </c>
      <c r="P143" s="39" t="s">
        <v>184</v>
      </c>
      <c r="Q143" s="42" t="s">
        <v>3953</v>
      </c>
      <c r="R143" s="42" t="s">
        <v>3848</v>
      </c>
      <c r="S143" s="98">
        <v>20151220</v>
      </c>
      <c r="T143" s="42" t="s">
        <v>4310</v>
      </c>
      <c r="U143" s="42">
        <v>1</v>
      </c>
      <c r="V143" s="42">
        <v>2</v>
      </c>
      <c r="W143" s="42" t="s">
        <v>29</v>
      </c>
    </row>
    <row r="144" spans="1:23">
      <c r="A144" s="39">
        <v>14390</v>
      </c>
      <c r="B144" s="40" t="s">
        <v>888</v>
      </c>
      <c r="C144" s="8" t="s">
        <v>889</v>
      </c>
      <c r="D144" s="41" t="s">
        <v>215</v>
      </c>
      <c r="E144" s="39" t="s">
        <v>35</v>
      </c>
      <c r="F144" s="86" t="s">
        <v>89</v>
      </c>
      <c r="G144" s="39" t="s">
        <v>887</v>
      </c>
      <c r="H144" s="45" t="s">
        <v>886</v>
      </c>
      <c r="I144" s="39" t="s">
        <v>890</v>
      </c>
      <c r="J144" s="42" t="s">
        <v>4001</v>
      </c>
      <c r="K144" s="43">
        <v>79200</v>
      </c>
      <c r="L144" s="43">
        <v>79200</v>
      </c>
      <c r="M144" s="95">
        <v>10</v>
      </c>
      <c r="N144" s="97" t="s">
        <v>4896</v>
      </c>
      <c r="O144" s="39" t="s">
        <v>891</v>
      </c>
      <c r="P144" s="39" t="s">
        <v>303</v>
      </c>
      <c r="Q144" s="42" t="s">
        <v>4002</v>
      </c>
      <c r="R144" s="42" t="s">
        <v>3971</v>
      </c>
      <c r="S144" s="98">
        <v>20130718</v>
      </c>
      <c r="T144" s="42" t="s">
        <v>4003</v>
      </c>
      <c r="U144" s="42">
        <v>1</v>
      </c>
      <c r="V144" s="42">
        <v>2</v>
      </c>
      <c r="W144" s="42" t="s">
        <v>152</v>
      </c>
    </row>
    <row r="145" spans="1:23">
      <c r="A145" s="39">
        <v>14958</v>
      </c>
      <c r="B145" s="40" t="s">
        <v>894</v>
      </c>
      <c r="C145" s="8" t="s">
        <v>895</v>
      </c>
      <c r="D145" s="41" t="s">
        <v>215</v>
      </c>
      <c r="E145" s="39" t="s">
        <v>35</v>
      </c>
      <c r="F145" s="86" t="s">
        <v>248</v>
      </c>
      <c r="G145" s="39" t="s">
        <v>893</v>
      </c>
      <c r="H145" s="45" t="s">
        <v>892</v>
      </c>
      <c r="I145" s="39" t="s">
        <v>791</v>
      </c>
      <c r="J145" s="42" t="s">
        <v>37</v>
      </c>
      <c r="K145" s="43">
        <v>213350</v>
      </c>
      <c r="L145" s="43">
        <v>213350</v>
      </c>
      <c r="M145" s="95">
        <v>600</v>
      </c>
      <c r="N145" s="97" t="s">
        <v>4896</v>
      </c>
      <c r="O145" s="39" t="s">
        <v>896</v>
      </c>
      <c r="P145" s="39" t="s">
        <v>303</v>
      </c>
      <c r="Q145" s="42" t="s">
        <v>3996</v>
      </c>
      <c r="R145" s="42" t="s">
        <v>3848</v>
      </c>
      <c r="S145" s="98">
        <v>20151220</v>
      </c>
      <c r="T145" s="42" t="s">
        <v>4445</v>
      </c>
      <c r="U145" s="42">
        <v>1</v>
      </c>
      <c r="V145" s="42">
        <v>2</v>
      </c>
      <c r="W145" s="42" t="s">
        <v>152</v>
      </c>
    </row>
    <row r="146" spans="1:23">
      <c r="A146" s="39">
        <v>15587</v>
      </c>
      <c r="B146" s="40" t="s">
        <v>30</v>
      </c>
      <c r="C146" s="8" t="s">
        <v>898</v>
      </c>
      <c r="D146" s="41" t="s">
        <v>191</v>
      </c>
      <c r="E146" s="39" t="s">
        <v>24</v>
      </c>
      <c r="F146" s="86" t="s">
        <v>25</v>
      </c>
      <c r="G146" s="39" t="s">
        <v>897</v>
      </c>
      <c r="H146" s="46" t="s">
        <v>4566</v>
      </c>
      <c r="I146" s="39" t="s">
        <v>899</v>
      </c>
      <c r="J146" s="42" t="s">
        <v>132</v>
      </c>
      <c r="K146" s="43">
        <v>2989</v>
      </c>
      <c r="L146" s="43">
        <v>2989</v>
      </c>
      <c r="M146" s="95">
        <v>168</v>
      </c>
      <c r="N146" s="97" t="s">
        <v>4896</v>
      </c>
      <c r="O146" s="39" t="s">
        <v>864</v>
      </c>
      <c r="P146" s="39" t="s">
        <v>343</v>
      </c>
      <c r="Q146" s="42" t="s">
        <v>4376</v>
      </c>
      <c r="R146" s="42" t="s">
        <v>3845</v>
      </c>
      <c r="S146" s="98">
        <v>20151006</v>
      </c>
      <c r="T146" s="42" t="s">
        <v>4567</v>
      </c>
      <c r="U146" s="42">
        <v>1</v>
      </c>
      <c r="V146" s="42">
        <v>2</v>
      </c>
      <c r="W146" s="42" t="s">
        <v>4823</v>
      </c>
    </row>
    <row r="147" spans="1:23">
      <c r="A147" s="39">
        <v>14605</v>
      </c>
      <c r="B147" s="40" t="s">
        <v>902</v>
      </c>
      <c r="C147" s="8" t="s">
        <v>903</v>
      </c>
      <c r="D147" s="41" t="s">
        <v>614</v>
      </c>
      <c r="E147" s="39" t="s">
        <v>125</v>
      </c>
      <c r="F147" s="86" t="s">
        <v>28</v>
      </c>
      <c r="G147" s="39" t="s">
        <v>901</v>
      </c>
      <c r="H147" s="45" t="s">
        <v>900</v>
      </c>
      <c r="I147" s="39" t="s">
        <v>904</v>
      </c>
      <c r="J147" s="42" t="s">
        <v>61</v>
      </c>
      <c r="K147" s="43">
        <v>41500</v>
      </c>
      <c r="L147" s="43">
        <v>41500</v>
      </c>
      <c r="M147" s="95">
        <v>88</v>
      </c>
      <c r="N147" s="97" t="s">
        <v>4896</v>
      </c>
      <c r="O147" s="39" t="s">
        <v>905</v>
      </c>
      <c r="P147" s="39" t="s">
        <v>226</v>
      </c>
      <c r="Q147" s="42" t="s">
        <v>3933</v>
      </c>
      <c r="R147" s="42" t="s">
        <v>3879</v>
      </c>
      <c r="S147" s="98">
        <v>20150226</v>
      </c>
      <c r="T147" s="42" t="s">
        <v>4281</v>
      </c>
      <c r="U147" s="42">
        <v>1</v>
      </c>
      <c r="V147" s="42">
        <v>2</v>
      </c>
      <c r="W147" s="42" t="s">
        <v>152</v>
      </c>
    </row>
    <row r="148" spans="1:23">
      <c r="A148" s="39">
        <v>5081</v>
      </c>
      <c r="B148" s="40" t="s">
        <v>908</v>
      </c>
      <c r="C148" s="8" t="s">
        <v>909</v>
      </c>
      <c r="D148" s="41" t="s">
        <v>191</v>
      </c>
      <c r="E148" s="39" t="s">
        <v>24</v>
      </c>
      <c r="F148" s="86" t="s">
        <v>71</v>
      </c>
      <c r="G148" s="39" t="s">
        <v>907</v>
      </c>
      <c r="H148" s="45" t="s">
        <v>906</v>
      </c>
      <c r="I148" s="39" t="s">
        <v>910</v>
      </c>
      <c r="J148" s="42" t="s">
        <v>132</v>
      </c>
      <c r="K148" s="43">
        <v>2100</v>
      </c>
      <c r="L148" s="43">
        <v>2100</v>
      </c>
      <c r="M148" s="95">
        <v>15000</v>
      </c>
      <c r="N148" s="97" t="s">
        <v>4896</v>
      </c>
      <c r="O148" s="39" t="s">
        <v>324</v>
      </c>
      <c r="P148" s="39" t="s">
        <v>121</v>
      </c>
      <c r="Q148" s="42" t="s">
        <v>3927</v>
      </c>
      <c r="R148" s="42" t="s">
        <v>3848</v>
      </c>
      <c r="S148" s="98">
        <v>20151220</v>
      </c>
      <c r="T148" s="42" t="s">
        <v>4018</v>
      </c>
      <c r="U148" s="42">
        <v>1</v>
      </c>
      <c r="V148" s="42">
        <v>2</v>
      </c>
      <c r="W148" s="42" t="s">
        <v>152</v>
      </c>
    </row>
    <row r="149" spans="1:23">
      <c r="A149" s="39">
        <v>13717</v>
      </c>
      <c r="B149" s="40" t="s">
        <v>571</v>
      </c>
      <c r="C149" s="8" t="s">
        <v>572</v>
      </c>
      <c r="D149" s="41" t="s">
        <v>215</v>
      </c>
      <c r="E149" s="39" t="s">
        <v>35</v>
      </c>
      <c r="F149" s="86" t="s">
        <v>573</v>
      </c>
      <c r="G149" s="39" t="s">
        <v>912</v>
      </c>
      <c r="H149" s="45" t="s">
        <v>911</v>
      </c>
      <c r="I149" s="39" t="s">
        <v>574</v>
      </c>
      <c r="J149" s="42" t="s">
        <v>37</v>
      </c>
      <c r="K149" s="43">
        <v>276780</v>
      </c>
      <c r="L149" s="43">
        <v>276780</v>
      </c>
      <c r="M149" s="95">
        <v>300</v>
      </c>
      <c r="N149" s="97" t="s">
        <v>4896</v>
      </c>
      <c r="O149" s="39" t="s">
        <v>349</v>
      </c>
      <c r="P149" s="39" t="s">
        <v>350</v>
      </c>
      <c r="Q149" s="42" t="s">
        <v>3998</v>
      </c>
      <c r="R149" s="42" t="s">
        <v>3848</v>
      </c>
      <c r="S149" s="98">
        <v>20151220</v>
      </c>
      <c r="T149" s="42" t="s">
        <v>4215</v>
      </c>
      <c r="U149" s="42">
        <v>1</v>
      </c>
      <c r="V149" s="42">
        <v>2</v>
      </c>
      <c r="W149" s="42" t="s">
        <v>29</v>
      </c>
    </row>
    <row r="150" spans="1:23">
      <c r="A150" s="39">
        <v>13159</v>
      </c>
      <c r="B150" s="40" t="s">
        <v>915</v>
      </c>
      <c r="C150" s="8" t="s">
        <v>916</v>
      </c>
      <c r="D150" s="41" t="s">
        <v>215</v>
      </c>
      <c r="E150" s="39" t="s">
        <v>35</v>
      </c>
      <c r="F150" s="86" t="s">
        <v>917</v>
      </c>
      <c r="G150" s="39" t="s">
        <v>914</v>
      </c>
      <c r="H150" s="45" t="s">
        <v>913</v>
      </c>
      <c r="I150" s="39" t="s">
        <v>791</v>
      </c>
      <c r="J150" s="42" t="s">
        <v>37</v>
      </c>
      <c r="K150" s="43">
        <v>270900</v>
      </c>
      <c r="L150" s="43">
        <v>270900</v>
      </c>
      <c r="M150" s="95">
        <v>400</v>
      </c>
      <c r="N150" s="97" t="s">
        <v>4896</v>
      </c>
      <c r="O150" s="39" t="s">
        <v>349</v>
      </c>
      <c r="P150" s="39" t="s">
        <v>350</v>
      </c>
      <c r="Q150" s="42" t="s">
        <v>3998</v>
      </c>
      <c r="R150" s="42" t="s">
        <v>3848</v>
      </c>
      <c r="S150" s="98">
        <v>20151220</v>
      </c>
      <c r="T150" s="42" t="s">
        <v>4219</v>
      </c>
      <c r="U150" s="42">
        <v>1</v>
      </c>
      <c r="V150" s="42">
        <v>2</v>
      </c>
      <c r="W150" s="42" t="s">
        <v>29</v>
      </c>
    </row>
    <row r="151" spans="1:23">
      <c r="A151" s="39">
        <v>14161</v>
      </c>
      <c r="B151" s="40" t="s">
        <v>644</v>
      </c>
      <c r="C151" s="8" t="s">
        <v>645</v>
      </c>
      <c r="D151" s="41" t="s">
        <v>215</v>
      </c>
      <c r="E151" s="39" t="s">
        <v>35</v>
      </c>
      <c r="F151" s="86" t="s">
        <v>177</v>
      </c>
      <c r="G151" s="39" t="s">
        <v>919</v>
      </c>
      <c r="H151" s="45" t="s">
        <v>918</v>
      </c>
      <c r="I151" s="39" t="s">
        <v>636</v>
      </c>
      <c r="J151" s="42" t="s">
        <v>37</v>
      </c>
      <c r="K151" s="43">
        <v>1039500</v>
      </c>
      <c r="L151" s="43">
        <v>1039500</v>
      </c>
      <c r="M151" s="95">
        <v>500</v>
      </c>
      <c r="N151" s="97" t="s">
        <v>4896</v>
      </c>
      <c r="O151" s="39" t="s">
        <v>349</v>
      </c>
      <c r="P151" s="39" t="s">
        <v>350</v>
      </c>
      <c r="Q151" s="42" t="s">
        <v>3998</v>
      </c>
      <c r="R151" s="42" t="s">
        <v>3848</v>
      </c>
      <c r="S151" s="98">
        <v>20151220</v>
      </c>
      <c r="T151" s="42" t="s">
        <v>4246</v>
      </c>
      <c r="U151" s="42">
        <v>1</v>
      </c>
      <c r="V151" s="42">
        <v>2</v>
      </c>
      <c r="W151" s="42" t="s">
        <v>117</v>
      </c>
    </row>
    <row r="152" spans="1:23" s="78" customFormat="1">
      <c r="A152" s="45">
        <v>13160</v>
      </c>
      <c r="B152" s="40">
        <v>40.189</v>
      </c>
      <c r="C152" s="30" t="s">
        <v>922</v>
      </c>
      <c r="D152" s="41">
        <v>2.1</v>
      </c>
      <c r="E152" s="45" t="s">
        <v>35</v>
      </c>
      <c r="F152" s="100" t="s">
        <v>923</v>
      </c>
      <c r="G152" s="45" t="s">
        <v>921</v>
      </c>
      <c r="H152" s="45" t="s">
        <v>920</v>
      </c>
      <c r="I152" s="45" t="s">
        <v>216</v>
      </c>
      <c r="J152" s="76" t="s">
        <v>37</v>
      </c>
      <c r="K152" s="77">
        <v>273000</v>
      </c>
      <c r="L152" s="77">
        <v>273000</v>
      </c>
      <c r="M152" s="96">
        <v>2</v>
      </c>
      <c r="N152" s="97" t="s">
        <v>4896</v>
      </c>
      <c r="O152" s="45" t="s">
        <v>924</v>
      </c>
      <c r="P152" s="45" t="s">
        <v>295</v>
      </c>
      <c r="Q152" s="76" t="s">
        <v>4085</v>
      </c>
      <c r="R152" s="76" t="s">
        <v>3879</v>
      </c>
      <c r="S152" s="99">
        <v>20150226</v>
      </c>
      <c r="T152" s="76" t="s">
        <v>4086</v>
      </c>
      <c r="U152" s="76">
        <v>1</v>
      </c>
      <c r="V152" s="76">
        <v>2</v>
      </c>
      <c r="W152" s="76" t="s">
        <v>152</v>
      </c>
    </row>
    <row r="153" spans="1:23" s="78" customFormat="1">
      <c r="A153" s="45">
        <v>13161</v>
      </c>
      <c r="B153" s="40">
        <v>40.189</v>
      </c>
      <c r="C153" s="30" t="s">
        <v>922</v>
      </c>
      <c r="D153" s="41">
        <v>2.1</v>
      </c>
      <c r="E153" s="45" t="s">
        <v>35</v>
      </c>
      <c r="F153" s="100" t="s">
        <v>25</v>
      </c>
      <c r="G153" s="45" t="s">
        <v>926</v>
      </c>
      <c r="H153" s="45" t="s">
        <v>925</v>
      </c>
      <c r="I153" s="45" t="s">
        <v>216</v>
      </c>
      <c r="J153" s="76" t="s">
        <v>37</v>
      </c>
      <c r="K153" s="77">
        <v>178500</v>
      </c>
      <c r="L153" s="77">
        <v>178500</v>
      </c>
      <c r="M153" s="96">
        <v>3</v>
      </c>
      <c r="N153" s="97" t="s">
        <v>4896</v>
      </c>
      <c r="O153" s="45" t="s">
        <v>924</v>
      </c>
      <c r="P153" s="45" t="s">
        <v>295</v>
      </c>
      <c r="Q153" s="76" t="s">
        <v>4085</v>
      </c>
      <c r="R153" s="76" t="s">
        <v>3971</v>
      </c>
      <c r="S153" s="99">
        <v>20130718</v>
      </c>
      <c r="T153" s="76" t="s">
        <v>4089</v>
      </c>
      <c r="U153" s="76">
        <v>1</v>
      </c>
      <c r="V153" s="76">
        <v>2</v>
      </c>
      <c r="W153" s="76" t="s">
        <v>152</v>
      </c>
    </row>
    <row r="154" spans="1:23">
      <c r="A154" s="39">
        <v>16679</v>
      </c>
      <c r="B154" s="40" t="s">
        <v>929</v>
      </c>
      <c r="C154" s="8" t="s">
        <v>930</v>
      </c>
      <c r="D154" s="41" t="s">
        <v>215</v>
      </c>
      <c r="E154" s="39" t="s">
        <v>35</v>
      </c>
      <c r="F154" s="86" t="s">
        <v>31</v>
      </c>
      <c r="G154" s="39" t="s">
        <v>928</v>
      </c>
      <c r="H154" s="45" t="s">
        <v>927</v>
      </c>
      <c r="I154" s="39" t="s">
        <v>693</v>
      </c>
      <c r="J154" s="42" t="s">
        <v>37</v>
      </c>
      <c r="K154" s="43">
        <v>1186500</v>
      </c>
      <c r="L154" s="43">
        <v>1186500</v>
      </c>
      <c r="M154" s="95">
        <v>900</v>
      </c>
      <c r="N154" s="97" t="s">
        <v>4896</v>
      </c>
      <c r="O154" s="39" t="s">
        <v>349</v>
      </c>
      <c r="P154" s="39" t="s">
        <v>350</v>
      </c>
      <c r="Q154" s="42" t="s">
        <v>3998</v>
      </c>
      <c r="R154" s="42" t="s">
        <v>3848</v>
      </c>
      <c r="S154" s="98">
        <v>20151220</v>
      </c>
      <c r="T154" s="42" t="s">
        <v>4253</v>
      </c>
      <c r="U154" s="42">
        <v>1</v>
      </c>
      <c r="V154" s="42">
        <v>2</v>
      </c>
      <c r="W154" s="42" t="s">
        <v>29</v>
      </c>
    </row>
    <row r="155" spans="1:23">
      <c r="A155" s="39">
        <v>16680</v>
      </c>
      <c r="B155" s="40" t="s">
        <v>929</v>
      </c>
      <c r="C155" s="8" t="s">
        <v>930</v>
      </c>
      <c r="D155" s="41" t="s">
        <v>215</v>
      </c>
      <c r="E155" s="39" t="s">
        <v>35</v>
      </c>
      <c r="F155" s="86" t="s">
        <v>39</v>
      </c>
      <c r="G155" s="39" t="s">
        <v>928</v>
      </c>
      <c r="H155" s="45" t="s">
        <v>931</v>
      </c>
      <c r="I155" s="39" t="s">
        <v>932</v>
      </c>
      <c r="J155" s="42" t="s">
        <v>37</v>
      </c>
      <c r="K155" s="43">
        <v>630000</v>
      </c>
      <c r="L155" s="43">
        <v>630000</v>
      </c>
      <c r="M155" s="95">
        <v>500</v>
      </c>
      <c r="N155" s="97" t="s">
        <v>4896</v>
      </c>
      <c r="O155" s="39" t="s">
        <v>349</v>
      </c>
      <c r="P155" s="39" t="s">
        <v>350</v>
      </c>
      <c r="Q155" s="42" t="s">
        <v>3998</v>
      </c>
      <c r="R155" s="42" t="s">
        <v>3848</v>
      </c>
      <c r="S155" s="98">
        <v>20151220</v>
      </c>
      <c r="T155" s="42" t="s">
        <v>4253</v>
      </c>
      <c r="U155" s="42">
        <v>1</v>
      </c>
      <c r="V155" s="42">
        <v>2</v>
      </c>
      <c r="W155" s="42" t="s">
        <v>29</v>
      </c>
    </row>
    <row r="156" spans="1:23">
      <c r="A156" s="39">
        <v>15294</v>
      </c>
      <c r="B156" s="40" t="s">
        <v>908</v>
      </c>
      <c r="C156" s="8" t="s">
        <v>909</v>
      </c>
      <c r="D156" s="41" t="s">
        <v>191</v>
      </c>
      <c r="E156" s="39" t="s">
        <v>24</v>
      </c>
      <c r="F156" s="86" t="s">
        <v>28</v>
      </c>
      <c r="G156" s="39" t="s">
        <v>934</v>
      </c>
      <c r="H156" s="45" t="s">
        <v>933</v>
      </c>
      <c r="I156" s="39" t="s">
        <v>935</v>
      </c>
      <c r="J156" s="42" t="s">
        <v>26</v>
      </c>
      <c r="K156" s="43">
        <v>2479</v>
      </c>
      <c r="L156" s="43">
        <v>2479</v>
      </c>
      <c r="M156" s="95">
        <v>4000</v>
      </c>
      <c r="N156" s="97" t="s">
        <v>4896</v>
      </c>
      <c r="O156" s="39" t="s">
        <v>936</v>
      </c>
      <c r="P156" s="39" t="s">
        <v>371</v>
      </c>
      <c r="Q156" s="42" t="s">
        <v>3847</v>
      </c>
      <c r="R156" s="42" t="s">
        <v>3848</v>
      </c>
      <c r="S156" s="98">
        <v>20151220</v>
      </c>
      <c r="T156" s="42" t="s">
        <v>4017</v>
      </c>
      <c r="U156" s="42">
        <v>1</v>
      </c>
      <c r="V156" s="42">
        <v>2</v>
      </c>
      <c r="W156" s="42" t="s">
        <v>29</v>
      </c>
    </row>
    <row r="157" spans="1:23">
      <c r="A157" s="39">
        <v>2115</v>
      </c>
      <c r="B157" s="40" t="s">
        <v>939</v>
      </c>
      <c r="C157" s="8" t="s">
        <v>940</v>
      </c>
      <c r="D157" s="41" t="s">
        <v>191</v>
      </c>
      <c r="E157" s="39" t="s">
        <v>24</v>
      </c>
      <c r="F157" s="86" t="s">
        <v>941</v>
      </c>
      <c r="G157" s="39" t="s">
        <v>938</v>
      </c>
      <c r="H157" s="45" t="s">
        <v>937</v>
      </c>
      <c r="I157" s="39" t="s">
        <v>942</v>
      </c>
      <c r="J157" s="42" t="s">
        <v>3985</v>
      </c>
      <c r="K157" s="43">
        <v>400</v>
      </c>
      <c r="L157" s="43">
        <v>400</v>
      </c>
      <c r="M157" s="95">
        <v>35000</v>
      </c>
      <c r="N157" s="97" t="s">
        <v>4896</v>
      </c>
      <c r="O157" s="39" t="s">
        <v>943</v>
      </c>
      <c r="P157" s="39" t="s">
        <v>121</v>
      </c>
      <c r="Q157" s="42" t="s">
        <v>3986</v>
      </c>
      <c r="R157" s="42" t="s">
        <v>3848</v>
      </c>
      <c r="S157" s="98">
        <v>20151220</v>
      </c>
      <c r="T157" s="42" t="s">
        <v>3987</v>
      </c>
      <c r="U157" s="42">
        <v>1</v>
      </c>
      <c r="V157" s="42">
        <v>2</v>
      </c>
      <c r="W157" s="42" t="s">
        <v>27</v>
      </c>
    </row>
    <row r="158" spans="1:23">
      <c r="A158" s="39">
        <v>5780</v>
      </c>
      <c r="B158" s="40" t="s">
        <v>872</v>
      </c>
      <c r="C158" s="8" t="s">
        <v>873</v>
      </c>
      <c r="D158" s="41" t="s">
        <v>191</v>
      </c>
      <c r="E158" s="39" t="s">
        <v>24</v>
      </c>
      <c r="F158" s="86" t="s">
        <v>397</v>
      </c>
      <c r="G158" s="39" t="s">
        <v>945</v>
      </c>
      <c r="H158" s="45" t="s">
        <v>944</v>
      </c>
      <c r="I158" s="39" t="s">
        <v>946</v>
      </c>
      <c r="J158" s="42" t="s">
        <v>132</v>
      </c>
      <c r="K158" s="43">
        <v>1218</v>
      </c>
      <c r="L158" s="43">
        <v>1218</v>
      </c>
      <c r="M158" s="95">
        <v>3500</v>
      </c>
      <c r="N158" s="97" t="s">
        <v>4896</v>
      </c>
      <c r="O158" s="39" t="s">
        <v>327</v>
      </c>
      <c r="P158" s="39" t="s">
        <v>121</v>
      </c>
      <c r="Q158" s="42" t="s">
        <v>3868</v>
      </c>
      <c r="R158" s="42" t="s">
        <v>3848</v>
      </c>
      <c r="S158" s="98">
        <v>20151220</v>
      </c>
      <c r="T158" s="42" t="s">
        <v>4423</v>
      </c>
      <c r="U158" s="42">
        <v>1</v>
      </c>
      <c r="V158" s="42">
        <v>2</v>
      </c>
      <c r="W158" s="42" t="s">
        <v>152</v>
      </c>
    </row>
    <row r="159" spans="1:23" s="78" customFormat="1">
      <c r="A159" s="45">
        <v>1457</v>
      </c>
      <c r="B159" s="40">
        <v>40.765999999999998</v>
      </c>
      <c r="C159" s="30" t="s">
        <v>1918</v>
      </c>
      <c r="D159" s="41" t="s">
        <v>215</v>
      </c>
      <c r="E159" s="45" t="s">
        <v>35</v>
      </c>
      <c r="F159" s="100" t="s">
        <v>203</v>
      </c>
      <c r="G159" s="45" t="s">
        <v>948</v>
      </c>
      <c r="H159" s="45" t="s">
        <v>947</v>
      </c>
      <c r="I159" s="45" t="s">
        <v>951</v>
      </c>
      <c r="J159" s="76" t="s">
        <v>48</v>
      </c>
      <c r="K159" s="77">
        <v>924</v>
      </c>
      <c r="L159" s="77">
        <v>924</v>
      </c>
      <c r="M159" s="96">
        <v>1839</v>
      </c>
      <c r="N159" s="97" t="s">
        <v>4896</v>
      </c>
      <c r="O159" s="45" t="s">
        <v>257</v>
      </c>
      <c r="P159" s="45" t="s">
        <v>121</v>
      </c>
      <c r="Q159" s="76" t="s">
        <v>3844</v>
      </c>
      <c r="R159" s="76" t="s">
        <v>3845</v>
      </c>
      <c r="S159" s="98">
        <v>20151006</v>
      </c>
      <c r="T159" s="76" t="s">
        <v>4584</v>
      </c>
      <c r="U159" s="76">
        <v>1</v>
      </c>
      <c r="V159" s="76">
        <v>2</v>
      </c>
      <c r="W159" s="76" t="s">
        <v>27</v>
      </c>
    </row>
    <row r="160" spans="1:23">
      <c r="A160" s="39">
        <v>1044</v>
      </c>
      <c r="B160" s="40" t="s">
        <v>949</v>
      </c>
      <c r="C160" s="8" t="s">
        <v>950</v>
      </c>
      <c r="D160" s="41" t="s">
        <v>191</v>
      </c>
      <c r="E160" s="39" t="s">
        <v>24</v>
      </c>
      <c r="F160" s="86" t="s">
        <v>954</v>
      </c>
      <c r="G160" s="39" t="s">
        <v>953</v>
      </c>
      <c r="H160" s="45" t="s">
        <v>952</v>
      </c>
      <c r="I160" s="39" t="s">
        <v>955</v>
      </c>
      <c r="J160" s="42" t="s">
        <v>26</v>
      </c>
      <c r="K160" s="43">
        <v>73</v>
      </c>
      <c r="L160" s="43">
        <v>73</v>
      </c>
      <c r="M160" s="95">
        <v>235</v>
      </c>
      <c r="N160" s="97" t="s">
        <v>4896</v>
      </c>
      <c r="O160" s="39" t="s">
        <v>956</v>
      </c>
      <c r="P160" s="39" t="s">
        <v>121</v>
      </c>
      <c r="Q160" s="42" t="s">
        <v>72</v>
      </c>
      <c r="R160" s="42" t="s">
        <v>3845</v>
      </c>
      <c r="S160" s="98">
        <v>20151006</v>
      </c>
      <c r="T160" s="42" t="s">
        <v>4583</v>
      </c>
      <c r="U160" s="42">
        <v>1</v>
      </c>
      <c r="V160" s="42">
        <v>2</v>
      </c>
      <c r="W160" s="42" t="s">
        <v>27</v>
      </c>
    </row>
    <row r="161" spans="1:23">
      <c r="A161" s="39">
        <v>12316</v>
      </c>
      <c r="B161" s="40" t="s">
        <v>959</v>
      </c>
      <c r="C161" s="8" t="s">
        <v>960</v>
      </c>
      <c r="D161" s="41" t="s">
        <v>215</v>
      </c>
      <c r="E161" s="39" t="s">
        <v>35</v>
      </c>
      <c r="F161" s="86" t="s">
        <v>961</v>
      </c>
      <c r="G161" s="39" t="s">
        <v>958</v>
      </c>
      <c r="H161" s="45" t="s">
        <v>957</v>
      </c>
      <c r="I161" s="39" t="s">
        <v>216</v>
      </c>
      <c r="J161" s="42" t="s">
        <v>37</v>
      </c>
      <c r="K161" s="43">
        <v>61930</v>
      </c>
      <c r="L161" s="43">
        <v>61930</v>
      </c>
      <c r="M161" s="95">
        <v>25</v>
      </c>
      <c r="N161" s="97" t="s">
        <v>4896</v>
      </c>
      <c r="O161" s="39" t="s">
        <v>896</v>
      </c>
      <c r="P161" s="39" t="s">
        <v>303</v>
      </c>
      <c r="Q161" s="42" t="s">
        <v>4649</v>
      </c>
      <c r="R161" s="42" t="s">
        <v>3848</v>
      </c>
      <c r="S161" s="98">
        <v>20151220</v>
      </c>
      <c r="T161" s="42" t="s">
        <v>4650</v>
      </c>
      <c r="U161" s="42">
        <v>1</v>
      </c>
      <c r="V161" s="42">
        <v>2</v>
      </c>
      <c r="W161" s="42" t="s">
        <v>152</v>
      </c>
    </row>
    <row r="162" spans="1:23">
      <c r="A162" s="39">
        <v>13352</v>
      </c>
      <c r="B162" s="40" t="s">
        <v>877</v>
      </c>
      <c r="C162" s="8" t="s">
        <v>878</v>
      </c>
      <c r="D162" s="41" t="s">
        <v>191</v>
      </c>
      <c r="E162" s="39" t="s">
        <v>24</v>
      </c>
      <c r="F162" s="86" t="s">
        <v>252</v>
      </c>
      <c r="G162" s="39" t="s">
        <v>963</v>
      </c>
      <c r="H162" s="45" t="s">
        <v>962</v>
      </c>
      <c r="I162" s="39" t="s">
        <v>964</v>
      </c>
      <c r="J162" s="42" t="s">
        <v>26</v>
      </c>
      <c r="K162" s="43">
        <v>2620</v>
      </c>
      <c r="L162" s="43">
        <v>2620</v>
      </c>
      <c r="M162" s="95">
        <v>379</v>
      </c>
      <c r="N162" s="97" t="s">
        <v>4896</v>
      </c>
      <c r="O162" s="39" t="s">
        <v>864</v>
      </c>
      <c r="P162" s="39" t="s">
        <v>343</v>
      </c>
      <c r="Q162" s="42" t="s">
        <v>4546</v>
      </c>
      <c r="R162" s="42" t="s">
        <v>3879</v>
      </c>
      <c r="S162" s="98">
        <v>20150226</v>
      </c>
      <c r="T162" s="42" t="s">
        <v>4604</v>
      </c>
      <c r="U162" s="42">
        <v>1</v>
      </c>
      <c r="V162" s="42">
        <v>2</v>
      </c>
      <c r="W162" s="42" t="s">
        <v>4823</v>
      </c>
    </row>
    <row r="163" spans="1:23">
      <c r="A163" s="39">
        <v>14271</v>
      </c>
      <c r="B163" s="40" t="s">
        <v>877</v>
      </c>
      <c r="C163" s="8" t="s">
        <v>878</v>
      </c>
      <c r="D163" s="41" t="s">
        <v>191</v>
      </c>
      <c r="E163" s="39" t="s">
        <v>24</v>
      </c>
      <c r="F163" s="86" t="s">
        <v>64</v>
      </c>
      <c r="G163" s="39" t="s">
        <v>966</v>
      </c>
      <c r="H163" s="45" t="s">
        <v>965</v>
      </c>
      <c r="I163" s="39" t="s">
        <v>967</v>
      </c>
      <c r="J163" s="42" t="s">
        <v>26</v>
      </c>
      <c r="K163" s="43">
        <v>5460</v>
      </c>
      <c r="L163" s="43">
        <v>5460</v>
      </c>
      <c r="M163" s="95">
        <v>120000</v>
      </c>
      <c r="N163" s="97" t="s">
        <v>4896</v>
      </c>
      <c r="O163" s="39" t="s">
        <v>968</v>
      </c>
      <c r="P163" s="39" t="s">
        <v>343</v>
      </c>
      <c r="Q163" s="42" t="s">
        <v>3861</v>
      </c>
      <c r="R163" s="42" t="s">
        <v>3848</v>
      </c>
      <c r="S163" s="98">
        <v>20151220</v>
      </c>
      <c r="T163" s="42" t="s">
        <v>4602</v>
      </c>
      <c r="U163" s="42">
        <v>1</v>
      </c>
      <c r="V163" s="42">
        <v>2</v>
      </c>
      <c r="W163" s="42" t="s">
        <v>4823</v>
      </c>
    </row>
    <row r="164" spans="1:23">
      <c r="A164" s="39">
        <v>1432</v>
      </c>
      <c r="B164" s="40" t="s">
        <v>971</v>
      </c>
      <c r="C164" s="8" t="s">
        <v>972</v>
      </c>
      <c r="D164" s="41" t="s">
        <v>191</v>
      </c>
      <c r="E164" s="39" t="s">
        <v>24</v>
      </c>
      <c r="F164" s="86" t="s">
        <v>362</v>
      </c>
      <c r="G164" s="39" t="s">
        <v>970</v>
      </c>
      <c r="H164" s="45" t="s">
        <v>969</v>
      </c>
      <c r="I164" s="39" t="s">
        <v>973</v>
      </c>
      <c r="J164" s="42" t="s">
        <v>26</v>
      </c>
      <c r="K164" s="43">
        <v>231</v>
      </c>
      <c r="L164" s="43">
        <v>231</v>
      </c>
      <c r="M164" s="95">
        <v>56</v>
      </c>
      <c r="N164" s="97" t="s">
        <v>4896</v>
      </c>
      <c r="O164" s="39" t="s">
        <v>974</v>
      </c>
      <c r="P164" s="39" t="s">
        <v>121</v>
      </c>
      <c r="Q164" s="42" t="s">
        <v>3882</v>
      </c>
      <c r="R164" s="42" t="s">
        <v>3971</v>
      </c>
      <c r="S164" s="98">
        <v>20130718</v>
      </c>
      <c r="T164" s="42" t="s">
        <v>4675</v>
      </c>
      <c r="U164" s="42">
        <v>1</v>
      </c>
      <c r="V164" s="42">
        <v>2</v>
      </c>
      <c r="W164" s="42" t="s">
        <v>27</v>
      </c>
    </row>
    <row r="165" spans="1:23">
      <c r="A165" s="39">
        <v>15665</v>
      </c>
      <c r="B165" s="40" t="s">
        <v>977</v>
      </c>
      <c r="C165" s="8" t="s">
        <v>972</v>
      </c>
      <c r="D165" s="41" t="s">
        <v>215</v>
      </c>
      <c r="E165" s="39" t="s">
        <v>35</v>
      </c>
      <c r="F165" s="86" t="s">
        <v>978</v>
      </c>
      <c r="G165" s="39" t="s">
        <v>976</v>
      </c>
      <c r="H165" s="45" t="s">
        <v>975</v>
      </c>
      <c r="I165" s="39" t="s">
        <v>979</v>
      </c>
      <c r="J165" s="42" t="s">
        <v>48</v>
      </c>
      <c r="K165" s="43">
        <v>6930</v>
      </c>
      <c r="L165" s="43">
        <v>6930</v>
      </c>
      <c r="M165" s="95">
        <v>63</v>
      </c>
      <c r="N165" s="97" t="s">
        <v>4896</v>
      </c>
      <c r="O165" s="39" t="s">
        <v>980</v>
      </c>
      <c r="P165" s="39" t="s">
        <v>194</v>
      </c>
      <c r="Q165" s="42" t="s">
        <v>3993</v>
      </c>
      <c r="R165" s="42" t="s">
        <v>3879</v>
      </c>
      <c r="S165" s="98">
        <v>20150226</v>
      </c>
      <c r="T165" s="42" t="s">
        <v>4676</v>
      </c>
      <c r="U165" s="42">
        <v>1</v>
      </c>
      <c r="V165" s="42">
        <v>2</v>
      </c>
      <c r="W165" s="42" t="s">
        <v>29</v>
      </c>
    </row>
    <row r="166" spans="1:23" ht="47.25">
      <c r="A166" s="39">
        <v>19388</v>
      </c>
      <c r="B166" s="40" t="s">
        <v>971</v>
      </c>
      <c r="C166" s="8" t="s">
        <v>972</v>
      </c>
      <c r="D166" s="41" t="s">
        <v>215</v>
      </c>
      <c r="E166" s="39" t="s">
        <v>35</v>
      </c>
      <c r="F166" s="86" t="s">
        <v>604</v>
      </c>
      <c r="G166" s="39" t="s">
        <v>981</v>
      </c>
      <c r="H166" s="2" t="s">
        <v>3855</v>
      </c>
      <c r="I166" s="39" t="s">
        <v>309</v>
      </c>
      <c r="J166" s="42" t="s">
        <v>48</v>
      </c>
      <c r="K166" s="43">
        <v>6900</v>
      </c>
      <c r="L166" s="43">
        <v>6900</v>
      </c>
      <c r="M166" s="95">
        <v>1000</v>
      </c>
      <c r="N166" s="97" t="s">
        <v>4896</v>
      </c>
      <c r="O166" s="39" t="s">
        <v>982</v>
      </c>
      <c r="P166" s="39" t="s">
        <v>194</v>
      </c>
      <c r="Q166" s="42" t="s">
        <v>3853</v>
      </c>
      <c r="R166" s="42" t="s">
        <v>3842</v>
      </c>
      <c r="S166" s="98">
        <v>20151220</v>
      </c>
      <c r="T166" s="42" t="s">
        <v>3854</v>
      </c>
      <c r="U166" s="42">
        <v>1</v>
      </c>
      <c r="V166" s="42">
        <v>2</v>
      </c>
      <c r="W166" s="4" t="s">
        <v>29</v>
      </c>
    </row>
    <row r="167" spans="1:23">
      <c r="A167" s="39">
        <v>3682</v>
      </c>
      <c r="B167" s="40" t="s">
        <v>56</v>
      </c>
      <c r="C167" s="8" t="s">
        <v>58</v>
      </c>
      <c r="D167" s="41" t="s">
        <v>191</v>
      </c>
      <c r="E167" s="39" t="s">
        <v>24</v>
      </c>
      <c r="F167" s="86" t="s">
        <v>984</v>
      </c>
      <c r="G167" s="39" t="s">
        <v>58</v>
      </c>
      <c r="H167" s="45" t="s">
        <v>983</v>
      </c>
      <c r="I167" s="39" t="s">
        <v>985</v>
      </c>
      <c r="J167" s="42" t="s">
        <v>132</v>
      </c>
      <c r="K167" s="43">
        <v>92</v>
      </c>
      <c r="L167" s="43">
        <v>92</v>
      </c>
      <c r="M167" s="95">
        <v>10000</v>
      </c>
      <c r="N167" s="97" t="s">
        <v>4896</v>
      </c>
      <c r="O167" s="39" t="s">
        <v>257</v>
      </c>
      <c r="P167" s="39" t="s">
        <v>121</v>
      </c>
      <c r="Q167" s="42" t="s">
        <v>3905</v>
      </c>
      <c r="R167" s="42" t="s">
        <v>3848</v>
      </c>
      <c r="S167" s="98">
        <v>20151220</v>
      </c>
      <c r="T167" s="42" t="s">
        <v>3906</v>
      </c>
      <c r="U167" s="42">
        <v>1</v>
      </c>
      <c r="V167" s="42">
        <v>2</v>
      </c>
      <c r="W167" s="42" t="s">
        <v>27</v>
      </c>
    </row>
    <row r="168" spans="1:23" ht="47.25">
      <c r="A168" s="39">
        <v>9652</v>
      </c>
      <c r="B168" s="40" t="s">
        <v>56</v>
      </c>
      <c r="C168" s="8" t="s">
        <v>58</v>
      </c>
      <c r="D168" s="41" t="s">
        <v>191</v>
      </c>
      <c r="E168" s="39" t="s">
        <v>24</v>
      </c>
      <c r="F168" s="86" t="s">
        <v>39</v>
      </c>
      <c r="G168" s="39" t="s">
        <v>986</v>
      </c>
      <c r="H168" s="3" t="s">
        <v>3911</v>
      </c>
      <c r="I168" s="39" t="s">
        <v>987</v>
      </c>
      <c r="J168" s="42" t="s">
        <v>26</v>
      </c>
      <c r="K168" s="43">
        <v>102</v>
      </c>
      <c r="L168" s="43">
        <v>102</v>
      </c>
      <c r="M168" s="95">
        <v>7574</v>
      </c>
      <c r="N168" s="97" t="s">
        <v>4896</v>
      </c>
      <c r="O168" s="39" t="s">
        <v>988</v>
      </c>
      <c r="P168" s="39" t="s">
        <v>121</v>
      </c>
      <c r="Q168" s="42" t="s">
        <v>3912</v>
      </c>
      <c r="R168" s="42" t="s">
        <v>3845</v>
      </c>
      <c r="S168" s="98">
        <v>20151006</v>
      </c>
      <c r="T168" s="42" t="s">
        <v>3913</v>
      </c>
      <c r="U168" s="42">
        <v>1</v>
      </c>
      <c r="V168" s="42">
        <v>2</v>
      </c>
      <c r="W168" s="42" t="s">
        <v>27</v>
      </c>
    </row>
    <row r="169" spans="1:23">
      <c r="A169" s="39">
        <v>3358</v>
      </c>
      <c r="B169" s="40" t="s">
        <v>56</v>
      </c>
      <c r="C169" s="8" t="s">
        <v>58</v>
      </c>
      <c r="D169" s="41" t="s">
        <v>991</v>
      </c>
      <c r="E169" s="39" t="s">
        <v>992</v>
      </c>
      <c r="F169" s="86" t="s">
        <v>993</v>
      </c>
      <c r="G169" s="39" t="s">
        <v>990</v>
      </c>
      <c r="H169" s="45" t="s">
        <v>989</v>
      </c>
      <c r="I169" s="39" t="s">
        <v>994</v>
      </c>
      <c r="J169" s="42" t="s">
        <v>26</v>
      </c>
      <c r="K169" s="43">
        <v>15000</v>
      </c>
      <c r="L169" s="43">
        <v>15000</v>
      </c>
      <c r="M169" s="95">
        <v>508</v>
      </c>
      <c r="N169" s="97" t="s">
        <v>4896</v>
      </c>
      <c r="O169" s="39" t="s">
        <v>995</v>
      </c>
      <c r="P169" s="39" t="s">
        <v>121</v>
      </c>
      <c r="Q169" s="42" t="s">
        <v>3914</v>
      </c>
      <c r="R169" s="42" t="s">
        <v>3879</v>
      </c>
      <c r="S169" s="98">
        <v>20150226</v>
      </c>
      <c r="T169" s="42" t="s">
        <v>3915</v>
      </c>
      <c r="U169" s="42">
        <v>1</v>
      </c>
      <c r="V169" s="42">
        <v>2</v>
      </c>
      <c r="W169" s="42" t="s">
        <v>27</v>
      </c>
    </row>
    <row r="170" spans="1:23">
      <c r="A170" s="39">
        <v>5043</v>
      </c>
      <c r="B170" s="40" t="s">
        <v>56</v>
      </c>
      <c r="C170" s="8" t="s">
        <v>58</v>
      </c>
      <c r="D170" s="41" t="s">
        <v>614</v>
      </c>
      <c r="E170" s="39" t="s">
        <v>125</v>
      </c>
      <c r="F170" s="86" t="s">
        <v>997</v>
      </c>
      <c r="G170" s="39" t="s">
        <v>996</v>
      </c>
      <c r="H170" s="45" t="s">
        <v>60</v>
      </c>
      <c r="I170" s="39" t="s">
        <v>998</v>
      </c>
      <c r="J170" s="42" t="s">
        <v>61</v>
      </c>
      <c r="K170" s="43">
        <v>7200</v>
      </c>
      <c r="L170" s="43">
        <v>7200</v>
      </c>
      <c r="M170" s="95">
        <v>193</v>
      </c>
      <c r="N170" s="97" t="s">
        <v>4896</v>
      </c>
      <c r="O170" s="39" t="s">
        <v>555</v>
      </c>
      <c r="P170" s="39" t="s">
        <v>121</v>
      </c>
      <c r="Q170" s="42" t="s">
        <v>3917</v>
      </c>
      <c r="R170" s="42" t="s">
        <v>3879</v>
      </c>
      <c r="S170" s="98">
        <v>20150226</v>
      </c>
      <c r="T170" s="42" t="s">
        <v>3918</v>
      </c>
      <c r="U170" s="42">
        <v>1</v>
      </c>
      <c r="V170" s="42">
        <v>2</v>
      </c>
      <c r="W170" s="42" t="s">
        <v>27</v>
      </c>
    </row>
    <row r="171" spans="1:23">
      <c r="A171" s="39">
        <v>3633</v>
      </c>
      <c r="B171" s="40" t="s">
        <v>661</v>
      </c>
      <c r="C171" s="8" t="s">
        <v>662</v>
      </c>
      <c r="D171" s="41" t="s">
        <v>191</v>
      </c>
      <c r="E171" s="39" t="s">
        <v>24</v>
      </c>
      <c r="F171" s="86" t="s">
        <v>362</v>
      </c>
      <c r="G171" s="39" t="s">
        <v>1000</v>
      </c>
      <c r="H171" s="45" t="s">
        <v>999</v>
      </c>
      <c r="I171" s="39" t="s">
        <v>1001</v>
      </c>
      <c r="J171" s="42" t="s">
        <v>26</v>
      </c>
      <c r="K171" s="43">
        <v>189</v>
      </c>
      <c r="L171" s="43">
        <v>189</v>
      </c>
      <c r="M171" s="95">
        <v>60</v>
      </c>
      <c r="N171" s="97" t="s">
        <v>4896</v>
      </c>
      <c r="O171" s="39" t="s">
        <v>281</v>
      </c>
      <c r="P171" s="39" t="s">
        <v>121</v>
      </c>
      <c r="Q171" s="42" t="s">
        <v>4348</v>
      </c>
      <c r="R171" s="42" t="s">
        <v>3971</v>
      </c>
      <c r="S171" s="98">
        <v>20130718</v>
      </c>
      <c r="T171" s="42" t="s">
        <v>4349</v>
      </c>
      <c r="U171" s="42">
        <v>1</v>
      </c>
      <c r="V171" s="42">
        <v>2</v>
      </c>
      <c r="W171" s="42" t="s">
        <v>27</v>
      </c>
    </row>
    <row r="172" spans="1:23">
      <c r="A172" s="39">
        <v>18209</v>
      </c>
      <c r="B172" s="40" t="s">
        <v>1004</v>
      </c>
      <c r="C172" s="8" t="s">
        <v>1005</v>
      </c>
      <c r="D172" s="41" t="s">
        <v>191</v>
      </c>
      <c r="E172" s="39" t="s">
        <v>24</v>
      </c>
      <c r="F172" s="86" t="s">
        <v>1006</v>
      </c>
      <c r="G172" s="39" t="s">
        <v>1003</v>
      </c>
      <c r="H172" s="45" t="s">
        <v>1002</v>
      </c>
      <c r="I172" s="39" t="s">
        <v>1007</v>
      </c>
      <c r="J172" s="42" t="s">
        <v>26</v>
      </c>
      <c r="K172" s="43">
        <v>819</v>
      </c>
      <c r="L172" s="43">
        <v>819</v>
      </c>
      <c r="M172" s="95">
        <v>500</v>
      </c>
      <c r="N172" s="97" t="s">
        <v>4896</v>
      </c>
      <c r="O172" s="39" t="s">
        <v>1008</v>
      </c>
      <c r="P172" s="39" t="s">
        <v>664</v>
      </c>
      <c r="Q172" s="42" t="s">
        <v>4396</v>
      </c>
      <c r="R172" s="42" t="s">
        <v>3848</v>
      </c>
      <c r="S172" s="98">
        <v>20151220</v>
      </c>
      <c r="T172" s="42" t="s">
        <v>4397</v>
      </c>
      <c r="U172" s="42">
        <v>1</v>
      </c>
      <c r="V172" s="42">
        <v>2</v>
      </c>
      <c r="W172" s="3" t="s">
        <v>29</v>
      </c>
    </row>
    <row r="173" spans="1:23">
      <c r="A173" s="39">
        <v>1821</v>
      </c>
      <c r="B173" s="40" t="s">
        <v>1011</v>
      </c>
      <c r="C173" s="8" t="s">
        <v>1012</v>
      </c>
      <c r="D173" s="41" t="s">
        <v>215</v>
      </c>
      <c r="E173" s="39" t="s">
        <v>35</v>
      </c>
      <c r="F173" s="86" t="s">
        <v>224</v>
      </c>
      <c r="G173" s="39" t="s">
        <v>1010</v>
      </c>
      <c r="H173" s="45" t="s">
        <v>1009</v>
      </c>
      <c r="I173" s="39" t="s">
        <v>1013</v>
      </c>
      <c r="J173" s="42" t="s">
        <v>168</v>
      </c>
      <c r="K173" s="43">
        <v>630</v>
      </c>
      <c r="L173" s="43">
        <v>630</v>
      </c>
      <c r="M173" s="95">
        <v>3600</v>
      </c>
      <c r="N173" s="97" t="s">
        <v>4896</v>
      </c>
      <c r="O173" s="39" t="s">
        <v>257</v>
      </c>
      <c r="P173" s="39" t="s">
        <v>121</v>
      </c>
      <c r="Q173" s="42" t="s">
        <v>50</v>
      </c>
      <c r="R173" s="42" t="s">
        <v>3857</v>
      </c>
      <c r="S173" s="98">
        <v>20151231</v>
      </c>
      <c r="T173" s="42" t="s">
        <v>3988</v>
      </c>
      <c r="U173" s="42">
        <v>1</v>
      </c>
      <c r="V173" s="42">
        <v>2</v>
      </c>
      <c r="W173" s="5" t="s">
        <v>27</v>
      </c>
    </row>
    <row r="174" spans="1:23">
      <c r="A174" s="39">
        <v>7973</v>
      </c>
      <c r="B174" s="40" t="s">
        <v>1016</v>
      </c>
      <c r="C174" s="8" t="s">
        <v>1017</v>
      </c>
      <c r="D174" s="41" t="s">
        <v>191</v>
      </c>
      <c r="E174" s="39" t="s">
        <v>24</v>
      </c>
      <c r="F174" s="86" t="s">
        <v>1018</v>
      </c>
      <c r="G174" s="39" t="s">
        <v>1015</v>
      </c>
      <c r="H174" s="45" t="s">
        <v>1014</v>
      </c>
      <c r="I174" s="39" t="s">
        <v>1019</v>
      </c>
      <c r="J174" s="42" t="s">
        <v>26</v>
      </c>
      <c r="K174" s="43">
        <v>997</v>
      </c>
      <c r="L174" s="43">
        <v>997</v>
      </c>
      <c r="M174" s="95">
        <v>50000</v>
      </c>
      <c r="N174" s="97" t="s">
        <v>4896</v>
      </c>
      <c r="O174" s="39" t="s">
        <v>628</v>
      </c>
      <c r="P174" s="39" t="s">
        <v>121</v>
      </c>
      <c r="Q174" s="42" t="s">
        <v>3925</v>
      </c>
      <c r="R174" s="42" t="s">
        <v>3848</v>
      </c>
      <c r="S174" s="98">
        <v>20151220</v>
      </c>
      <c r="T174" s="42" t="s">
        <v>4088</v>
      </c>
      <c r="U174" s="42">
        <v>1</v>
      </c>
      <c r="V174" s="42">
        <v>2</v>
      </c>
      <c r="W174" s="42" t="s">
        <v>152</v>
      </c>
    </row>
    <row r="175" spans="1:23">
      <c r="A175" s="39">
        <v>12198</v>
      </c>
      <c r="B175" s="40" t="s">
        <v>1022</v>
      </c>
      <c r="C175" s="8" t="s">
        <v>1023</v>
      </c>
      <c r="D175" s="41" t="s">
        <v>215</v>
      </c>
      <c r="E175" s="39" t="s">
        <v>35</v>
      </c>
      <c r="F175" s="86" t="s">
        <v>1024</v>
      </c>
      <c r="G175" s="39" t="s">
        <v>1021</v>
      </c>
      <c r="H175" s="45" t="s">
        <v>1020</v>
      </c>
      <c r="I175" s="39" t="s">
        <v>1025</v>
      </c>
      <c r="J175" s="42" t="s">
        <v>48</v>
      </c>
      <c r="K175" s="43">
        <v>47000</v>
      </c>
      <c r="L175" s="43">
        <v>47000</v>
      </c>
      <c r="M175" s="95">
        <v>200</v>
      </c>
      <c r="N175" s="97" t="s">
        <v>4896</v>
      </c>
      <c r="O175" s="39" t="s">
        <v>1026</v>
      </c>
      <c r="P175" s="39" t="s">
        <v>295</v>
      </c>
      <c r="Q175" s="42" t="s">
        <v>3850</v>
      </c>
      <c r="R175" s="42" t="s">
        <v>3848</v>
      </c>
      <c r="S175" s="98">
        <v>20151220</v>
      </c>
      <c r="T175" s="42" t="s">
        <v>4402</v>
      </c>
      <c r="U175" s="42">
        <v>1</v>
      </c>
      <c r="V175" s="42">
        <v>2</v>
      </c>
      <c r="W175" s="42" t="s">
        <v>152</v>
      </c>
    </row>
    <row r="176" spans="1:23">
      <c r="A176" s="39">
        <v>15444</v>
      </c>
      <c r="B176" s="40" t="s">
        <v>1022</v>
      </c>
      <c r="C176" s="8" t="s">
        <v>1023</v>
      </c>
      <c r="D176" s="41" t="s">
        <v>215</v>
      </c>
      <c r="E176" s="39" t="s">
        <v>35</v>
      </c>
      <c r="F176" s="86" t="s">
        <v>1029</v>
      </c>
      <c r="G176" s="39" t="s">
        <v>1028</v>
      </c>
      <c r="H176" s="45" t="s">
        <v>1027</v>
      </c>
      <c r="I176" s="39" t="s">
        <v>1030</v>
      </c>
      <c r="J176" s="42" t="s">
        <v>48</v>
      </c>
      <c r="K176" s="43">
        <v>63000</v>
      </c>
      <c r="L176" s="43">
        <v>63000</v>
      </c>
      <c r="M176" s="95">
        <v>200</v>
      </c>
      <c r="N176" s="97" t="s">
        <v>4896</v>
      </c>
      <c r="O176" s="39" t="s">
        <v>404</v>
      </c>
      <c r="P176" s="39" t="s">
        <v>194</v>
      </c>
      <c r="Q176" s="42" t="s">
        <v>3853</v>
      </c>
      <c r="R176" s="42" t="s">
        <v>3848</v>
      </c>
      <c r="S176" s="98">
        <v>20151220</v>
      </c>
      <c r="T176" s="42" t="s">
        <v>4401</v>
      </c>
      <c r="U176" s="42">
        <v>1</v>
      </c>
      <c r="V176" s="42">
        <v>2</v>
      </c>
      <c r="W176" s="42" t="s">
        <v>29</v>
      </c>
    </row>
    <row r="177" spans="1:23">
      <c r="A177" s="39">
        <v>4202</v>
      </c>
      <c r="B177" s="40" t="s">
        <v>78</v>
      </c>
      <c r="C177" s="8" t="s">
        <v>79</v>
      </c>
      <c r="D177" s="41" t="s">
        <v>191</v>
      </c>
      <c r="E177" s="39" t="s">
        <v>24</v>
      </c>
      <c r="F177" s="86" t="s">
        <v>39</v>
      </c>
      <c r="G177" s="39" t="s">
        <v>1032</v>
      </c>
      <c r="H177" s="45" t="s">
        <v>1031</v>
      </c>
      <c r="I177" s="39" t="s">
        <v>199</v>
      </c>
      <c r="J177" s="42" t="s">
        <v>132</v>
      </c>
      <c r="K177" s="43">
        <v>750</v>
      </c>
      <c r="L177" s="43">
        <v>750</v>
      </c>
      <c r="M177" s="95">
        <v>7400</v>
      </c>
      <c r="N177" s="97" t="s">
        <v>4896</v>
      </c>
      <c r="O177" s="39" t="s">
        <v>220</v>
      </c>
      <c r="P177" s="39" t="s">
        <v>121</v>
      </c>
      <c r="Q177" s="42" t="s">
        <v>3961</v>
      </c>
      <c r="R177" s="42" t="s">
        <v>3848</v>
      </c>
      <c r="S177" s="98">
        <v>20151220</v>
      </c>
      <c r="T177" s="42" t="s">
        <v>3960</v>
      </c>
      <c r="U177" s="42">
        <v>1</v>
      </c>
      <c r="V177" s="42">
        <v>2</v>
      </c>
      <c r="W177" s="42" t="s">
        <v>27</v>
      </c>
    </row>
    <row r="178" spans="1:23">
      <c r="A178" s="39">
        <v>17001</v>
      </c>
      <c r="B178" s="40" t="s">
        <v>493</v>
      </c>
      <c r="C178" s="8" t="s">
        <v>494</v>
      </c>
      <c r="D178" s="41" t="s">
        <v>215</v>
      </c>
      <c r="E178" s="39" t="s">
        <v>35</v>
      </c>
      <c r="F178" s="86" t="s">
        <v>402</v>
      </c>
      <c r="G178" s="39" t="s">
        <v>1034</v>
      </c>
      <c r="H178" s="45" t="s">
        <v>1033</v>
      </c>
      <c r="I178" s="39" t="s">
        <v>1035</v>
      </c>
      <c r="J178" s="42" t="s">
        <v>37</v>
      </c>
      <c r="K178" s="43">
        <v>424450</v>
      </c>
      <c r="L178" s="43">
        <v>424450</v>
      </c>
      <c r="M178" s="95">
        <v>400</v>
      </c>
      <c r="N178" s="97" t="s">
        <v>4896</v>
      </c>
      <c r="O178" s="39" t="s">
        <v>741</v>
      </c>
      <c r="P178" s="39" t="s">
        <v>742</v>
      </c>
      <c r="Q178" s="42" t="s">
        <v>3847</v>
      </c>
      <c r="R178" s="42" t="s">
        <v>3848</v>
      </c>
      <c r="S178" s="98">
        <v>20151220</v>
      </c>
      <c r="T178" s="42" t="s">
        <v>4222</v>
      </c>
      <c r="U178" s="42">
        <v>1</v>
      </c>
      <c r="V178" s="42">
        <v>2</v>
      </c>
      <c r="W178" s="42" t="s">
        <v>117</v>
      </c>
    </row>
    <row r="179" spans="1:23">
      <c r="A179" s="39">
        <v>6155</v>
      </c>
      <c r="B179" s="40" t="s">
        <v>164</v>
      </c>
      <c r="C179" s="8" t="s">
        <v>165</v>
      </c>
      <c r="D179" s="41" t="s">
        <v>191</v>
      </c>
      <c r="E179" s="39" t="s">
        <v>24</v>
      </c>
      <c r="F179" s="86" t="s">
        <v>28</v>
      </c>
      <c r="G179" s="39" t="s">
        <v>1037</v>
      </c>
      <c r="H179" s="45" t="s">
        <v>1036</v>
      </c>
      <c r="I179" s="39" t="s">
        <v>1038</v>
      </c>
      <c r="J179" s="42" t="s">
        <v>3985</v>
      </c>
      <c r="K179" s="43">
        <v>2300</v>
      </c>
      <c r="L179" s="43">
        <v>2300</v>
      </c>
      <c r="M179" s="95">
        <v>30000</v>
      </c>
      <c r="N179" s="97" t="s">
        <v>4896</v>
      </c>
      <c r="O179" s="39" t="s">
        <v>239</v>
      </c>
      <c r="P179" s="39" t="s">
        <v>121</v>
      </c>
      <c r="Q179" s="42" t="s">
        <v>3940</v>
      </c>
      <c r="R179" s="42" t="s">
        <v>3848</v>
      </c>
      <c r="S179" s="98">
        <v>20151220</v>
      </c>
      <c r="T179" s="42" t="s">
        <v>4047</v>
      </c>
      <c r="U179" s="42">
        <v>1</v>
      </c>
      <c r="V179" s="42">
        <v>2</v>
      </c>
      <c r="W179" s="42" t="s">
        <v>4825</v>
      </c>
    </row>
    <row r="180" spans="1:23">
      <c r="A180" s="39">
        <v>4656</v>
      </c>
      <c r="B180" s="40" t="s">
        <v>97</v>
      </c>
      <c r="C180" s="8" t="s">
        <v>1041</v>
      </c>
      <c r="D180" s="41" t="s">
        <v>191</v>
      </c>
      <c r="E180" s="39" t="s">
        <v>24</v>
      </c>
      <c r="F180" s="86" t="s">
        <v>39</v>
      </c>
      <c r="G180" s="39" t="s">
        <v>1040</v>
      </c>
      <c r="H180" s="45" t="s">
        <v>1039</v>
      </c>
      <c r="I180" s="39" t="s">
        <v>1042</v>
      </c>
      <c r="J180" s="42" t="s">
        <v>132</v>
      </c>
      <c r="K180" s="43">
        <v>175</v>
      </c>
      <c r="L180" s="43">
        <v>175</v>
      </c>
      <c r="M180" s="95">
        <v>1200</v>
      </c>
      <c r="N180" s="97" t="s">
        <v>4896</v>
      </c>
      <c r="O180" s="39" t="s">
        <v>394</v>
      </c>
      <c r="P180" s="39" t="s">
        <v>121</v>
      </c>
      <c r="Q180" s="42" t="s">
        <v>3850</v>
      </c>
      <c r="R180" s="42" t="s">
        <v>3848</v>
      </c>
      <c r="S180" s="98">
        <v>20151220</v>
      </c>
      <c r="T180" s="42" t="s">
        <v>4685</v>
      </c>
      <c r="U180" s="42">
        <v>1</v>
      </c>
      <c r="V180" s="42">
        <v>2</v>
      </c>
      <c r="W180" s="42" t="s">
        <v>27</v>
      </c>
    </row>
    <row r="181" spans="1:23">
      <c r="A181" s="39">
        <v>17614</v>
      </c>
      <c r="B181" s="40" t="s">
        <v>1045</v>
      </c>
      <c r="C181" s="8" t="s">
        <v>1046</v>
      </c>
      <c r="D181" s="41" t="s">
        <v>215</v>
      </c>
      <c r="E181" s="39" t="s">
        <v>35</v>
      </c>
      <c r="F181" s="86" t="s">
        <v>181</v>
      </c>
      <c r="G181" s="39" t="s">
        <v>1044</v>
      </c>
      <c r="H181" s="45" t="s">
        <v>1043</v>
      </c>
      <c r="I181" s="39" t="s">
        <v>1047</v>
      </c>
      <c r="J181" s="42" t="s">
        <v>37</v>
      </c>
      <c r="K181" s="43">
        <v>50000</v>
      </c>
      <c r="L181" s="43">
        <v>50000</v>
      </c>
      <c r="M181" s="95">
        <v>2000</v>
      </c>
      <c r="N181" s="97" t="s">
        <v>4896</v>
      </c>
      <c r="O181" s="39" t="s">
        <v>1048</v>
      </c>
      <c r="P181" s="39" t="s">
        <v>1049</v>
      </c>
      <c r="Q181" s="42" t="s">
        <v>3892</v>
      </c>
      <c r="R181" s="42" t="s">
        <v>3848</v>
      </c>
      <c r="S181" s="98">
        <v>20151220</v>
      </c>
      <c r="T181" s="42" t="s">
        <v>3893</v>
      </c>
      <c r="U181" s="42">
        <v>1</v>
      </c>
      <c r="V181" s="42">
        <v>2</v>
      </c>
      <c r="W181" s="42" t="s">
        <v>152</v>
      </c>
    </row>
    <row r="182" spans="1:23">
      <c r="A182" s="39">
        <v>17790</v>
      </c>
      <c r="B182" s="40" t="s">
        <v>1052</v>
      </c>
      <c r="C182" s="8" t="s">
        <v>1053</v>
      </c>
      <c r="D182" s="41" t="s">
        <v>215</v>
      </c>
      <c r="E182" s="39" t="s">
        <v>35</v>
      </c>
      <c r="F182" s="86" t="s">
        <v>1054</v>
      </c>
      <c r="G182" s="39" t="s">
        <v>1051</v>
      </c>
      <c r="H182" s="45" t="s">
        <v>1050</v>
      </c>
      <c r="I182" s="39" t="s">
        <v>1055</v>
      </c>
      <c r="J182" s="42" t="s">
        <v>48</v>
      </c>
      <c r="K182" s="43">
        <v>21000</v>
      </c>
      <c r="L182" s="43">
        <v>21000</v>
      </c>
      <c r="M182" s="95">
        <v>200</v>
      </c>
      <c r="N182" s="97" t="s">
        <v>4896</v>
      </c>
      <c r="O182" s="39" t="s">
        <v>1056</v>
      </c>
      <c r="P182" s="39" t="s">
        <v>184</v>
      </c>
      <c r="Q182" s="42" t="s">
        <v>3853</v>
      </c>
      <c r="R182" s="42" t="s">
        <v>3848</v>
      </c>
      <c r="S182" s="98">
        <v>20151220</v>
      </c>
      <c r="T182" s="42" t="s">
        <v>4405</v>
      </c>
      <c r="U182" s="42">
        <v>1</v>
      </c>
      <c r="V182" s="42">
        <v>2</v>
      </c>
      <c r="W182" s="42" t="s">
        <v>29</v>
      </c>
    </row>
    <row r="183" spans="1:23">
      <c r="A183" s="39">
        <v>662</v>
      </c>
      <c r="B183" s="40" t="s">
        <v>1059</v>
      </c>
      <c r="C183" s="8" t="s">
        <v>1060</v>
      </c>
      <c r="D183" s="41" t="s">
        <v>191</v>
      </c>
      <c r="E183" s="39" t="s">
        <v>24</v>
      </c>
      <c r="F183" s="86" t="s">
        <v>1061</v>
      </c>
      <c r="G183" s="39" t="s">
        <v>1058</v>
      </c>
      <c r="H183" s="45" t="s">
        <v>1057</v>
      </c>
      <c r="I183" s="39" t="s">
        <v>1062</v>
      </c>
      <c r="J183" s="42" t="s">
        <v>26</v>
      </c>
      <c r="K183" s="43">
        <v>1950</v>
      </c>
      <c r="L183" s="43">
        <v>1950</v>
      </c>
      <c r="M183" s="95">
        <v>30000</v>
      </c>
      <c r="N183" s="97" t="s">
        <v>4896</v>
      </c>
      <c r="O183" s="39" t="s">
        <v>239</v>
      </c>
      <c r="P183" s="39" t="s">
        <v>121</v>
      </c>
      <c r="Q183" s="42" t="s">
        <v>3940</v>
      </c>
      <c r="R183" s="42" t="s">
        <v>3848</v>
      </c>
      <c r="S183" s="98">
        <v>20151220</v>
      </c>
      <c r="T183" s="42" t="s">
        <v>4394</v>
      </c>
      <c r="U183" s="42">
        <v>1</v>
      </c>
      <c r="V183" s="42">
        <v>2</v>
      </c>
      <c r="W183" s="42" t="s">
        <v>27</v>
      </c>
    </row>
    <row r="184" spans="1:23">
      <c r="A184" s="39">
        <v>1914</v>
      </c>
      <c r="B184" s="40" t="s">
        <v>1065</v>
      </c>
      <c r="C184" s="8" t="s">
        <v>1066</v>
      </c>
      <c r="D184" s="41" t="s">
        <v>191</v>
      </c>
      <c r="E184" s="39" t="s">
        <v>24</v>
      </c>
      <c r="F184" s="86" t="s">
        <v>145</v>
      </c>
      <c r="G184" s="39" t="s">
        <v>1064</v>
      </c>
      <c r="H184" s="45" t="s">
        <v>1063</v>
      </c>
      <c r="I184" s="39" t="s">
        <v>1067</v>
      </c>
      <c r="J184" s="42" t="s">
        <v>26</v>
      </c>
      <c r="K184" s="43">
        <v>273</v>
      </c>
      <c r="L184" s="43">
        <v>273</v>
      </c>
      <c r="M184" s="95">
        <v>50000</v>
      </c>
      <c r="N184" s="97" t="s">
        <v>4896</v>
      </c>
      <c r="O184" s="39" t="s">
        <v>239</v>
      </c>
      <c r="P184" s="39" t="s">
        <v>121</v>
      </c>
      <c r="Q184" s="42" t="s">
        <v>3945</v>
      </c>
      <c r="R184" s="42" t="s">
        <v>3857</v>
      </c>
      <c r="S184" s="98">
        <v>20151231</v>
      </c>
      <c r="T184" s="42" t="s">
        <v>4343</v>
      </c>
      <c r="U184" s="42">
        <v>1</v>
      </c>
      <c r="V184" s="42">
        <v>2</v>
      </c>
      <c r="W184" s="5" t="s">
        <v>27</v>
      </c>
    </row>
    <row r="185" spans="1:23">
      <c r="A185" s="39">
        <v>2561</v>
      </c>
      <c r="B185" s="40" t="s">
        <v>1070</v>
      </c>
      <c r="C185" s="8" t="s">
        <v>1071</v>
      </c>
      <c r="D185" s="41" t="s">
        <v>191</v>
      </c>
      <c r="E185" s="39" t="s">
        <v>24</v>
      </c>
      <c r="F185" s="86" t="s">
        <v>726</v>
      </c>
      <c r="G185" s="39" t="s">
        <v>1069</v>
      </c>
      <c r="H185" s="45" t="s">
        <v>1068</v>
      </c>
      <c r="I185" s="39" t="s">
        <v>1072</v>
      </c>
      <c r="J185" s="42" t="s">
        <v>26</v>
      </c>
      <c r="K185" s="43">
        <v>480</v>
      </c>
      <c r="L185" s="43">
        <v>480</v>
      </c>
      <c r="M185" s="95">
        <v>2100</v>
      </c>
      <c r="N185" s="97" t="s">
        <v>4896</v>
      </c>
      <c r="O185" s="39" t="s">
        <v>239</v>
      </c>
      <c r="P185" s="39" t="s">
        <v>121</v>
      </c>
      <c r="Q185" s="42" t="s">
        <v>3940</v>
      </c>
      <c r="R185" s="42" t="s">
        <v>3848</v>
      </c>
      <c r="S185" s="98">
        <v>20151220</v>
      </c>
      <c r="T185" s="42" t="s">
        <v>4132</v>
      </c>
      <c r="U185" s="42">
        <v>1</v>
      </c>
      <c r="V185" s="42">
        <v>2</v>
      </c>
      <c r="W185" s="42" t="s">
        <v>27</v>
      </c>
    </row>
    <row r="186" spans="1:23">
      <c r="A186" s="39">
        <v>7022</v>
      </c>
      <c r="B186" s="40" t="s">
        <v>1075</v>
      </c>
      <c r="C186" s="8" t="s">
        <v>1076</v>
      </c>
      <c r="D186" s="41" t="s">
        <v>191</v>
      </c>
      <c r="E186" s="39" t="s">
        <v>24</v>
      </c>
      <c r="F186" s="86" t="s">
        <v>1077</v>
      </c>
      <c r="G186" s="39" t="s">
        <v>1074</v>
      </c>
      <c r="H186" s="45" t="s">
        <v>1073</v>
      </c>
      <c r="I186" s="39" t="s">
        <v>374</v>
      </c>
      <c r="J186" s="42" t="s">
        <v>26</v>
      </c>
      <c r="K186" s="43">
        <v>2500</v>
      </c>
      <c r="L186" s="43">
        <v>2500</v>
      </c>
      <c r="M186" s="95">
        <v>1800</v>
      </c>
      <c r="N186" s="97" t="s">
        <v>4896</v>
      </c>
      <c r="O186" s="39" t="s">
        <v>239</v>
      </c>
      <c r="P186" s="39" t="s">
        <v>121</v>
      </c>
      <c r="Q186" s="42" t="s">
        <v>3940</v>
      </c>
      <c r="R186" s="42" t="s">
        <v>3848</v>
      </c>
      <c r="S186" s="98">
        <v>20151220</v>
      </c>
      <c r="T186" s="42" t="s">
        <v>4363</v>
      </c>
      <c r="U186" s="42">
        <v>1</v>
      </c>
      <c r="V186" s="42">
        <v>2</v>
      </c>
      <c r="W186" s="42" t="s">
        <v>152</v>
      </c>
    </row>
    <row r="187" spans="1:23">
      <c r="A187" s="39">
        <v>1530</v>
      </c>
      <c r="B187" s="40" t="s">
        <v>386</v>
      </c>
      <c r="C187" s="8" t="s">
        <v>387</v>
      </c>
      <c r="D187" s="41" t="s">
        <v>191</v>
      </c>
      <c r="E187" s="39" t="s">
        <v>24</v>
      </c>
      <c r="F187" s="86" t="s">
        <v>388</v>
      </c>
      <c r="G187" s="39" t="s">
        <v>1079</v>
      </c>
      <c r="H187" s="45" t="s">
        <v>1078</v>
      </c>
      <c r="I187" s="39" t="s">
        <v>1080</v>
      </c>
      <c r="J187" s="42" t="s">
        <v>132</v>
      </c>
      <c r="K187" s="43">
        <v>118</v>
      </c>
      <c r="L187" s="43">
        <v>118</v>
      </c>
      <c r="M187" s="95">
        <v>56430</v>
      </c>
      <c r="N187" s="97" t="s">
        <v>4896</v>
      </c>
      <c r="O187" s="39" t="s">
        <v>220</v>
      </c>
      <c r="P187" s="39" t="s">
        <v>121</v>
      </c>
      <c r="Q187" s="42" t="s">
        <v>3921</v>
      </c>
      <c r="R187" s="42" t="s">
        <v>3845</v>
      </c>
      <c r="S187" s="98">
        <v>20151006</v>
      </c>
      <c r="T187" s="42" t="s">
        <v>3922</v>
      </c>
      <c r="U187" s="42">
        <v>1</v>
      </c>
      <c r="V187" s="42">
        <v>2</v>
      </c>
      <c r="W187" s="42" t="s">
        <v>27</v>
      </c>
    </row>
    <row r="188" spans="1:23">
      <c r="A188" s="39">
        <v>17002</v>
      </c>
      <c r="B188" s="40" t="s">
        <v>170</v>
      </c>
      <c r="C188" s="8" t="s">
        <v>171</v>
      </c>
      <c r="D188" s="41" t="s">
        <v>215</v>
      </c>
      <c r="E188" s="39" t="s">
        <v>35</v>
      </c>
      <c r="F188" s="86" t="s">
        <v>755</v>
      </c>
      <c r="G188" s="39" t="s">
        <v>1082</v>
      </c>
      <c r="H188" s="45" t="s">
        <v>1081</v>
      </c>
      <c r="I188" s="39" t="s">
        <v>1083</v>
      </c>
      <c r="J188" s="42" t="s">
        <v>37</v>
      </c>
      <c r="K188" s="43">
        <v>101998</v>
      </c>
      <c r="L188" s="43">
        <v>101998</v>
      </c>
      <c r="M188" s="95">
        <v>1000</v>
      </c>
      <c r="N188" s="97" t="s">
        <v>4896</v>
      </c>
      <c r="O188" s="39" t="s">
        <v>741</v>
      </c>
      <c r="P188" s="39" t="s">
        <v>742</v>
      </c>
      <c r="Q188" s="42" t="s">
        <v>3847</v>
      </c>
      <c r="R188" s="42" t="s">
        <v>3848</v>
      </c>
      <c r="S188" s="98">
        <v>20151220</v>
      </c>
      <c r="T188" s="42" t="s">
        <v>4228</v>
      </c>
      <c r="U188" s="42">
        <v>1</v>
      </c>
      <c r="V188" s="42">
        <v>2</v>
      </c>
      <c r="W188" s="42" t="s">
        <v>29</v>
      </c>
    </row>
    <row r="189" spans="1:23">
      <c r="A189" s="39">
        <v>4163</v>
      </c>
      <c r="B189" s="40" t="s">
        <v>1086</v>
      </c>
      <c r="C189" s="8" t="s">
        <v>1087</v>
      </c>
      <c r="D189" s="41" t="s">
        <v>215</v>
      </c>
      <c r="E189" s="39" t="s">
        <v>35</v>
      </c>
      <c r="F189" s="86" t="s">
        <v>1088</v>
      </c>
      <c r="G189" s="39" t="s">
        <v>1085</v>
      </c>
      <c r="H189" s="45" t="s">
        <v>1084</v>
      </c>
      <c r="I189" s="39" t="s">
        <v>1089</v>
      </c>
      <c r="J189" s="42" t="s">
        <v>48</v>
      </c>
      <c r="K189" s="43">
        <v>6300</v>
      </c>
      <c r="L189" s="43">
        <v>6300</v>
      </c>
      <c r="M189" s="95">
        <v>36000</v>
      </c>
      <c r="N189" s="97" t="s">
        <v>4896</v>
      </c>
      <c r="O189" s="39" t="s">
        <v>1090</v>
      </c>
      <c r="P189" s="39" t="s">
        <v>121</v>
      </c>
      <c r="Q189" s="42" t="s">
        <v>3864</v>
      </c>
      <c r="R189" s="42" t="s">
        <v>3848</v>
      </c>
      <c r="S189" s="98">
        <v>20151220</v>
      </c>
      <c r="T189" s="42" t="s">
        <v>3923</v>
      </c>
      <c r="U189" s="42">
        <v>1</v>
      </c>
      <c r="V189" s="42">
        <v>2</v>
      </c>
      <c r="W189" s="42" t="s">
        <v>27</v>
      </c>
    </row>
    <row r="190" spans="1:23">
      <c r="A190" s="39">
        <v>13559</v>
      </c>
      <c r="B190" s="40" t="s">
        <v>1093</v>
      </c>
      <c r="C190" s="8" t="s">
        <v>1094</v>
      </c>
      <c r="D190" s="41" t="s">
        <v>191</v>
      </c>
      <c r="E190" s="39" t="s">
        <v>24</v>
      </c>
      <c r="F190" s="86" t="s">
        <v>1095</v>
      </c>
      <c r="G190" s="39" t="s">
        <v>1092</v>
      </c>
      <c r="H190" s="45" t="s">
        <v>1091</v>
      </c>
      <c r="I190" s="39" t="s">
        <v>1096</v>
      </c>
      <c r="J190" s="42" t="s">
        <v>43</v>
      </c>
      <c r="K190" s="43">
        <v>3500</v>
      </c>
      <c r="L190" s="43">
        <v>3500</v>
      </c>
      <c r="M190" s="95">
        <v>4900</v>
      </c>
      <c r="N190" s="97" t="s">
        <v>4896</v>
      </c>
      <c r="O190" s="39" t="s">
        <v>1097</v>
      </c>
      <c r="P190" s="39" t="s">
        <v>1098</v>
      </c>
      <c r="Q190" s="42" t="s">
        <v>3850</v>
      </c>
      <c r="R190" s="42" t="s">
        <v>3848</v>
      </c>
      <c r="S190" s="98">
        <v>20151220</v>
      </c>
      <c r="T190" s="42" t="s">
        <v>4543</v>
      </c>
      <c r="U190" s="42">
        <v>1</v>
      </c>
      <c r="V190" s="42">
        <v>2</v>
      </c>
      <c r="W190" s="42" t="s">
        <v>29</v>
      </c>
    </row>
    <row r="191" spans="1:23">
      <c r="A191" s="39">
        <v>5505</v>
      </c>
      <c r="B191" s="40" t="s">
        <v>1101</v>
      </c>
      <c r="C191" s="8" t="s">
        <v>1102</v>
      </c>
      <c r="D191" s="41" t="s">
        <v>215</v>
      </c>
      <c r="E191" s="39" t="s">
        <v>35</v>
      </c>
      <c r="F191" s="86" t="s">
        <v>1103</v>
      </c>
      <c r="G191" s="39" t="s">
        <v>1100</v>
      </c>
      <c r="H191" s="45" t="s">
        <v>1099</v>
      </c>
      <c r="I191" s="39" t="s">
        <v>216</v>
      </c>
      <c r="J191" s="42" t="s">
        <v>37</v>
      </c>
      <c r="K191" s="43">
        <v>42000</v>
      </c>
      <c r="L191" s="43">
        <v>42000</v>
      </c>
      <c r="M191" s="95">
        <v>6000</v>
      </c>
      <c r="N191" s="97" t="s">
        <v>4896</v>
      </c>
      <c r="O191" s="39" t="s">
        <v>200</v>
      </c>
      <c r="P191" s="39" t="s">
        <v>121</v>
      </c>
      <c r="Q191" s="42" t="s">
        <v>3850</v>
      </c>
      <c r="R191" s="42" t="s">
        <v>3848</v>
      </c>
      <c r="S191" s="98">
        <v>20151220</v>
      </c>
      <c r="T191" s="42" t="s">
        <v>3995</v>
      </c>
      <c r="U191" s="42">
        <v>1</v>
      </c>
      <c r="V191" s="42">
        <v>2</v>
      </c>
      <c r="W191" s="42" t="s">
        <v>27</v>
      </c>
    </row>
    <row r="192" spans="1:23">
      <c r="A192" s="39">
        <v>18170</v>
      </c>
      <c r="B192" s="40" t="s">
        <v>70</v>
      </c>
      <c r="C192" s="8" t="s">
        <v>546</v>
      </c>
      <c r="D192" s="41" t="s">
        <v>191</v>
      </c>
      <c r="E192" s="39" t="s">
        <v>24</v>
      </c>
      <c r="F192" s="86" t="s">
        <v>1061</v>
      </c>
      <c r="G192" s="39" t="s">
        <v>1105</v>
      </c>
      <c r="H192" s="45" t="s">
        <v>1104</v>
      </c>
      <c r="I192" s="39" t="s">
        <v>415</v>
      </c>
      <c r="J192" s="42" t="s">
        <v>43</v>
      </c>
      <c r="K192" s="43">
        <v>2078</v>
      </c>
      <c r="L192" s="43">
        <v>2078</v>
      </c>
      <c r="M192" s="95">
        <v>700</v>
      </c>
      <c r="N192" s="97" t="s">
        <v>4896</v>
      </c>
      <c r="O192" s="39" t="s">
        <v>1106</v>
      </c>
      <c r="P192" s="39" t="s">
        <v>121</v>
      </c>
      <c r="Q192" s="42" t="s">
        <v>3850</v>
      </c>
      <c r="R192" s="42" t="s">
        <v>3848</v>
      </c>
      <c r="S192" s="98">
        <v>20151220</v>
      </c>
      <c r="T192" s="42" t="s">
        <v>3936</v>
      </c>
      <c r="U192" s="42">
        <v>1</v>
      </c>
      <c r="V192" s="42">
        <v>2</v>
      </c>
      <c r="W192" s="42" t="s">
        <v>29</v>
      </c>
    </row>
    <row r="193" spans="1:23" ht="78.75">
      <c r="A193" s="39">
        <v>8872</v>
      </c>
      <c r="B193" s="40" t="s">
        <v>1108</v>
      </c>
      <c r="C193" s="8" t="s">
        <v>1109</v>
      </c>
      <c r="D193" s="41" t="s">
        <v>191</v>
      </c>
      <c r="E193" s="39" t="s">
        <v>24</v>
      </c>
      <c r="F193" s="86" t="s">
        <v>923</v>
      </c>
      <c r="G193" s="39" t="s">
        <v>1107</v>
      </c>
      <c r="H193" s="3" t="s">
        <v>4521</v>
      </c>
      <c r="I193" s="39" t="s">
        <v>1110</v>
      </c>
      <c r="J193" s="42" t="s">
        <v>43</v>
      </c>
      <c r="K193" s="43">
        <v>1450</v>
      </c>
      <c r="L193" s="43">
        <v>1450</v>
      </c>
      <c r="M193" s="95">
        <v>4187</v>
      </c>
      <c r="N193" s="97" t="s">
        <v>4896</v>
      </c>
      <c r="O193" s="39" t="s">
        <v>1111</v>
      </c>
      <c r="P193" s="39" t="s">
        <v>121</v>
      </c>
      <c r="Q193" s="42" t="s">
        <v>3933</v>
      </c>
      <c r="R193" s="42" t="s">
        <v>3845</v>
      </c>
      <c r="S193" s="98">
        <v>20151006</v>
      </c>
      <c r="T193" s="42" t="s">
        <v>4522</v>
      </c>
      <c r="U193" s="42">
        <v>1</v>
      </c>
      <c r="V193" s="42">
        <v>2</v>
      </c>
      <c r="W193" s="42" t="s">
        <v>27</v>
      </c>
    </row>
    <row r="194" spans="1:23">
      <c r="A194" s="39">
        <v>15865</v>
      </c>
      <c r="B194" s="40" t="s">
        <v>1114</v>
      </c>
      <c r="C194" s="8" t="s">
        <v>1115</v>
      </c>
      <c r="D194" s="41" t="s">
        <v>191</v>
      </c>
      <c r="E194" s="39" t="s">
        <v>24</v>
      </c>
      <c r="F194" s="86" t="s">
        <v>110</v>
      </c>
      <c r="G194" s="39" t="s">
        <v>1113</v>
      </c>
      <c r="H194" s="45" t="s">
        <v>1112</v>
      </c>
      <c r="I194" s="39" t="s">
        <v>1116</v>
      </c>
      <c r="J194" s="42" t="s">
        <v>26</v>
      </c>
      <c r="K194" s="43">
        <v>2150</v>
      </c>
      <c r="L194" s="43">
        <v>2150</v>
      </c>
      <c r="M194" s="95">
        <v>15000</v>
      </c>
      <c r="N194" s="97" t="s">
        <v>4896</v>
      </c>
      <c r="O194" s="39" t="s">
        <v>663</v>
      </c>
      <c r="P194" s="39" t="s">
        <v>664</v>
      </c>
      <c r="Q194" s="42" t="s">
        <v>4204</v>
      </c>
      <c r="R194" s="42" t="s">
        <v>3842</v>
      </c>
      <c r="S194" s="98">
        <v>20151220</v>
      </c>
      <c r="T194" s="42" t="s">
        <v>4371</v>
      </c>
      <c r="U194" s="42">
        <v>1</v>
      </c>
      <c r="V194" s="42">
        <v>2</v>
      </c>
      <c r="W194" s="42" t="s">
        <v>29</v>
      </c>
    </row>
    <row r="195" spans="1:23">
      <c r="A195" s="39">
        <v>16538</v>
      </c>
      <c r="B195" s="40" t="s">
        <v>56</v>
      </c>
      <c r="C195" s="8" t="s">
        <v>58</v>
      </c>
      <c r="D195" s="41" t="s">
        <v>215</v>
      </c>
      <c r="E195" s="39" t="s">
        <v>35</v>
      </c>
      <c r="F195" s="86" t="s">
        <v>185</v>
      </c>
      <c r="G195" s="39" t="s">
        <v>1118</v>
      </c>
      <c r="H195" s="45" t="s">
        <v>1117</v>
      </c>
      <c r="I195" s="39" t="s">
        <v>1119</v>
      </c>
      <c r="J195" s="42" t="s">
        <v>48</v>
      </c>
      <c r="K195" s="43">
        <v>7900</v>
      </c>
      <c r="L195" s="43">
        <v>7900</v>
      </c>
      <c r="M195" s="95">
        <v>7000</v>
      </c>
      <c r="N195" s="97" t="s">
        <v>4896</v>
      </c>
      <c r="O195" s="39" t="s">
        <v>732</v>
      </c>
      <c r="P195" s="39" t="s">
        <v>733</v>
      </c>
      <c r="Q195" s="42" t="s">
        <v>3903</v>
      </c>
      <c r="R195" s="42" t="s">
        <v>3848</v>
      </c>
      <c r="S195" s="98">
        <v>20151220</v>
      </c>
      <c r="T195" s="42" t="s">
        <v>3904</v>
      </c>
      <c r="U195" s="42">
        <v>1</v>
      </c>
      <c r="V195" s="42">
        <v>2</v>
      </c>
      <c r="W195" s="42" t="s">
        <v>29</v>
      </c>
    </row>
    <row r="196" spans="1:23">
      <c r="A196" s="39">
        <v>12791</v>
      </c>
      <c r="B196" s="40" t="s">
        <v>1122</v>
      </c>
      <c r="C196" s="8" t="s">
        <v>1123</v>
      </c>
      <c r="D196" s="41" t="s">
        <v>215</v>
      </c>
      <c r="E196" s="39" t="s">
        <v>35</v>
      </c>
      <c r="F196" s="86" t="s">
        <v>1124</v>
      </c>
      <c r="G196" s="39" t="s">
        <v>1121</v>
      </c>
      <c r="H196" s="45" t="s">
        <v>1120</v>
      </c>
      <c r="I196" s="39" t="s">
        <v>647</v>
      </c>
      <c r="J196" s="42" t="s">
        <v>37</v>
      </c>
      <c r="K196" s="43">
        <v>84000</v>
      </c>
      <c r="L196" s="43">
        <v>84000</v>
      </c>
      <c r="M196" s="95">
        <v>300</v>
      </c>
      <c r="N196" s="97" t="s">
        <v>4896</v>
      </c>
      <c r="O196" s="39" t="s">
        <v>1125</v>
      </c>
      <c r="P196" s="39" t="s">
        <v>1098</v>
      </c>
      <c r="Q196" s="42" t="s">
        <v>3974</v>
      </c>
      <c r="R196" s="42" t="s">
        <v>3842</v>
      </c>
      <c r="S196" s="98">
        <v>20151220</v>
      </c>
      <c r="T196" s="42" t="s">
        <v>4252</v>
      </c>
      <c r="U196" s="42">
        <v>1</v>
      </c>
      <c r="V196" s="42">
        <v>2</v>
      </c>
      <c r="W196" s="42" t="s">
        <v>29</v>
      </c>
    </row>
    <row r="197" spans="1:23">
      <c r="A197" s="39">
        <v>16198</v>
      </c>
      <c r="B197" s="40" t="s">
        <v>908</v>
      </c>
      <c r="C197" s="8" t="s">
        <v>909</v>
      </c>
      <c r="D197" s="41" t="s">
        <v>191</v>
      </c>
      <c r="E197" s="39" t="s">
        <v>24</v>
      </c>
      <c r="F197" s="86" t="s">
        <v>28</v>
      </c>
      <c r="G197" s="39" t="s">
        <v>1127</v>
      </c>
      <c r="H197" s="45" t="s">
        <v>1126</v>
      </c>
      <c r="I197" s="39" t="s">
        <v>363</v>
      </c>
      <c r="J197" s="42" t="s">
        <v>26</v>
      </c>
      <c r="K197" s="43">
        <v>600</v>
      </c>
      <c r="L197" s="43">
        <v>600</v>
      </c>
      <c r="M197" s="95">
        <v>4780</v>
      </c>
      <c r="N197" s="97" t="s">
        <v>4896</v>
      </c>
      <c r="O197" s="39" t="s">
        <v>757</v>
      </c>
      <c r="P197" s="39" t="s">
        <v>295</v>
      </c>
      <c r="Q197" s="42" t="s">
        <v>4015</v>
      </c>
      <c r="R197" s="42" t="s">
        <v>3845</v>
      </c>
      <c r="S197" s="98">
        <v>20151006</v>
      </c>
      <c r="T197" s="42" t="s">
        <v>4016</v>
      </c>
      <c r="U197" s="42">
        <v>1</v>
      </c>
      <c r="V197" s="42">
        <v>2</v>
      </c>
      <c r="W197" s="42" t="s">
        <v>152</v>
      </c>
    </row>
    <row r="198" spans="1:23">
      <c r="A198" s="39">
        <v>12447</v>
      </c>
      <c r="B198" s="40" t="s">
        <v>1130</v>
      </c>
      <c r="C198" s="8" t="s">
        <v>1131</v>
      </c>
      <c r="D198" s="41" t="s">
        <v>191</v>
      </c>
      <c r="E198" s="39" t="s">
        <v>24</v>
      </c>
      <c r="F198" s="86" t="s">
        <v>25</v>
      </c>
      <c r="G198" s="39" t="s">
        <v>1129</v>
      </c>
      <c r="H198" s="45" t="s">
        <v>1128</v>
      </c>
      <c r="I198" s="39" t="s">
        <v>210</v>
      </c>
      <c r="J198" s="42" t="s">
        <v>26</v>
      </c>
      <c r="K198" s="43">
        <v>3000</v>
      </c>
      <c r="L198" s="43">
        <v>3000</v>
      </c>
      <c r="M198" s="95">
        <v>1737</v>
      </c>
      <c r="N198" s="97" t="s">
        <v>4896</v>
      </c>
      <c r="O198" s="39" t="s">
        <v>757</v>
      </c>
      <c r="P198" s="39" t="s">
        <v>295</v>
      </c>
      <c r="Q198" s="42" t="s">
        <v>4019</v>
      </c>
      <c r="R198" s="42" t="s">
        <v>3845</v>
      </c>
      <c r="S198" s="98">
        <v>20151006</v>
      </c>
      <c r="T198" s="42" t="s">
        <v>4020</v>
      </c>
      <c r="U198" s="42">
        <v>1</v>
      </c>
      <c r="V198" s="42">
        <v>2</v>
      </c>
      <c r="W198" s="42" t="s">
        <v>152</v>
      </c>
    </row>
    <row r="199" spans="1:23">
      <c r="A199" s="39">
        <v>16343</v>
      </c>
      <c r="B199" s="40" t="s">
        <v>1134</v>
      </c>
      <c r="C199" s="8" t="s">
        <v>1135</v>
      </c>
      <c r="D199" s="41" t="s">
        <v>215</v>
      </c>
      <c r="E199" s="39" t="s">
        <v>35</v>
      </c>
      <c r="F199" s="86" t="s">
        <v>28</v>
      </c>
      <c r="G199" s="39" t="s">
        <v>1133</v>
      </c>
      <c r="H199" s="45" t="s">
        <v>1132</v>
      </c>
      <c r="I199" s="39" t="s">
        <v>336</v>
      </c>
      <c r="J199" s="42" t="s">
        <v>37</v>
      </c>
      <c r="K199" s="43">
        <v>49829</v>
      </c>
      <c r="L199" s="43">
        <v>49829</v>
      </c>
      <c r="M199" s="95">
        <v>1000</v>
      </c>
      <c r="N199" s="97" t="s">
        <v>4896</v>
      </c>
      <c r="O199" s="39" t="s">
        <v>1136</v>
      </c>
      <c r="P199" s="39" t="s">
        <v>194</v>
      </c>
      <c r="Q199" s="42" t="s">
        <v>3850</v>
      </c>
      <c r="R199" s="42" t="s">
        <v>3848</v>
      </c>
      <c r="S199" s="98">
        <v>20151220</v>
      </c>
      <c r="T199" s="42" t="s">
        <v>4220</v>
      </c>
      <c r="U199" s="42">
        <v>1</v>
      </c>
      <c r="V199" s="42">
        <v>2</v>
      </c>
      <c r="W199" s="42" t="s">
        <v>29</v>
      </c>
    </row>
    <row r="200" spans="1:23">
      <c r="A200" s="39">
        <v>16344</v>
      </c>
      <c r="B200" s="40" t="s">
        <v>1134</v>
      </c>
      <c r="C200" s="8" t="s">
        <v>1135</v>
      </c>
      <c r="D200" s="41" t="s">
        <v>215</v>
      </c>
      <c r="E200" s="39" t="s">
        <v>35</v>
      </c>
      <c r="F200" s="86" t="s">
        <v>1138</v>
      </c>
      <c r="G200" s="39" t="s">
        <v>1133</v>
      </c>
      <c r="H200" s="45" t="s">
        <v>1137</v>
      </c>
      <c r="I200" s="39" t="s">
        <v>336</v>
      </c>
      <c r="J200" s="42" t="s">
        <v>37</v>
      </c>
      <c r="K200" s="43">
        <v>124376</v>
      </c>
      <c r="L200" s="43">
        <v>124376</v>
      </c>
      <c r="M200" s="95">
        <v>1000</v>
      </c>
      <c r="N200" s="97" t="s">
        <v>4896</v>
      </c>
      <c r="O200" s="39" t="s">
        <v>1136</v>
      </c>
      <c r="P200" s="39" t="s">
        <v>194</v>
      </c>
      <c r="Q200" s="42" t="s">
        <v>3850</v>
      </c>
      <c r="R200" s="42" t="s">
        <v>3848</v>
      </c>
      <c r="S200" s="98">
        <v>20151220</v>
      </c>
      <c r="T200" s="42" t="s">
        <v>4221</v>
      </c>
      <c r="U200" s="42">
        <v>1</v>
      </c>
      <c r="V200" s="42">
        <v>2</v>
      </c>
      <c r="W200" s="42" t="s">
        <v>29</v>
      </c>
    </row>
    <row r="201" spans="1:23" s="78" customFormat="1">
      <c r="A201" s="45">
        <v>7218</v>
      </c>
      <c r="B201" s="40" t="s">
        <v>1141</v>
      </c>
      <c r="C201" s="30" t="s">
        <v>4864</v>
      </c>
      <c r="D201" s="41" t="s">
        <v>191</v>
      </c>
      <c r="E201" s="45" t="s">
        <v>24</v>
      </c>
      <c r="F201" s="100" t="s">
        <v>1143</v>
      </c>
      <c r="G201" s="45" t="s">
        <v>1140</v>
      </c>
      <c r="H201" s="45" t="s">
        <v>1139</v>
      </c>
      <c r="I201" s="45" t="s">
        <v>1144</v>
      </c>
      <c r="J201" s="76" t="s">
        <v>132</v>
      </c>
      <c r="K201" s="77">
        <v>182</v>
      </c>
      <c r="L201" s="77">
        <v>182</v>
      </c>
      <c r="M201" s="96">
        <v>82100</v>
      </c>
      <c r="N201" s="97" t="s">
        <v>4896</v>
      </c>
      <c r="O201" s="45" t="s">
        <v>220</v>
      </c>
      <c r="P201" s="45" t="s">
        <v>121</v>
      </c>
      <c r="Q201" s="76" t="s">
        <v>3961</v>
      </c>
      <c r="R201" s="76" t="s">
        <v>3848</v>
      </c>
      <c r="S201" s="99">
        <v>20151220</v>
      </c>
      <c r="T201" s="76" t="s">
        <v>4761</v>
      </c>
      <c r="U201" s="76">
        <v>1</v>
      </c>
      <c r="V201" s="76">
        <v>2</v>
      </c>
      <c r="W201" s="76" t="s">
        <v>27</v>
      </c>
    </row>
    <row r="202" spans="1:23">
      <c r="A202" s="39">
        <v>9538</v>
      </c>
      <c r="B202" s="40" t="s">
        <v>1147</v>
      </c>
      <c r="C202" s="8" t="s">
        <v>1148</v>
      </c>
      <c r="D202" s="41" t="s">
        <v>191</v>
      </c>
      <c r="E202" s="39" t="s">
        <v>24</v>
      </c>
      <c r="F202" s="86" t="s">
        <v>1149</v>
      </c>
      <c r="G202" s="39" t="s">
        <v>1146</v>
      </c>
      <c r="H202" s="45" t="s">
        <v>1145</v>
      </c>
      <c r="I202" s="39" t="s">
        <v>1150</v>
      </c>
      <c r="J202" s="42" t="s">
        <v>26</v>
      </c>
      <c r="K202" s="43">
        <v>609</v>
      </c>
      <c r="L202" s="43">
        <v>609</v>
      </c>
      <c r="M202" s="95">
        <v>3525</v>
      </c>
      <c r="N202" s="97" t="s">
        <v>4896</v>
      </c>
      <c r="O202" s="39" t="s">
        <v>543</v>
      </c>
      <c r="P202" s="39" t="s">
        <v>121</v>
      </c>
      <c r="Q202" s="42" t="s">
        <v>4776</v>
      </c>
      <c r="R202" s="42" t="s">
        <v>3879</v>
      </c>
      <c r="S202" s="98">
        <v>20150226</v>
      </c>
      <c r="T202" s="42" t="s">
        <v>4777</v>
      </c>
      <c r="U202" s="42">
        <v>1</v>
      </c>
      <c r="V202" s="42">
        <v>2</v>
      </c>
      <c r="W202" s="42" t="s">
        <v>27</v>
      </c>
    </row>
    <row r="203" spans="1:23">
      <c r="A203" s="39">
        <v>5730</v>
      </c>
      <c r="B203" s="40" t="s">
        <v>1153</v>
      </c>
      <c r="C203" s="8" t="s">
        <v>1154</v>
      </c>
      <c r="D203" s="41" t="s">
        <v>215</v>
      </c>
      <c r="E203" s="39" t="s">
        <v>35</v>
      </c>
      <c r="F203" s="86" t="s">
        <v>224</v>
      </c>
      <c r="G203" s="39" t="s">
        <v>1152</v>
      </c>
      <c r="H203" s="45" t="s">
        <v>1151</v>
      </c>
      <c r="I203" s="39" t="s">
        <v>1155</v>
      </c>
      <c r="J203" s="42" t="s">
        <v>48</v>
      </c>
      <c r="K203" s="43">
        <v>2100</v>
      </c>
      <c r="L203" s="43">
        <v>2100</v>
      </c>
      <c r="M203" s="95">
        <v>10000</v>
      </c>
      <c r="N203" s="97" t="s">
        <v>4896</v>
      </c>
      <c r="O203" s="39" t="s">
        <v>1156</v>
      </c>
      <c r="P203" s="39" t="s">
        <v>121</v>
      </c>
      <c r="Q203" s="42" t="s">
        <v>3853</v>
      </c>
      <c r="R203" s="42" t="s">
        <v>3848</v>
      </c>
      <c r="S203" s="98">
        <v>20151220</v>
      </c>
      <c r="T203" s="42" t="s">
        <v>3991</v>
      </c>
      <c r="U203" s="42">
        <v>1</v>
      </c>
      <c r="V203" s="42">
        <v>2</v>
      </c>
      <c r="W203" s="42" t="s">
        <v>27</v>
      </c>
    </row>
    <row r="204" spans="1:23">
      <c r="A204" s="39">
        <v>18243</v>
      </c>
      <c r="B204" s="40" t="s">
        <v>1153</v>
      </c>
      <c r="C204" s="8" t="s">
        <v>1154</v>
      </c>
      <c r="D204" s="41" t="s">
        <v>215</v>
      </c>
      <c r="E204" s="39" t="s">
        <v>35</v>
      </c>
      <c r="F204" s="86" t="s">
        <v>1159</v>
      </c>
      <c r="G204" s="39" t="s">
        <v>1158</v>
      </c>
      <c r="H204" s="45" t="s">
        <v>1157</v>
      </c>
      <c r="I204" s="39" t="s">
        <v>1160</v>
      </c>
      <c r="J204" s="42" t="s">
        <v>48</v>
      </c>
      <c r="K204" s="43">
        <v>57000</v>
      </c>
      <c r="L204" s="43">
        <v>57000</v>
      </c>
      <c r="M204" s="95">
        <v>4000</v>
      </c>
      <c r="N204" s="97" t="s">
        <v>4896</v>
      </c>
      <c r="O204" s="39" t="s">
        <v>1161</v>
      </c>
      <c r="P204" s="39" t="s">
        <v>343</v>
      </c>
      <c r="Q204" s="42" t="s">
        <v>3864</v>
      </c>
      <c r="R204" s="42" t="s">
        <v>3842</v>
      </c>
      <c r="S204" s="98">
        <v>20151220</v>
      </c>
      <c r="T204" s="42" t="s">
        <v>3992</v>
      </c>
      <c r="U204" s="42">
        <v>1</v>
      </c>
      <c r="V204" s="42">
        <v>2</v>
      </c>
      <c r="W204" s="42" t="s">
        <v>29</v>
      </c>
    </row>
    <row r="205" spans="1:23" ht="31.5">
      <c r="A205" s="39">
        <v>14259</v>
      </c>
      <c r="B205" s="40" t="s">
        <v>55</v>
      </c>
      <c r="C205" s="8" t="s">
        <v>1164</v>
      </c>
      <c r="D205" s="41" t="s">
        <v>215</v>
      </c>
      <c r="E205" s="39" t="s">
        <v>35</v>
      </c>
      <c r="F205" s="86" t="s">
        <v>1165</v>
      </c>
      <c r="G205" s="39" t="s">
        <v>1163</v>
      </c>
      <c r="H205" s="45" t="s">
        <v>1162</v>
      </c>
      <c r="I205" s="39" t="s">
        <v>1166</v>
      </c>
      <c r="J205" s="42" t="s">
        <v>48</v>
      </c>
      <c r="K205" s="43">
        <v>6900</v>
      </c>
      <c r="L205" s="43">
        <v>6900</v>
      </c>
      <c r="M205" s="95">
        <v>50</v>
      </c>
      <c r="N205" s="97" t="s">
        <v>4896</v>
      </c>
      <c r="O205" s="39" t="s">
        <v>1167</v>
      </c>
      <c r="P205" s="39" t="s">
        <v>303</v>
      </c>
      <c r="Q205" s="42" t="s">
        <v>3878</v>
      </c>
      <c r="R205" s="42" t="s">
        <v>3879</v>
      </c>
      <c r="S205" s="98">
        <v>20150226</v>
      </c>
      <c r="T205" s="42" t="s">
        <v>3880</v>
      </c>
      <c r="U205" s="42">
        <v>1</v>
      </c>
      <c r="V205" s="42">
        <v>2</v>
      </c>
      <c r="W205" s="42" t="s">
        <v>152</v>
      </c>
    </row>
    <row r="206" spans="1:23">
      <c r="A206" s="39">
        <v>14819</v>
      </c>
      <c r="B206" s="40" t="s">
        <v>1170</v>
      </c>
      <c r="C206" s="8" t="s">
        <v>1171</v>
      </c>
      <c r="D206" s="41" t="s">
        <v>215</v>
      </c>
      <c r="E206" s="39" t="s">
        <v>35</v>
      </c>
      <c r="F206" s="86" t="s">
        <v>1172</v>
      </c>
      <c r="G206" s="39" t="s">
        <v>1169</v>
      </c>
      <c r="H206" s="45" t="s">
        <v>1168</v>
      </c>
      <c r="I206" s="39" t="s">
        <v>1173</v>
      </c>
      <c r="J206" s="42" t="s">
        <v>48</v>
      </c>
      <c r="K206" s="43">
        <v>89000</v>
      </c>
      <c r="L206" s="43">
        <v>89000</v>
      </c>
      <c r="M206" s="95">
        <v>30</v>
      </c>
      <c r="N206" s="97" t="s">
        <v>4896</v>
      </c>
      <c r="O206" s="39" t="s">
        <v>1174</v>
      </c>
      <c r="P206" s="39" t="s">
        <v>303</v>
      </c>
      <c r="Q206" s="42" t="s">
        <v>3897</v>
      </c>
      <c r="R206" s="42" t="s">
        <v>3848</v>
      </c>
      <c r="S206" s="98">
        <v>20151220</v>
      </c>
      <c r="T206" s="42" t="s">
        <v>4327</v>
      </c>
      <c r="U206" s="42">
        <v>1</v>
      </c>
      <c r="V206" s="42">
        <v>2</v>
      </c>
      <c r="W206" s="42" t="s">
        <v>152</v>
      </c>
    </row>
    <row r="207" spans="1:23">
      <c r="A207" s="39">
        <v>19174</v>
      </c>
      <c r="B207" s="40" t="s">
        <v>1177</v>
      </c>
      <c r="C207" s="8" t="s">
        <v>1178</v>
      </c>
      <c r="D207" s="41" t="s">
        <v>191</v>
      </c>
      <c r="E207" s="39" t="s">
        <v>24</v>
      </c>
      <c r="F207" s="86" t="s">
        <v>142</v>
      </c>
      <c r="G207" s="39" t="s">
        <v>1176</v>
      </c>
      <c r="H207" s="45" t="s">
        <v>1175</v>
      </c>
      <c r="I207" s="39" t="s">
        <v>1179</v>
      </c>
      <c r="J207" s="42" t="s">
        <v>43</v>
      </c>
      <c r="K207" s="43">
        <v>5166</v>
      </c>
      <c r="L207" s="43">
        <v>5166</v>
      </c>
      <c r="M207" s="95">
        <v>2073</v>
      </c>
      <c r="N207" s="97" t="s">
        <v>4896</v>
      </c>
      <c r="O207" s="39" t="s">
        <v>1180</v>
      </c>
      <c r="P207" s="39" t="s">
        <v>343</v>
      </c>
      <c r="Q207" s="42" t="s">
        <v>4130</v>
      </c>
      <c r="R207" s="42" t="s">
        <v>3845</v>
      </c>
      <c r="S207" s="98">
        <v>20151006</v>
      </c>
      <c r="T207" s="42" t="s">
        <v>4131</v>
      </c>
      <c r="U207" s="42">
        <v>1</v>
      </c>
      <c r="V207" s="42">
        <v>2</v>
      </c>
      <c r="W207" s="42" t="s">
        <v>29</v>
      </c>
    </row>
    <row r="208" spans="1:23">
      <c r="A208" s="39">
        <v>3624</v>
      </c>
      <c r="B208" s="40" t="s">
        <v>1177</v>
      </c>
      <c r="C208" s="8" t="s">
        <v>1178</v>
      </c>
      <c r="D208" s="41" t="s">
        <v>191</v>
      </c>
      <c r="E208" s="39" t="s">
        <v>24</v>
      </c>
      <c r="F208" s="86" t="s">
        <v>71</v>
      </c>
      <c r="G208" s="39" t="s">
        <v>1178</v>
      </c>
      <c r="H208" s="45" t="s">
        <v>1181</v>
      </c>
      <c r="I208" s="39" t="s">
        <v>1182</v>
      </c>
      <c r="J208" s="42" t="s">
        <v>26</v>
      </c>
      <c r="K208" s="43">
        <v>1286</v>
      </c>
      <c r="L208" s="43">
        <v>1286</v>
      </c>
      <c r="M208" s="95">
        <v>1117</v>
      </c>
      <c r="N208" s="97" t="s">
        <v>4896</v>
      </c>
      <c r="O208" s="39" t="s">
        <v>1183</v>
      </c>
      <c r="P208" s="39" t="s">
        <v>121</v>
      </c>
      <c r="Q208" s="42" t="s">
        <v>3933</v>
      </c>
      <c r="R208" s="42" t="s">
        <v>3845</v>
      </c>
      <c r="S208" s="98">
        <v>20151006</v>
      </c>
      <c r="T208" s="42" t="s">
        <v>4129</v>
      </c>
      <c r="U208" s="42">
        <v>1</v>
      </c>
      <c r="V208" s="42">
        <v>2</v>
      </c>
      <c r="W208" s="42" t="s">
        <v>27</v>
      </c>
    </row>
    <row r="209" spans="1:23">
      <c r="A209" s="39">
        <v>17078</v>
      </c>
      <c r="B209" s="40" t="s">
        <v>1186</v>
      </c>
      <c r="C209" s="8" t="s">
        <v>1187</v>
      </c>
      <c r="D209" s="41" t="s">
        <v>215</v>
      </c>
      <c r="E209" s="39" t="s">
        <v>35</v>
      </c>
      <c r="F209" s="86" t="s">
        <v>402</v>
      </c>
      <c r="G209" s="39" t="s">
        <v>1185</v>
      </c>
      <c r="H209" s="45" t="s">
        <v>1184</v>
      </c>
      <c r="I209" s="39" t="s">
        <v>1188</v>
      </c>
      <c r="J209" s="42" t="s">
        <v>37</v>
      </c>
      <c r="K209" s="43">
        <v>97620</v>
      </c>
      <c r="L209" s="43">
        <v>97620</v>
      </c>
      <c r="M209" s="95">
        <v>6000</v>
      </c>
      <c r="N209" s="97" t="s">
        <v>4896</v>
      </c>
      <c r="O209" s="39" t="s">
        <v>1189</v>
      </c>
      <c r="P209" s="39" t="s">
        <v>1098</v>
      </c>
      <c r="Q209" s="42" t="s">
        <v>3861</v>
      </c>
      <c r="R209" s="42" t="s">
        <v>3848</v>
      </c>
      <c r="S209" s="98">
        <v>20151220</v>
      </c>
      <c r="T209" s="42" t="s">
        <v>4630</v>
      </c>
      <c r="U209" s="42">
        <v>1</v>
      </c>
      <c r="V209" s="42">
        <v>2</v>
      </c>
      <c r="W209" s="42" t="s">
        <v>4823</v>
      </c>
    </row>
    <row r="210" spans="1:23">
      <c r="A210" s="39">
        <v>11738</v>
      </c>
      <c r="B210" s="40" t="s">
        <v>379</v>
      </c>
      <c r="C210" s="8" t="s">
        <v>380</v>
      </c>
      <c r="D210" s="41" t="s">
        <v>215</v>
      </c>
      <c r="E210" s="39" t="s">
        <v>35</v>
      </c>
      <c r="F210" s="86" t="s">
        <v>145</v>
      </c>
      <c r="G210" s="39" t="s">
        <v>1191</v>
      </c>
      <c r="H210" s="45" t="s">
        <v>1190</v>
      </c>
      <c r="I210" s="39" t="s">
        <v>1192</v>
      </c>
      <c r="J210" s="42" t="s">
        <v>37</v>
      </c>
      <c r="K210" s="43">
        <v>105000</v>
      </c>
      <c r="L210" s="43">
        <v>105000</v>
      </c>
      <c r="M210" s="95">
        <v>1221</v>
      </c>
      <c r="N210" s="97" t="s">
        <v>4896</v>
      </c>
      <c r="O210" s="39" t="s">
        <v>1193</v>
      </c>
      <c r="P210" s="39" t="s">
        <v>295</v>
      </c>
      <c r="Q210" s="42" t="s">
        <v>3933</v>
      </c>
      <c r="R210" s="42" t="s">
        <v>3845</v>
      </c>
      <c r="S210" s="98">
        <v>20151006</v>
      </c>
      <c r="T210" s="42" t="s">
        <v>4506</v>
      </c>
      <c r="U210" s="42">
        <v>1</v>
      </c>
      <c r="V210" s="42">
        <v>2</v>
      </c>
      <c r="W210" s="42" t="s">
        <v>152</v>
      </c>
    </row>
    <row r="211" spans="1:23" s="78" customFormat="1">
      <c r="A211" s="45">
        <v>11971</v>
      </c>
      <c r="B211" s="104">
        <v>40.5</v>
      </c>
      <c r="C211" s="30" t="s">
        <v>1196</v>
      </c>
      <c r="D211" s="105">
        <v>2.15</v>
      </c>
      <c r="E211" s="45" t="s">
        <v>35</v>
      </c>
      <c r="F211" s="100" t="s">
        <v>1197</v>
      </c>
      <c r="G211" s="45" t="s">
        <v>1195</v>
      </c>
      <c r="H211" s="45" t="s">
        <v>1194</v>
      </c>
      <c r="I211" s="45" t="s">
        <v>1198</v>
      </c>
      <c r="J211" s="76" t="s">
        <v>48</v>
      </c>
      <c r="K211" s="77">
        <v>120000</v>
      </c>
      <c r="L211" s="77">
        <v>120000</v>
      </c>
      <c r="M211" s="96">
        <v>150</v>
      </c>
      <c r="N211" s="97" t="s">
        <v>4896</v>
      </c>
      <c r="O211" s="45" t="s">
        <v>1199</v>
      </c>
      <c r="P211" s="45" t="s">
        <v>194</v>
      </c>
      <c r="Q211" s="76" t="s">
        <v>3856</v>
      </c>
      <c r="R211" s="76" t="s">
        <v>3857</v>
      </c>
      <c r="S211" s="99">
        <v>20151231</v>
      </c>
      <c r="T211" s="76" t="s">
        <v>3858</v>
      </c>
      <c r="U211" s="76">
        <v>1</v>
      </c>
      <c r="V211" s="76">
        <v>2</v>
      </c>
      <c r="W211" s="76" t="s">
        <v>29</v>
      </c>
    </row>
    <row r="212" spans="1:23">
      <c r="A212" s="39">
        <v>3135</v>
      </c>
      <c r="B212" s="47" t="s">
        <v>1202</v>
      </c>
      <c r="C212" s="48" t="s">
        <v>1203</v>
      </c>
      <c r="D212" s="53" t="s">
        <v>215</v>
      </c>
      <c r="E212" s="50" t="s">
        <v>35</v>
      </c>
      <c r="F212" s="87" t="s">
        <v>397</v>
      </c>
      <c r="G212" s="50" t="s">
        <v>1201</v>
      </c>
      <c r="H212" s="51" t="s">
        <v>1200</v>
      </c>
      <c r="I212" s="50" t="s">
        <v>1204</v>
      </c>
      <c r="J212" s="42" t="s">
        <v>37</v>
      </c>
      <c r="K212" s="43">
        <v>41895</v>
      </c>
      <c r="L212" s="43">
        <v>41895</v>
      </c>
      <c r="M212" s="95">
        <v>15000</v>
      </c>
      <c r="N212" s="97" t="s">
        <v>4896</v>
      </c>
      <c r="O212" s="50" t="s">
        <v>1205</v>
      </c>
      <c r="P212" s="50" t="s">
        <v>121</v>
      </c>
      <c r="Q212" s="42" t="s">
        <v>3930</v>
      </c>
      <c r="R212" s="42" t="s">
        <v>3848</v>
      </c>
      <c r="S212" s="98">
        <v>20151220</v>
      </c>
      <c r="T212" s="42" t="s">
        <v>4492</v>
      </c>
      <c r="U212" s="42">
        <v>1</v>
      </c>
      <c r="V212" s="42">
        <v>2</v>
      </c>
      <c r="W212" s="42" t="s">
        <v>27</v>
      </c>
    </row>
    <row r="213" spans="1:23">
      <c r="A213" s="39">
        <v>12379</v>
      </c>
      <c r="B213" s="40" t="s">
        <v>1208</v>
      </c>
      <c r="C213" s="8" t="s">
        <v>1209</v>
      </c>
      <c r="D213" s="41" t="s">
        <v>215</v>
      </c>
      <c r="E213" s="39" t="s">
        <v>35</v>
      </c>
      <c r="F213" s="86" t="s">
        <v>39</v>
      </c>
      <c r="G213" s="39" t="s">
        <v>1207</v>
      </c>
      <c r="H213" s="45" t="s">
        <v>1206</v>
      </c>
      <c r="I213" s="39" t="s">
        <v>336</v>
      </c>
      <c r="J213" s="42" t="s">
        <v>37</v>
      </c>
      <c r="K213" s="43">
        <v>845300</v>
      </c>
      <c r="L213" s="43">
        <v>845300</v>
      </c>
      <c r="M213" s="95">
        <v>400</v>
      </c>
      <c r="N213" s="97" t="s">
        <v>4896</v>
      </c>
      <c r="O213" s="39" t="s">
        <v>1210</v>
      </c>
      <c r="P213" s="39" t="s">
        <v>169</v>
      </c>
      <c r="Q213" s="42" t="s">
        <v>3861</v>
      </c>
      <c r="R213" s="42" t="s">
        <v>3848</v>
      </c>
      <c r="S213" s="98">
        <v>20151220</v>
      </c>
      <c r="T213" s="42" t="s">
        <v>4233</v>
      </c>
      <c r="U213" s="42">
        <v>1</v>
      </c>
      <c r="V213" s="42">
        <v>2</v>
      </c>
      <c r="W213" s="42" t="s">
        <v>4823</v>
      </c>
    </row>
    <row r="214" spans="1:23">
      <c r="A214" s="39">
        <v>12380</v>
      </c>
      <c r="B214" s="40" t="s">
        <v>1208</v>
      </c>
      <c r="C214" s="8" t="s">
        <v>1209</v>
      </c>
      <c r="D214" s="41" t="s">
        <v>215</v>
      </c>
      <c r="E214" s="39" t="s">
        <v>35</v>
      </c>
      <c r="F214" s="86" t="s">
        <v>248</v>
      </c>
      <c r="G214" s="39" t="s">
        <v>1207</v>
      </c>
      <c r="H214" s="45" t="s">
        <v>1211</v>
      </c>
      <c r="I214" s="39" t="s">
        <v>1212</v>
      </c>
      <c r="J214" s="42" t="s">
        <v>37</v>
      </c>
      <c r="K214" s="43">
        <v>267500</v>
      </c>
      <c r="L214" s="43">
        <v>267500</v>
      </c>
      <c r="M214" s="95">
        <v>1500</v>
      </c>
      <c r="N214" s="97" t="s">
        <v>4896</v>
      </c>
      <c r="O214" s="39" t="s">
        <v>1210</v>
      </c>
      <c r="P214" s="39" t="s">
        <v>169</v>
      </c>
      <c r="Q214" s="42" t="s">
        <v>3861</v>
      </c>
      <c r="R214" s="42" t="s">
        <v>3848</v>
      </c>
      <c r="S214" s="98">
        <v>20151220</v>
      </c>
      <c r="T214" s="42" t="s">
        <v>4234</v>
      </c>
      <c r="U214" s="42">
        <v>1</v>
      </c>
      <c r="V214" s="42">
        <v>2</v>
      </c>
      <c r="W214" s="42" t="s">
        <v>4823</v>
      </c>
    </row>
    <row r="215" spans="1:23">
      <c r="A215" s="39">
        <v>15901</v>
      </c>
      <c r="B215" s="40" t="s">
        <v>1215</v>
      </c>
      <c r="C215" s="8" t="s">
        <v>1216</v>
      </c>
      <c r="D215" s="41" t="s">
        <v>191</v>
      </c>
      <c r="E215" s="39" t="s">
        <v>24</v>
      </c>
      <c r="F215" s="86" t="s">
        <v>362</v>
      </c>
      <c r="G215" s="39" t="s">
        <v>1214</v>
      </c>
      <c r="H215" s="45" t="s">
        <v>1213</v>
      </c>
      <c r="I215" s="39" t="s">
        <v>363</v>
      </c>
      <c r="J215" s="42" t="s">
        <v>132</v>
      </c>
      <c r="K215" s="43">
        <v>2980</v>
      </c>
      <c r="L215" s="43">
        <v>2980</v>
      </c>
      <c r="M215" s="95">
        <v>14140</v>
      </c>
      <c r="N215" s="97" t="s">
        <v>4896</v>
      </c>
      <c r="O215" s="39" t="s">
        <v>1217</v>
      </c>
      <c r="P215" s="39" t="s">
        <v>303</v>
      </c>
      <c r="Q215" s="42" t="s">
        <v>4359</v>
      </c>
      <c r="R215" s="42" t="s">
        <v>3879</v>
      </c>
      <c r="S215" s="98">
        <v>20150226</v>
      </c>
      <c r="T215" s="42" t="s">
        <v>4360</v>
      </c>
      <c r="U215" s="42">
        <v>1</v>
      </c>
      <c r="V215" s="42">
        <v>2</v>
      </c>
      <c r="W215" s="42" t="s">
        <v>152</v>
      </c>
    </row>
    <row r="216" spans="1:23">
      <c r="A216" s="39">
        <v>17450</v>
      </c>
      <c r="B216" s="40" t="s">
        <v>1220</v>
      </c>
      <c r="C216" s="8" t="s">
        <v>1221</v>
      </c>
      <c r="D216" s="41" t="s">
        <v>191</v>
      </c>
      <c r="E216" s="39" t="s">
        <v>24</v>
      </c>
      <c r="F216" s="86" t="s">
        <v>1222</v>
      </c>
      <c r="G216" s="39" t="s">
        <v>1219</v>
      </c>
      <c r="H216" s="45" t="s">
        <v>1218</v>
      </c>
      <c r="I216" s="39" t="s">
        <v>199</v>
      </c>
      <c r="J216" s="42" t="s">
        <v>26</v>
      </c>
      <c r="K216" s="43">
        <v>75896</v>
      </c>
      <c r="L216" s="43">
        <v>75896</v>
      </c>
      <c r="M216" s="95">
        <v>200</v>
      </c>
      <c r="N216" s="97" t="s">
        <v>4896</v>
      </c>
      <c r="O216" s="39" t="s">
        <v>1223</v>
      </c>
      <c r="P216" s="39" t="s">
        <v>1224</v>
      </c>
      <c r="Q216" s="42" t="s">
        <v>3861</v>
      </c>
      <c r="R216" s="42" t="s">
        <v>3848</v>
      </c>
      <c r="S216" s="98">
        <v>20151220</v>
      </c>
      <c r="T216" s="42" t="s">
        <v>4249</v>
      </c>
      <c r="U216" s="42">
        <v>1</v>
      </c>
      <c r="V216" s="42">
        <v>2</v>
      </c>
      <c r="W216" s="42" t="s">
        <v>4823</v>
      </c>
    </row>
    <row r="217" spans="1:23">
      <c r="A217" s="39">
        <v>17347</v>
      </c>
      <c r="B217" s="40" t="s">
        <v>1227</v>
      </c>
      <c r="C217" s="8" t="s">
        <v>1228</v>
      </c>
      <c r="D217" s="41" t="s">
        <v>215</v>
      </c>
      <c r="E217" s="39" t="s">
        <v>35</v>
      </c>
      <c r="F217" s="86" t="s">
        <v>1229</v>
      </c>
      <c r="G217" s="39" t="s">
        <v>1226</v>
      </c>
      <c r="H217" s="45" t="s">
        <v>1225</v>
      </c>
      <c r="I217" s="39" t="s">
        <v>309</v>
      </c>
      <c r="J217" s="42" t="s">
        <v>48</v>
      </c>
      <c r="K217" s="43">
        <v>10500</v>
      </c>
      <c r="L217" s="43">
        <v>10500</v>
      </c>
      <c r="M217" s="95">
        <v>15000</v>
      </c>
      <c r="N217" s="97" t="s">
        <v>4896</v>
      </c>
      <c r="O217" s="39" t="s">
        <v>982</v>
      </c>
      <c r="P217" s="39" t="s">
        <v>194</v>
      </c>
      <c r="Q217" s="42" t="s">
        <v>3853</v>
      </c>
      <c r="R217" s="42" t="s">
        <v>3848</v>
      </c>
      <c r="S217" s="98">
        <v>20151220</v>
      </c>
      <c r="T217" s="42" t="s">
        <v>3859</v>
      </c>
      <c r="U217" s="42">
        <v>1</v>
      </c>
      <c r="V217" s="42">
        <v>2</v>
      </c>
      <c r="W217" s="42" t="s">
        <v>29</v>
      </c>
    </row>
    <row r="218" spans="1:23">
      <c r="A218" s="39">
        <v>16109</v>
      </c>
      <c r="B218" s="40" t="s">
        <v>1232</v>
      </c>
      <c r="C218" s="8" t="s">
        <v>1233</v>
      </c>
      <c r="D218" s="41" t="s">
        <v>191</v>
      </c>
      <c r="E218" s="39" t="s">
        <v>24</v>
      </c>
      <c r="F218" s="86"/>
      <c r="G218" s="39" t="s">
        <v>1231</v>
      </c>
      <c r="H218" s="45" t="s">
        <v>1230</v>
      </c>
      <c r="I218" s="39" t="s">
        <v>669</v>
      </c>
      <c r="J218" s="42" t="s">
        <v>132</v>
      </c>
      <c r="K218" s="43">
        <v>5800</v>
      </c>
      <c r="L218" s="43">
        <v>5800</v>
      </c>
      <c r="M218" s="95">
        <v>50000</v>
      </c>
      <c r="N218" s="97" t="s">
        <v>4896</v>
      </c>
      <c r="O218" s="39" t="s">
        <v>1234</v>
      </c>
      <c r="P218" s="39" t="s">
        <v>295</v>
      </c>
      <c r="Q218" s="42" t="s">
        <v>3850</v>
      </c>
      <c r="R218" s="42" t="s">
        <v>3842</v>
      </c>
      <c r="S218" s="98">
        <v>20151220</v>
      </c>
      <c r="T218" s="42" t="s">
        <v>4288</v>
      </c>
      <c r="U218" s="42">
        <v>1</v>
      </c>
      <c r="V218" s="42">
        <v>2</v>
      </c>
      <c r="W218" s="42" t="s">
        <v>152</v>
      </c>
    </row>
    <row r="219" spans="1:23">
      <c r="A219" s="39">
        <v>14626</v>
      </c>
      <c r="B219" s="40" t="s">
        <v>1237</v>
      </c>
      <c r="C219" s="8" t="s">
        <v>1238</v>
      </c>
      <c r="D219" s="41" t="s">
        <v>191</v>
      </c>
      <c r="E219" s="39" t="s">
        <v>24</v>
      </c>
      <c r="F219" s="86" t="s">
        <v>131</v>
      </c>
      <c r="G219" s="39" t="s">
        <v>1236</v>
      </c>
      <c r="H219" s="45" t="s">
        <v>1235</v>
      </c>
      <c r="I219" s="39" t="s">
        <v>1239</v>
      </c>
      <c r="J219" s="42" t="s">
        <v>37</v>
      </c>
      <c r="K219" s="43">
        <v>19500</v>
      </c>
      <c r="L219" s="43">
        <v>19500</v>
      </c>
      <c r="M219" s="95">
        <v>6000</v>
      </c>
      <c r="N219" s="97" t="s">
        <v>4896</v>
      </c>
      <c r="O219" s="39" t="s">
        <v>1240</v>
      </c>
      <c r="P219" s="39" t="s">
        <v>371</v>
      </c>
      <c r="Q219" s="42" t="s">
        <v>4294</v>
      </c>
      <c r="R219" s="42" t="s">
        <v>3842</v>
      </c>
      <c r="S219" s="98">
        <v>20151220</v>
      </c>
      <c r="T219" s="42" t="s">
        <v>4295</v>
      </c>
      <c r="U219" s="42">
        <v>1</v>
      </c>
      <c r="V219" s="42">
        <v>2</v>
      </c>
      <c r="W219" s="42" t="s">
        <v>29</v>
      </c>
    </row>
    <row r="220" spans="1:23">
      <c r="A220" s="39">
        <v>1934</v>
      </c>
      <c r="B220" s="40" t="s">
        <v>1243</v>
      </c>
      <c r="C220" s="8" t="s">
        <v>1244</v>
      </c>
      <c r="D220" s="41" t="s">
        <v>215</v>
      </c>
      <c r="E220" s="39" t="s">
        <v>35</v>
      </c>
      <c r="F220" s="86" t="s">
        <v>1245</v>
      </c>
      <c r="G220" s="39" t="s">
        <v>1242</v>
      </c>
      <c r="H220" s="45" t="s">
        <v>1241</v>
      </c>
      <c r="I220" s="39" t="s">
        <v>1246</v>
      </c>
      <c r="J220" s="42" t="s">
        <v>4180</v>
      </c>
      <c r="K220" s="43">
        <v>867000</v>
      </c>
      <c r="L220" s="43">
        <v>867000</v>
      </c>
      <c r="M220" s="95">
        <v>600</v>
      </c>
      <c r="N220" s="97" t="s">
        <v>4896</v>
      </c>
      <c r="O220" s="39" t="s">
        <v>1247</v>
      </c>
      <c r="P220" s="39" t="s">
        <v>121</v>
      </c>
      <c r="Q220" s="42" t="s">
        <v>4181</v>
      </c>
      <c r="R220" s="42" t="s">
        <v>3848</v>
      </c>
      <c r="S220" s="98">
        <v>20151220</v>
      </c>
      <c r="T220" s="42" t="s">
        <v>4328</v>
      </c>
      <c r="U220" s="42">
        <v>1</v>
      </c>
      <c r="V220" s="42">
        <v>2</v>
      </c>
      <c r="W220" s="42" t="s">
        <v>27</v>
      </c>
    </row>
    <row r="221" spans="1:23" s="78" customFormat="1">
      <c r="A221" s="45">
        <v>5508</v>
      </c>
      <c r="B221" s="40" t="s">
        <v>1250</v>
      </c>
      <c r="C221" s="30" t="s">
        <v>1251</v>
      </c>
      <c r="D221" s="41" t="s">
        <v>215</v>
      </c>
      <c r="E221" s="45" t="s">
        <v>35</v>
      </c>
      <c r="F221" s="100" t="s">
        <v>923</v>
      </c>
      <c r="G221" s="45" t="s">
        <v>1249</v>
      </c>
      <c r="H221" s="45" t="s">
        <v>1248</v>
      </c>
      <c r="I221" s="45" t="s">
        <v>216</v>
      </c>
      <c r="J221" s="76" t="s">
        <v>37</v>
      </c>
      <c r="K221" s="77">
        <v>38500</v>
      </c>
      <c r="L221" s="77">
        <v>38500</v>
      </c>
      <c r="M221" s="96">
        <v>15000</v>
      </c>
      <c r="N221" s="97" t="s">
        <v>4896</v>
      </c>
      <c r="O221" s="45" t="s">
        <v>200</v>
      </c>
      <c r="P221" s="45" t="s">
        <v>121</v>
      </c>
      <c r="Q221" s="76" t="s">
        <v>3850</v>
      </c>
      <c r="R221" s="76" t="s">
        <v>3842</v>
      </c>
      <c r="S221" s="99">
        <v>20151220</v>
      </c>
      <c r="T221" s="76" t="s">
        <v>4057</v>
      </c>
      <c r="U221" s="76">
        <v>1</v>
      </c>
      <c r="V221" s="76">
        <v>2</v>
      </c>
      <c r="W221" s="76" t="s">
        <v>152</v>
      </c>
    </row>
    <row r="222" spans="1:23">
      <c r="A222" s="39">
        <v>320</v>
      </c>
      <c r="B222" s="40" t="s">
        <v>1254</v>
      </c>
      <c r="C222" s="8" t="s">
        <v>1255</v>
      </c>
      <c r="D222" s="41" t="s">
        <v>191</v>
      </c>
      <c r="E222" s="39" t="s">
        <v>24</v>
      </c>
      <c r="F222" s="86" t="s">
        <v>248</v>
      </c>
      <c r="G222" s="39" t="s">
        <v>1253</v>
      </c>
      <c r="H222" s="45" t="s">
        <v>1252</v>
      </c>
      <c r="I222" s="39" t="s">
        <v>199</v>
      </c>
      <c r="J222" s="42" t="s">
        <v>26</v>
      </c>
      <c r="K222" s="43">
        <v>410000</v>
      </c>
      <c r="L222" s="43">
        <v>410000</v>
      </c>
      <c r="M222" s="95">
        <v>1000</v>
      </c>
      <c r="N222" s="97" t="s">
        <v>4896</v>
      </c>
      <c r="O222" s="39" t="s">
        <v>220</v>
      </c>
      <c r="P222" s="39" t="s">
        <v>121</v>
      </c>
      <c r="Q222" s="42" t="s">
        <v>3959</v>
      </c>
      <c r="R222" s="42" t="s">
        <v>3848</v>
      </c>
      <c r="S222" s="98">
        <v>20151220</v>
      </c>
      <c r="T222" s="42" t="s">
        <v>4239</v>
      </c>
      <c r="U222" s="42">
        <v>1</v>
      </c>
      <c r="V222" s="42">
        <v>2</v>
      </c>
      <c r="W222" s="42" t="s">
        <v>27</v>
      </c>
    </row>
    <row r="223" spans="1:23">
      <c r="A223" s="39">
        <v>12633</v>
      </c>
      <c r="B223" s="40" t="s">
        <v>1258</v>
      </c>
      <c r="C223" s="8" t="s">
        <v>1259</v>
      </c>
      <c r="D223" s="41" t="s">
        <v>215</v>
      </c>
      <c r="E223" s="39" t="s">
        <v>35</v>
      </c>
      <c r="F223" s="86" t="s">
        <v>166</v>
      </c>
      <c r="G223" s="39" t="s">
        <v>1257</v>
      </c>
      <c r="H223" s="45" t="s">
        <v>1256</v>
      </c>
      <c r="I223" s="39" t="s">
        <v>1260</v>
      </c>
      <c r="J223" s="42" t="s">
        <v>37</v>
      </c>
      <c r="K223" s="43">
        <v>69000</v>
      </c>
      <c r="L223" s="43">
        <v>69000</v>
      </c>
      <c r="M223" s="95">
        <v>60000</v>
      </c>
      <c r="N223" s="97" t="s">
        <v>4896</v>
      </c>
      <c r="O223" s="39" t="s">
        <v>1261</v>
      </c>
      <c r="P223" s="39" t="s">
        <v>303</v>
      </c>
      <c r="Q223" s="42" t="s">
        <v>3997</v>
      </c>
      <c r="R223" s="42" t="s">
        <v>3848</v>
      </c>
      <c r="S223" s="98">
        <v>20151220</v>
      </c>
      <c r="T223" s="42" t="s">
        <v>4067</v>
      </c>
      <c r="U223" s="42">
        <v>1</v>
      </c>
      <c r="V223" s="42">
        <v>2</v>
      </c>
      <c r="W223" s="42" t="s">
        <v>117</v>
      </c>
    </row>
    <row r="224" spans="1:23">
      <c r="A224" s="39">
        <v>4504</v>
      </c>
      <c r="B224" s="40" t="s">
        <v>1264</v>
      </c>
      <c r="C224" s="8" t="s">
        <v>1265</v>
      </c>
      <c r="D224" s="41" t="s">
        <v>191</v>
      </c>
      <c r="E224" s="39" t="s">
        <v>24</v>
      </c>
      <c r="F224" s="86" t="s">
        <v>85</v>
      </c>
      <c r="G224" s="39" t="s">
        <v>1263</v>
      </c>
      <c r="H224" s="45" t="s">
        <v>1262</v>
      </c>
      <c r="I224" s="39" t="s">
        <v>1266</v>
      </c>
      <c r="J224" s="42" t="s">
        <v>132</v>
      </c>
      <c r="K224" s="43">
        <v>12000</v>
      </c>
      <c r="L224" s="43">
        <v>12000</v>
      </c>
      <c r="M224" s="95">
        <v>1300</v>
      </c>
      <c r="N224" s="97" t="s">
        <v>4896</v>
      </c>
      <c r="O224" s="39" t="s">
        <v>555</v>
      </c>
      <c r="P224" s="39" t="s">
        <v>121</v>
      </c>
      <c r="Q224" s="42" t="s">
        <v>3964</v>
      </c>
      <c r="R224" s="42" t="s">
        <v>3842</v>
      </c>
      <c r="S224" s="98">
        <v>20151220</v>
      </c>
      <c r="T224" s="42" t="s">
        <v>4192</v>
      </c>
      <c r="U224" s="42">
        <v>1</v>
      </c>
      <c r="V224" s="42">
        <v>2</v>
      </c>
      <c r="W224" s="42" t="s">
        <v>117</v>
      </c>
    </row>
    <row r="225" spans="1:23">
      <c r="A225" s="39">
        <v>324</v>
      </c>
      <c r="B225" s="40" t="s">
        <v>1269</v>
      </c>
      <c r="C225" s="8" t="s">
        <v>1270</v>
      </c>
      <c r="D225" s="41" t="s">
        <v>215</v>
      </c>
      <c r="E225" s="39" t="s">
        <v>35</v>
      </c>
      <c r="F225" s="86" t="s">
        <v>25</v>
      </c>
      <c r="G225" s="39" t="s">
        <v>1268</v>
      </c>
      <c r="H225" s="45" t="s">
        <v>1267</v>
      </c>
      <c r="I225" s="39" t="s">
        <v>230</v>
      </c>
      <c r="J225" s="42" t="s">
        <v>37</v>
      </c>
      <c r="K225" s="43">
        <v>51891</v>
      </c>
      <c r="L225" s="43">
        <v>51891</v>
      </c>
      <c r="M225" s="95">
        <v>5000</v>
      </c>
      <c r="N225" s="97" t="s">
        <v>4896</v>
      </c>
      <c r="O225" s="39" t="s">
        <v>327</v>
      </c>
      <c r="P225" s="39" t="s">
        <v>121</v>
      </c>
      <c r="Q225" s="42" t="s">
        <v>3868</v>
      </c>
      <c r="R225" s="42" t="s">
        <v>3848</v>
      </c>
      <c r="S225" s="98">
        <v>20151220</v>
      </c>
      <c r="T225" s="42" t="s">
        <v>4240</v>
      </c>
      <c r="U225" s="42">
        <v>1</v>
      </c>
      <c r="V225" s="42">
        <v>2</v>
      </c>
      <c r="W225" s="42" t="s">
        <v>27</v>
      </c>
    </row>
    <row r="226" spans="1:23">
      <c r="A226" s="39">
        <v>15517</v>
      </c>
      <c r="B226" s="40" t="s">
        <v>1254</v>
      </c>
      <c r="C226" s="8" t="s">
        <v>1255</v>
      </c>
      <c r="D226" s="41" t="s">
        <v>215</v>
      </c>
      <c r="E226" s="39" t="s">
        <v>35</v>
      </c>
      <c r="F226" s="86" t="s">
        <v>1273</v>
      </c>
      <c r="G226" s="39" t="s">
        <v>1272</v>
      </c>
      <c r="H226" s="45" t="s">
        <v>1271</v>
      </c>
      <c r="I226" s="39" t="s">
        <v>647</v>
      </c>
      <c r="J226" s="42" t="s">
        <v>37</v>
      </c>
      <c r="K226" s="43">
        <v>2788450</v>
      </c>
      <c r="L226" s="43">
        <v>2788450</v>
      </c>
      <c r="M226" s="95">
        <v>70</v>
      </c>
      <c r="N226" s="97" t="s">
        <v>4896</v>
      </c>
      <c r="O226" s="39" t="s">
        <v>741</v>
      </c>
      <c r="P226" s="39" t="s">
        <v>742</v>
      </c>
      <c r="Q226" s="42" t="s">
        <v>3964</v>
      </c>
      <c r="R226" s="42" t="s">
        <v>3848</v>
      </c>
      <c r="S226" s="98">
        <v>20151220</v>
      </c>
      <c r="T226" s="42" t="s">
        <v>4238</v>
      </c>
      <c r="U226" s="42">
        <v>1</v>
      </c>
      <c r="V226" s="42">
        <v>2</v>
      </c>
      <c r="W226" s="42" t="s">
        <v>29</v>
      </c>
    </row>
    <row r="227" spans="1:23">
      <c r="A227" s="39">
        <v>17769</v>
      </c>
      <c r="B227" s="40" t="s">
        <v>1276</v>
      </c>
      <c r="C227" s="8" t="s">
        <v>1277</v>
      </c>
      <c r="D227" s="41" t="s">
        <v>535</v>
      </c>
      <c r="E227" s="39" t="s">
        <v>88</v>
      </c>
      <c r="F227" s="86" t="s">
        <v>1278</v>
      </c>
      <c r="G227" s="39" t="s">
        <v>1275</v>
      </c>
      <c r="H227" s="45" t="s">
        <v>1274</v>
      </c>
      <c r="I227" s="39" t="s">
        <v>1279</v>
      </c>
      <c r="J227" s="42" t="s">
        <v>37</v>
      </c>
      <c r="K227" s="43">
        <v>24990</v>
      </c>
      <c r="L227" s="43">
        <v>24990</v>
      </c>
      <c r="M227" s="95">
        <v>1000</v>
      </c>
      <c r="N227" s="97" t="s">
        <v>4896</v>
      </c>
      <c r="O227" s="39" t="s">
        <v>1280</v>
      </c>
      <c r="P227" s="39" t="s">
        <v>232</v>
      </c>
      <c r="Q227" s="42" t="s">
        <v>3850</v>
      </c>
      <c r="R227" s="42" t="s">
        <v>3848</v>
      </c>
      <c r="S227" s="98">
        <v>20151220</v>
      </c>
      <c r="T227" s="42" t="s">
        <v>4585</v>
      </c>
      <c r="U227" s="42">
        <v>1</v>
      </c>
      <c r="V227" s="42">
        <v>2</v>
      </c>
      <c r="W227" s="3" t="s">
        <v>29</v>
      </c>
    </row>
    <row r="228" spans="1:23">
      <c r="A228" s="39">
        <v>17770</v>
      </c>
      <c r="B228" s="40" t="s">
        <v>1276</v>
      </c>
      <c r="C228" s="8" t="s">
        <v>1277</v>
      </c>
      <c r="D228" s="41" t="s">
        <v>535</v>
      </c>
      <c r="E228" s="39" t="s">
        <v>88</v>
      </c>
      <c r="F228" s="86" t="s">
        <v>89</v>
      </c>
      <c r="G228" s="39" t="s">
        <v>1282</v>
      </c>
      <c r="H228" s="45" t="s">
        <v>1281</v>
      </c>
      <c r="I228" s="39" t="s">
        <v>1279</v>
      </c>
      <c r="J228" s="42" t="s">
        <v>132</v>
      </c>
      <c r="K228" s="43">
        <v>27930</v>
      </c>
      <c r="L228" s="43">
        <v>27930</v>
      </c>
      <c r="M228" s="95">
        <v>1000</v>
      </c>
      <c r="N228" s="97" t="s">
        <v>4896</v>
      </c>
      <c r="O228" s="39" t="s">
        <v>1280</v>
      </c>
      <c r="P228" s="39" t="s">
        <v>232</v>
      </c>
      <c r="Q228" s="42" t="s">
        <v>3850</v>
      </c>
      <c r="R228" s="42" t="s">
        <v>3848</v>
      </c>
      <c r="S228" s="98">
        <v>20151220</v>
      </c>
      <c r="T228" s="42" t="s">
        <v>4585</v>
      </c>
      <c r="U228" s="42">
        <v>1</v>
      </c>
      <c r="V228" s="42">
        <v>2</v>
      </c>
      <c r="W228" s="3" t="s">
        <v>29</v>
      </c>
    </row>
    <row r="229" spans="1:23">
      <c r="A229" s="39">
        <v>5278</v>
      </c>
      <c r="B229" s="40" t="s">
        <v>1285</v>
      </c>
      <c r="C229" s="8" t="s">
        <v>1286</v>
      </c>
      <c r="D229" s="41" t="s">
        <v>191</v>
      </c>
      <c r="E229" s="39" t="s">
        <v>24</v>
      </c>
      <c r="F229" s="86" t="s">
        <v>1287</v>
      </c>
      <c r="G229" s="39" t="s">
        <v>1284</v>
      </c>
      <c r="H229" s="45" t="s">
        <v>1283</v>
      </c>
      <c r="I229" s="39" t="s">
        <v>199</v>
      </c>
      <c r="J229" s="42" t="s">
        <v>132</v>
      </c>
      <c r="K229" s="43">
        <v>1025</v>
      </c>
      <c r="L229" s="43">
        <v>1025</v>
      </c>
      <c r="M229" s="95">
        <v>200</v>
      </c>
      <c r="N229" s="97" t="s">
        <v>4896</v>
      </c>
      <c r="O229" s="39" t="s">
        <v>832</v>
      </c>
      <c r="P229" s="39" t="s">
        <v>121</v>
      </c>
      <c r="Q229" s="42" t="s">
        <v>4185</v>
      </c>
      <c r="R229" s="42" t="s">
        <v>3848</v>
      </c>
      <c r="S229" s="98">
        <v>20151220</v>
      </c>
      <c r="T229" s="42" t="s">
        <v>4688</v>
      </c>
      <c r="U229" s="42">
        <v>1</v>
      </c>
      <c r="V229" s="42">
        <v>2</v>
      </c>
      <c r="W229" s="42" t="s">
        <v>27</v>
      </c>
    </row>
    <row r="230" spans="1:23" ht="31.5">
      <c r="A230" s="39">
        <v>13834</v>
      </c>
      <c r="B230" s="47" t="s">
        <v>1290</v>
      </c>
      <c r="C230" s="48" t="s">
        <v>1291</v>
      </c>
      <c r="D230" s="49" t="s">
        <v>614</v>
      </c>
      <c r="E230" s="50" t="s">
        <v>125</v>
      </c>
      <c r="F230" s="87" t="s">
        <v>1292</v>
      </c>
      <c r="G230" s="50" t="s">
        <v>1289</v>
      </c>
      <c r="H230" s="51" t="s">
        <v>1288</v>
      </c>
      <c r="I230" s="50" t="s">
        <v>1293</v>
      </c>
      <c r="J230" s="42" t="s">
        <v>61</v>
      </c>
      <c r="K230" s="43">
        <v>30450</v>
      </c>
      <c r="L230" s="43">
        <v>30450</v>
      </c>
      <c r="M230" s="95">
        <v>1000</v>
      </c>
      <c r="N230" s="97" t="s">
        <v>4896</v>
      </c>
      <c r="O230" s="50" t="s">
        <v>1294</v>
      </c>
      <c r="P230" s="50" t="s">
        <v>1295</v>
      </c>
      <c r="Q230" s="42" t="s">
        <v>4278</v>
      </c>
      <c r="R230" s="42" t="s">
        <v>3848</v>
      </c>
      <c r="S230" s="98">
        <v>20151220</v>
      </c>
      <c r="T230" s="42" t="s">
        <v>4462</v>
      </c>
      <c r="U230" s="42">
        <v>1</v>
      </c>
      <c r="V230" s="42">
        <v>2</v>
      </c>
      <c r="W230" s="42" t="s">
        <v>152</v>
      </c>
    </row>
    <row r="231" spans="1:23">
      <c r="A231" s="39">
        <v>6547</v>
      </c>
      <c r="B231" s="40" t="s">
        <v>1298</v>
      </c>
      <c r="C231" s="8" t="s">
        <v>1299</v>
      </c>
      <c r="D231" s="41" t="s">
        <v>215</v>
      </c>
      <c r="E231" s="39" t="s">
        <v>35</v>
      </c>
      <c r="F231" s="86" t="s">
        <v>923</v>
      </c>
      <c r="G231" s="39" t="s">
        <v>1297</v>
      </c>
      <c r="H231" s="45" t="s">
        <v>1296</v>
      </c>
      <c r="I231" s="39" t="s">
        <v>1300</v>
      </c>
      <c r="J231" s="42" t="s">
        <v>37</v>
      </c>
      <c r="K231" s="43">
        <v>44450</v>
      </c>
      <c r="L231" s="43">
        <v>44450</v>
      </c>
      <c r="M231" s="95">
        <v>15000</v>
      </c>
      <c r="N231" s="97" t="s">
        <v>4896</v>
      </c>
      <c r="O231" s="39" t="s">
        <v>200</v>
      </c>
      <c r="P231" s="39" t="s">
        <v>121</v>
      </c>
      <c r="Q231" s="42" t="s">
        <v>3996</v>
      </c>
      <c r="R231" s="42" t="s">
        <v>3848</v>
      </c>
      <c r="S231" s="98">
        <v>20151220</v>
      </c>
      <c r="T231" s="42" t="s">
        <v>4058</v>
      </c>
      <c r="U231" s="42">
        <v>1</v>
      </c>
      <c r="V231" s="42">
        <v>2</v>
      </c>
      <c r="W231" s="42" t="s">
        <v>27</v>
      </c>
    </row>
    <row r="232" spans="1:23" ht="31.5">
      <c r="A232" s="39">
        <v>16515</v>
      </c>
      <c r="B232" s="40" t="s">
        <v>1303</v>
      </c>
      <c r="C232" s="8" t="s">
        <v>1304</v>
      </c>
      <c r="D232" s="41" t="s">
        <v>191</v>
      </c>
      <c r="E232" s="39" t="s">
        <v>24</v>
      </c>
      <c r="F232" s="86" t="s">
        <v>1305</v>
      </c>
      <c r="G232" s="39" t="s">
        <v>1302</v>
      </c>
      <c r="H232" s="45" t="s">
        <v>1301</v>
      </c>
      <c r="I232" s="39" t="s">
        <v>1306</v>
      </c>
      <c r="J232" s="42" t="s">
        <v>43</v>
      </c>
      <c r="K232" s="43">
        <v>4275</v>
      </c>
      <c r="L232" s="43">
        <v>4275</v>
      </c>
      <c r="M232" s="95">
        <v>216</v>
      </c>
      <c r="N232" s="97" t="s">
        <v>4896</v>
      </c>
      <c r="O232" s="39" t="s">
        <v>1307</v>
      </c>
      <c r="P232" s="39" t="s">
        <v>343</v>
      </c>
      <c r="Q232" s="42" t="s">
        <v>4546</v>
      </c>
      <c r="R232" s="42" t="s">
        <v>3879</v>
      </c>
      <c r="S232" s="98">
        <v>20150226</v>
      </c>
      <c r="T232" s="42" t="s">
        <v>4547</v>
      </c>
      <c r="U232" s="42">
        <v>1</v>
      </c>
      <c r="V232" s="42">
        <v>2</v>
      </c>
      <c r="W232" s="42" t="s">
        <v>29</v>
      </c>
    </row>
    <row r="233" spans="1:23" ht="47.25">
      <c r="A233" s="39">
        <v>19369</v>
      </c>
      <c r="B233" s="40" t="s">
        <v>1309</v>
      </c>
      <c r="C233" s="8" t="s">
        <v>1310</v>
      </c>
      <c r="D233" s="41" t="s">
        <v>191</v>
      </c>
      <c r="E233" s="39" t="s">
        <v>24</v>
      </c>
      <c r="F233" s="86"/>
      <c r="G233" s="39" t="s">
        <v>1308</v>
      </c>
      <c r="H233" s="8" t="s">
        <v>4544</v>
      </c>
      <c r="I233" s="39" t="s">
        <v>1311</v>
      </c>
      <c r="J233" s="42" t="s">
        <v>43</v>
      </c>
      <c r="K233" s="43">
        <v>27568</v>
      </c>
      <c r="L233" s="43">
        <v>27568</v>
      </c>
      <c r="M233" s="95">
        <v>3000</v>
      </c>
      <c r="N233" s="97" t="s">
        <v>4896</v>
      </c>
      <c r="O233" s="39" t="s">
        <v>1307</v>
      </c>
      <c r="P233" s="39" t="s">
        <v>343</v>
      </c>
      <c r="Q233" s="42" t="s">
        <v>3847</v>
      </c>
      <c r="R233" s="42" t="s">
        <v>3848</v>
      </c>
      <c r="S233" s="98">
        <v>20151220</v>
      </c>
      <c r="T233" s="42" t="s">
        <v>4545</v>
      </c>
      <c r="U233" s="42">
        <v>1</v>
      </c>
      <c r="V233" s="42">
        <v>2</v>
      </c>
      <c r="W233" s="3" t="s">
        <v>29</v>
      </c>
    </row>
    <row r="234" spans="1:23">
      <c r="A234" s="39">
        <v>5259</v>
      </c>
      <c r="B234" s="40" t="s">
        <v>1314</v>
      </c>
      <c r="C234" s="8" t="s">
        <v>1315</v>
      </c>
      <c r="D234" s="41" t="s">
        <v>191</v>
      </c>
      <c r="E234" s="39" t="s">
        <v>24</v>
      </c>
      <c r="F234" s="86" t="s">
        <v>1316</v>
      </c>
      <c r="G234" s="39" t="s">
        <v>1313</v>
      </c>
      <c r="H234" s="45" t="s">
        <v>1312</v>
      </c>
      <c r="I234" s="39" t="s">
        <v>1317</v>
      </c>
      <c r="J234" s="42" t="s">
        <v>26</v>
      </c>
      <c r="K234" s="43">
        <v>567</v>
      </c>
      <c r="L234" s="43">
        <v>567</v>
      </c>
      <c r="M234" s="95">
        <v>156600</v>
      </c>
      <c r="N234" s="97" t="s">
        <v>4896</v>
      </c>
      <c r="O234" s="39" t="s">
        <v>211</v>
      </c>
      <c r="P234" s="39" t="s">
        <v>121</v>
      </c>
      <c r="Q234" s="42" t="s">
        <v>4396</v>
      </c>
      <c r="R234" s="42" t="s">
        <v>3848</v>
      </c>
      <c r="S234" s="98">
        <v>20151220</v>
      </c>
      <c r="T234" s="42" t="s">
        <v>4763</v>
      </c>
      <c r="U234" s="42">
        <v>1</v>
      </c>
      <c r="V234" s="42">
        <v>2</v>
      </c>
      <c r="W234" s="42" t="s">
        <v>27</v>
      </c>
    </row>
    <row r="235" spans="1:23">
      <c r="A235" s="39">
        <v>17013</v>
      </c>
      <c r="B235" s="40" t="s">
        <v>1045</v>
      </c>
      <c r="C235" s="8" t="s">
        <v>1046</v>
      </c>
      <c r="D235" s="41" t="s">
        <v>215</v>
      </c>
      <c r="E235" s="39" t="s">
        <v>35</v>
      </c>
      <c r="F235" s="86" t="s">
        <v>1320</v>
      </c>
      <c r="G235" s="39" t="s">
        <v>1319</v>
      </c>
      <c r="H235" s="45" t="s">
        <v>1318</v>
      </c>
      <c r="I235" s="39" t="s">
        <v>1321</v>
      </c>
      <c r="J235" s="42" t="s">
        <v>37</v>
      </c>
      <c r="K235" s="43">
        <v>167000</v>
      </c>
      <c r="L235" s="43">
        <v>167000</v>
      </c>
      <c r="M235" s="95">
        <v>5000</v>
      </c>
      <c r="N235" s="97" t="s">
        <v>4896</v>
      </c>
      <c r="O235" s="39" t="s">
        <v>1322</v>
      </c>
      <c r="P235" s="39" t="s">
        <v>742</v>
      </c>
      <c r="Q235" s="42" t="s">
        <v>3847</v>
      </c>
      <c r="R235" s="42" t="s">
        <v>3848</v>
      </c>
      <c r="S235" s="98">
        <v>20151220</v>
      </c>
      <c r="T235" s="42" t="s">
        <v>3891</v>
      </c>
      <c r="U235" s="42">
        <v>1</v>
      </c>
      <c r="V235" s="42">
        <v>2</v>
      </c>
      <c r="W235" s="42" t="s">
        <v>29</v>
      </c>
    </row>
    <row r="236" spans="1:23">
      <c r="A236" s="39">
        <v>14601</v>
      </c>
      <c r="B236" s="40" t="s">
        <v>1290</v>
      </c>
      <c r="C236" s="8" t="s">
        <v>1291</v>
      </c>
      <c r="D236" s="41" t="s">
        <v>614</v>
      </c>
      <c r="E236" s="39" t="s">
        <v>125</v>
      </c>
      <c r="F236" s="86" t="s">
        <v>1325</v>
      </c>
      <c r="G236" s="39" t="s">
        <v>1324</v>
      </c>
      <c r="H236" s="45" t="s">
        <v>1323</v>
      </c>
      <c r="I236" s="39" t="s">
        <v>1326</v>
      </c>
      <c r="J236" s="42" t="s">
        <v>61</v>
      </c>
      <c r="K236" s="43">
        <v>56100</v>
      </c>
      <c r="L236" s="43">
        <v>56100</v>
      </c>
      <c r="M236" s="95">
        <v>18</v>
      </c>
      <c r="N236" s="97" t="s">
        <v>4896</v>
      </c>
      <c r="O236" s="39" t="s">
        <v>1327</v>
      </c>
      <c r="P236" s="39" t="s">
        <v>854</v>
      </c>
      <c r="Q236" s="42" t="s">
        <v>4460</v>
      </c>
      <c r="R236" s="42" t="s">
        <v>3879</v>
      </c>
      <c r="S236" s="98">
        <v>20150226</v>
      </c>
      <c r="T236" s="42" t="s">
        <v>4461</v>
      </c>
      <c r="U236" s="42">
        <v>1</v>
      </c>
      <c r="V236" s="42">
        <v>2</v>
      </c>
      <c r="W236" s="42" t="s">
        <v>29</v>
      </c>
    </row>
    <row r="237" spans="1:23">
      <c r="A237" s="39">
        <v>556</v>
      </c>
      <c r="B237" s="40" t="s">
        <v>1108</v>
      </c>
      <c r="C237" s="8" t="s">
        <v>1109</v>
      </c>
      <c r="D237" s="41" t="s">
        <v>191</v>
      </c>
      <c r="E237" s="39" t="s">
        <v>24</v>
      </c>
      <c r="F237" s="86" t="s">
        <v>923</v>
      </c>
      <c r="G237" s="39" t="s">
        <v>1329</v>
      </c>
      <c r="H237" s="45" t="s">
        <v>1328</v>
      </c>
      <c r="I237" s="39" t="s">
        <v>1330</v>
      </c>
      <c r="J237" s="42" t="s">
        <v>4490</v>
      </c>
      <c r="K237" s="43">
        <v>3990</v>
      </c>
      <c r="L237" s="43">
        <v>3990</v>
      </c>
      <c r="M237" s="95">
        <v>65200</v>
      </c>
      <c r="N237" s="97" t="s">
        <v>4896</v>
      </c>
      <c r="O237" s="39" t="s">
        <v>1331</v>
      </c>
      <c r="P237" s="39" t="s">
        <v>121</v>
      </c>
      <c r="Q237" s="42" t="s">
        <v>4181</v>
      </c>
      <c r="R237" s="42" t="s">
        <v>3848</v>
      </c>
      <c r="S237" s="98">
        <v>20151220</v>
      </c>
      <c r="T237" s="42" t="s">
        <v>4520</v>
      </c>
      <c r="U237" s="42">
        <v>1</v>
      </c>
      <c r="V237" s="42">
        <v>2</v>
      </c>
      <c r="W237" s="42" t="s">
        <v>27</v>
      </c>
    </row>
    <row r="238" spans="1:23">
      <c r="A238" s="39">
        <v>2081</v>
      </c>
      <c r="B238" s="40" t="s">
        <v>114</v>
      </c>
      <c r="C238" s="8" t="s">
        <v>115</v>
      </c>
      <c r="D238" s="41" t="s">
        <v>191</v>
      </c>
      <c r="E238" s="39" t="s">
        <v>24</v>
      </c>
      <c r="F238" s="86" t="s">
        <v>707</v>
      </c>
      <c r="G238" s="39" t="s">
        <v>1333</v>
      </c>
      <c r="H238" s="45" t="s">
        <v>1332</v>
      </c>
      <c r="I238" s="39" t="s">
        <v>1334</v>
      </c>
      <c r="J238" s="42" t="s">
        <v>43</v>
      </c>
      <c r="K238" s="43">
        <v>1530</v>
      </c>
      <c r="L238" s="43">
        <v>1530</v>
      </c>
      <c r="M238" s="95">
        <v>1000</v>
      </c>
      <c r="N238" s="97" t="s">
        <v>4896</v>
      </c>
      <c r="O238" s="39" t="s">
        <v>1335</v>
      </c>
      <c r="P238" s="39" t="s">
        <v>121</v>
      </c>
      <c r="Q238" s="42" t="s">
        <v>3945</v>
      </c>
      <c r="R238" s="42" t="s">
        <v>3946</v>
      </c>
      <c r="S238" s="98">
        <v>20150918</v>
      </c>
      <c r="T238" s="42" t="s">
        <v>4078</v>
      </c>
      <c r="U238" s="42">
        <v>1</v>
      </c>
      <c r="V238" s="42">
        <v>2</v>
      </c>
      <c r="W238" s="42" t="s">
        <v>27</v>
      </c>
    </row>
    <row r="239" spans="1:23" ht="47.25">
      <c r="A239" s="39">
        <v>19710</v>
      </c>
      <c r="B239" s="40" t="s">
        <v>179</v>
      </c>
      <c r="C239" s="8" t="s">
        <v>180</v>
      </c>
      <c r="D239" s="41" t="s">
        <v>215</v>
      </c>
      <c r="E239" s="39" t="s">
        <v>35</v>
      </c>
      <c r="F239" s="86" t="s">
        <v>772</v>
      </c>
      <c r="G239" s="39" t="s">
        <v>1336</v>
      </c>
      <c r="H239" s="8" t="s">
        <v>4136</v>
      </c>
      <c r="I239" s="39" t="s">
        <v>1337</v>
      </c>
      <c r="J239" s="42" t="s">
        <v>150</v>
      </c>
      <c r="K239" s="43">
        <v>64995</v>
      </c>
      <c r="L239" s="43">
        <v>64995</v>
      </c>
      <c r="M239" s="95">
        <v>2000</v>
      </c>
      <c r="N239" s="97" t="s">
        <v>4896</v>
      </c>
      <c r="O239" s="39" t="s">
        <v>1338</v>
      </c>
      <c r="P239" s="39" t="s">
        <v>194</v>
      </c>
      <c r="Q239" s="42" t="s">
        <v>3853</v>
      </c>
      <c r="R239" s="42" t="s">
        <v>3848</v>
      </c>
      <c r="S239" s="98">
        <v>20151220</v>
      </c>
      <c r="T239" s="42" t="s">
        <v>4135</v>
      </c>
      <c r="U239" s="42">
        <v>1</v>
      </c>
      <c r="V239" s="42">
        <v>2</v>
      </c>
      <c r="W239" s="3" t="s">
        <v>117</v>
      </c>
    </row>
    <row r="240" spans="1:23">
      <c r="A240" s="39">
        <v>3866</v>
      </c>
      <c r="B240" s="40" t="s">
        <v>143</v>
      </c>
      <c r="C240" s="8" t="s">
        <v>144</v>
      </c>
      <c r="D240" s="41" t="s">
        <v>191</v>
      </c>
      <c r="E240" s="39" t="s">
        <v>24</v>
      </c>
      <c r="F240" s="86" t="s">
        <v>145</v>
      </c>
      <c r="G240" s="39" t="s">
        <v>146</v>
      </c>
      <c r="H240" s="45" t="s">
        <v>147</v>
      </c>
      <c r="I240" s="39" t="s">
        <v>1339</v>
      </c>
      <c r="J240" s="42" t="s">
        <v>26</v>
      </c>
      <c r="K240" s="43">
        <v>144</v>
      </c>
      <c r="L240" s="43">
        <v>144</v>
      </c>
      <c r="M240" s="95">
        <v>18510</v>
      </c>
      <c r="N240" s="97" t="s">
        <v>4896</v>
      </c>
      <c r="O240" s="39" t="s">
        <v>956</v>
      </c>
      <c r="P240" s="39" t="s">
        <v>121</v>
      </c>
      <c r="Q240" s="42" t="s">
        <v>4482</v>
      </c>
      <c r="R240" s="42" t="s">
        <v>3845</v>
      </c>
      <c r="S240" s="98">
        <v>20151006</v>
      </c>
      <c r="T240" s="42" t="s">
        <v>4483</v>
      </c>
      <c r="U240" s="42">
        <v>1</v>
      </c>
      <c r="V240" s="42">
        <v>2</v>
      </c>
      <c r="W240" s="42" t="s">
        <v>27</v>
      </c>
    </row>
    <row r="241" spans="1:23">
      <c r="A241" s="39">
        <v>6570</v>
      </c>
      <c r="B241" s="40" t="s">
        <v>143</v>
      </c>
      <c r="C241" s="8" t="s">
        <v>144</v>
      </c>
      <c r="D241" s="41" t="s">
        <v>215</v>
      </c>
      <c r="E241" s="39" t="s">
        <v>35</v>
      </c>
      <c r="F241" s="86" t="s">
        <v>1341</v>
      </c>
      <c r="G241" s="39" t="s">
        <v>146</v>
      </c>
      <c r="H241" s="45" t="s">
        <v>1340</v>
      </c>
      <c r="I241" s="39" t="s">
        <v>1342</v>
      </c>
      <c r="J241" s="42" t="s">
        <v>48</v>
      </c>
      <c r="K241" s="43">
        <v>2032.8</v>
      </c>
      <c r="L241" s="43">
        <v>2032.8</v>
      </c>
      <c r="M241" s="95">
        <v>2500</v>
      </c>
      <c r="N241" s="97" t="s">
        <v>4896</v>
      </c>
      <c r="O241" s="39" t="s">
        <v>1343</v>
      </c>
      <c r="P241" s="39" t="s">
        <v>121</v>
      </c>
      <c r="Q241" s="42" t="s">
        <v>4060</v>
      </c>
      <c r="R241" s="42" t="s">
        <v>3848</v>
      </c>
      <c r="S241" s="98">
        <v>20151220</v>
      </c>
      <c r="T241" s="42" t="s">
        <v>4480</v>
      </c>
      <c r="U241" s="42">
        <v>1</v>
      </c>
      <c r="V241" s="42">
        <v>2</v>
      </c>
      <c r="W241" s="42" t="s">
        <v>27</v>
      </c>
    </row>
    <row r="242" spans="1:23">
      <c r="A242" s="39">
        <v>17734</v>
      </c>
      <c r="B242" s="40" t="s">
        <v>143</v>
      </c>
      <c r="C242" s="8" t="s">
        <v>144</v>
      </c>
      <c r="D242" s="41" t="s">
        <v>215</v>
      </c>
      <c r="E242" s="39" t="s">
        <v>35</v>
      </c>
      <c r="F242" s="86" t="s">
        <v>402</v>
      </c>
      <c r="G242" s="39" t="s">
        <v>1345</v>
      </c>
      <c r="H242" s="45" t="s">
        <v>1344</v>
      </c>
      <c r="I242" s="39" t="s">
        <v>1346</v>
      </c>
      <c r="J242" s="42" t="s">
        <v>48</v>
      </c>
      <c r="K242" s="43">
        <v>5460</v>
      </c>
      <c r="L242" s="43">
        <v>5460</v>
      </c>
      <c r="M242" s="95">
        <v>2500</v>
      </c>
      <c r="N242" s="97" t="s">
        <v>4896</v>
      </c>
      <c r="O242" s="39" t="s">
        <v>1347</v>
      </c>
      <c r="P242" s="39" t="s">
        <v>184</v>
      </c>
      <c r="Q242" s="42" t="s">
        <v>3853</v>
      </c>
      <c r="R242" s="42" t="s">
        <v>3848</v>
      </c>
      <c r="S242" s="98">
        <v>20151220</v>
      </c>
      <c r="T242" s="42" t="s">
        <v>4479</v>
      </c>
      <c r="U242" s="42">
        <v>1</v>
      </c>
      <c r="V242" s="42">
        <v>2</v>
      </c>
      <c r="W242" s="42" t="s">
        <v>29</v>
      </c>
    </row>
    <row r="243" spans="1:23">
      <c r="A243" s="39">
        <v>5244</v>
      </c>
      <c r="B243" s="40" t="s">
        <v>143</v>
      </c>
      <c r="C243" s="8" t="s">
        <v>144</v>
      </c>
      <c r="D243" s="41" t="s">
        <v>191</v>
      </c>
      <c r="E243" s="39" t="s">
        <v>24</v>
      </c>
      <c r="F243" s="86" t="s">
        <v>145</v>
      </c>
      <c r="G243" s="39" t="s">
        <v>1349</v>
      </c>
      <c r="H243" s="45" t="s">
        <v>1348</v>
      </c>
      <c r="I243" s="39" t="s">
        <v>1350</v>
      </c>
      <c r="J243" s="42" t="s">
        <v>26</v>
      </c>
      <c r="K243" s="43">
        <v>126</v>
      </c>
      <c r="L243" s="43">
        <v>126</v>
      </c>
      <c r="M243" s="95">
        <v>120000</v>
      </c>
      <c r="N243" s="97" t="s">
        <v>4896</v>
      </c>
      <c r="O243" s="39" t="s">
        <v>220</v>
      </c>
      <c r="P243" s="39" t="s">
        <v>121</v>
      </c>
      <c r="Q243" s="42" t="s">
        <v>3959</v>
      </c>
      <c r="R243" s="42" t="s">
        <v>3848</v>
      </c>
      <c r="S243" s="98">
        <v>20151220</v>
      </c>
      <c r="T243" s="42" t="s">
        <v>4479</v>
      </c>
      <c r="U243" s="42">
        <v>1</v>
      </c>
      <c r="V243" s="42">
        <v>2</v>
      </c>
      <c r="W243" s="42" t="s">
        <v>27</v>
      </c>
    </row>
    <row r="244" spans="1:23">
      <c r="A244" s="39">
        <v>7304</v>
      </c>
      <c r="B244" s="40" t="s">
        <v>802</v>
      </c>
      <c r="C244" s="8" t="s">
        <v>801</v>
      </c>
      <c r="D244" s="41" t="s">
        <v>191</v>
      </c>
      <c r="E244" s="39" t="s">
        <v>24</v>
      </c>
      <c r="F244" s="86" t="s">
        <v>185</v>
      </c>
      <c r="G244" s="39" t="s">
        <v>1352</v>
      </c>
      <c r="H244" s="45" t="s">
        <v>1351</v>
      </c>
      <c r="I244" s="39" t="s">
        <v>199</v>
      </c>
      <c r="J244" s="42" t="s">
        <v>26</v>
      </c>
      <c r="K244" s="43">
        <v>630</v>
      </c>
      <c r="L244" s="43">
        <v>630</v>
      </c>
      <c r="M244" s="95">
        <v>90000</v>
      </c>
      <c r="N244" s="97" t="s">
        <v>4896</v>
      </c>
      <c r="O244" s="39" t="s">
        <v>628</v>
      </c>
      <c r="P244" s="39" t="s">
        <v>121</v>
      </c>
      <c r="Q244" s="42" t="s">
        <v>3925</v>
      </c>
      <c r="R244" s="42" t="s">
        <v>3848</v>
      </c>
      <c r="S244" s="98">
        <v>20151220</v>
      </c>
      <c r="T244" s="42" t="s">
        <v>4410</v>
      </c>
      <c r="U244" s="42">
        <v>1</v>
      </c>
      <c r="V244" s="42">
        <v>2</v>
      </c>
      <c r="W244" s="42" t="s">
        <v>27</v>
      </c>
    </row>
    <row r="245" spans="1:23">
      <c r="A245" s="39">
        <v>13602</v>
      </c>
      <c r="B245" s="40" t="s">
        <v>1355</v>
      </c>
      <c r="C245" s="8" t="s">
        <v>1356</v>
      </c>
      <c r="D245" s="41" t="s">
        <v>1357</v>
      </c>
      <c r="E245" s="39" t="s">
        <v>1358</v>
      </c>
      <c r="F245" s="86" t="s">
        <v>1359</v>
      </c>
      <c r="G245" s="39" t="s">
        <v>1354</v>
      </c>
      <c r="H245" s="45" t="s">
        <v>1353</v>
      </c>
      <c r="I245" s="39" t="s">
        <v>1360</v>
      </c>
      <c r="J245" s="42" t="s">
        <v>4469</v>
      </c>
      <c r="K245" s="43">
        <v>546000</v>
      </c>
      <c r="L245" s="43">
        <v>546000</v>
      </c>
      <c r="M245" s="95">
        <v>100</v>
      </c>
      <c r="N245" s="97" t="s">
        <v>4896</v>
      </c>
      <c r="O245" s="39" t="s">
        <v>253</v>
      </c>
      <c r="P245" s="39" t="s">
        <v>194</v>
      </c>
      <c r="Q245" s="42" t="s">
        <v>3897</v>
      </c>
      <c r="R245" s="42" t="s">
        <v>3848</v>
      </c>
      <c r="S245" s="98">
        <v>20151220</v>
      </c>
      <c r="T245" s="42" t="s">
        <v>4470</v>
      </c>
      <c r="U245" s="42">
        <v>1</v>
      </c>
      <c r="V245" s="42">
        <v>2</v>
      </c>
      <c r="W245" s="42" t="s">
        <v>4823</v>
      </c>
    </row>
    <row r="246" spans="1:23">
      <c r="A246" s="39">
        <v>325</v>
      </c>
      <c r="B246" s="40" t="s">
        <v>367</v>
      </c>
      <c r="C246" s="8" t="s">
        <v>368</v>
      </c>
      <c r="D246" s="41" t="s">
        <v>191</v>
      </c>
      <c r="E246" s="39" t="s">
        <v>24</v>
      </c>
      <c r="F246" s="86" t="s">
        <v>198</v>
      </c>
      <c r="G246" s="39" t="s">
        <v>1362</v>
      </c>
      <c r="H246" s="45" t="s">
        <v>1361</v>
      </c>
      <c r="I246" s="39" t="s">
        <v>1363</v>
      </c>
      <c r="J246" s="42" t="s">
        <v>132</v>
      </c>
      <c r="K246" s="43">
        <v>9373</v>
      </c>
      <c r="L246" s="43">
        <v>9373</v>
      </c>
      <c r="M246" s="95">
        <v>15000</v>
      </c>
      <c r="N246" s="97" t="s">
        <v>4896</v>
      </c>
      <c r="O246" s="39" t="s">
        <v>281</v>
      </c>
      <c r="P246" s="39" t="s">
        <v>121</v>
      </c>
      <c r="Q246" s="42" t="s">
        <v>3937</v>
      </c>
      <c r="R246" s="42" t="s">
        <v>3848</v>
      </c>
      <c r="S246" s="98">
        <v>20151220</v>
      </c>
      <c r="T246" s="42" t="s">
        <v>4206</v>
      </c>
      <c r="U246" s="42">
        <v>1</v>
      </c>
      <c r="V246" s="42">
        <v>2</v>
      </c>
      <c r="W246" s="42" t="s">
        <v>27</v>
      </c>
    </row>
    <row r="247" spans="1:23" ht="31.5">
      <c r="A247" s="39">
        <v>14088</v>
      </c>
      <c r="B247" s="40" t="s">
        <v>1366</v>
      </c>
      <c r="C247" s="8" t="s">
        <v>1367</v>
      </c>
      <c r="D247" s="41" t="s">
        <v>290</v>
      </c>
      <c r="E247" s="39" t="s">
        <v>291</v>
      </c>
      <c r="F247" s="86" t="s">
        <v>1368</v>
      </c>
      <c r="G247" s="39" t="s">
        <v>1365</v>
      </c>
      <c r="H247" s="45" t="s">
        <v>1364</v>
      </c>
      <c r="I247" s="39" t="s">
        <v>1369</v>
      </c>
      <c r="J247" s="42" t="s">
        <v>150</v>
      </c>
      <c r="K247" s="43">
        <v>110250</v>
      </c>
      <c r="L247" s="43">
        <v>110250</v>
      </c>
      <c r="M247" s="95">
        <v>3000</v>
      </c>
      <c r="N247" s="97" t="s">
        <v>4896</v>
      </c>
      <c r="O247" s="39" t="s">
        <v>1370</v>
      </c>
      <c r="P247" s="39" t="s">
        <v>1295</v>
      </c>
      <c r="Q247" s="42" t="s">
        <v>3894</v>
      </c>
      <c r="R247" s="42" t="s">
        <v>3842</v>
      </c>
      <c r="S247" s="98">
        <v>20151220</v>
      </c>
      <c r="T247" s="42" t="s">
        <v>4324</v>
      </c>
      <c r="U247" s="42">
        <v>1</v>
      </c>
      <c r="V247" s="42">
        <v>2</v>
      </c>
      <c r="W247" s="42" t="s">
        <v>117</v>
      </c>
    </row>
    <row r="248" spans="1:23">
      <c r="A248" s="39">
        <v>18369</v>
      </c>
      <c r="B248" s="40" t="s">
        <v>1373</v>
      </c>
      <c r="C248" s="8" t="s">
        <v>1374</v>
      </c>
      <c r="D248" s="41" t="s">
        <v>215</v>
      </c>
      <c r="E248" s="39" t="s">
        <v>35</v>
      </c>
      <c r="F248" s="86" t="s">
        <v>923</v>
      </c>
      <c r="G248" s="39" t="s">
        <v>1372</v>
      </c>
      <c r="H248" s="45" t="s">
        <v>1371</v>
      </c>
      <c r="I248" s="39" t="s">
        <v>336</v>
      </c>
      <c r="J248" s="42" t="s">
        <v>37</v>
      </c>
      <c r="K248" s="43">
        <v>542850</v>
      </c>
      <c r="L248" s="43">
        <v>542850</v>
      </c>
      <c r="M248" s="95">
        <v>800</v>
      </c>
      <c r="N248" s="97" t="s">
        <v>4896</v>
      </c>
      <c r="O248" s="39" t="s">
        <v>1375</v>
      </c>
      <c r="P248" s="39" t="s">
        <v>295</v>
      </c>
      <c r="Q248" s="42" t="s">
        <v>3853</v>
      </c>
      <c r="R248" s="42" t="s">
        <v>3848</v>
      </c>
      <c r="S248" s="98">
        <v>20151220</v>
      </c>
      <c r="T248" s="42" t="s">
        <v>4241</v>
      </c>
      <c r="U248" s="42">
        <v>1</v>
      </c>
      <c r="V248" s="42">
        <v>2</v>
      </c>
      <c r="W248" s="42" t="s">
        <v>117</v>
      </c>
    </row>
    <row r="249" spans="1:23">
      <c r="A249" s="39">
        <v>18370</v>
      </c>
      <c r="B249" s="40" t="s">
        <v>1373</v>
      </c>
      <c r="C249" s="8" t="s">
        <v>1374</v>
      </c>
      <c r="D249" s="41" t="s">
        <v>215</v>
      </c>
      <c r="E249" s="39" t="s">
        <v>35</v>
      </c>
      <c r="F249" s="86" t="s">
        <v>28</v>
      </c>
      <c r="G249" s="39" t="s">
        <v>1377</v>
      </c>
      <c r="H249" s="45" t="s">
        <v>1376</v>
      </c>
      <c r="I249" s="39" t="s">
        <v>336</v>
      </c>
      <c r="J249" s="42" t="s">
        <v>37</v>
      </c>
      <c r="K249" s="43">
        <v>172400</v>
      </c>
      <c r="L249" s="43">
        <v>172400</v>
      </c>
      <c r="M249" s="95">
        <v>800</v>
      </c>
      <c r="N249" s="97" t="s">
        <v>4896</v>
      </c>
      <c r="O249" s="39" t="s">
        <v>1375</v>
      </c>
      <c r="P249" s="39" t="s">
        <v>295</v>
      </c>
      <c r="Q249" s="42" t="s">
        <v>3853</v>
      </c>
      <c r="R249" s="42" t="s">
        <v>3848</v>
      </c>
      <c r="S249" s="98">
        <v>20151220</v>
      </c>
      <c r="T249" s="42" t="s">
        <v>4241</v>
      </c>
      <c r="U249" s="42">
        <v>1</v>
      </c>
      <c r="V249" s="42">
        <v>2</v>
      </c>
      <c r="W249" s="42" t="s">
        <v>117</v>
      </c>
    </row>
    <row r="250" spans="1:23">
      <c r="A250" s="39">
        <v>5220</v>
      </c>
      <c r="B250" s="40" t="s">
        <v>1380</v>
      </c>
      <c r="C250" s="8" t="s">
        <v>1381</v>
      </c>
      <c r="D250" s="41" t="s">
        <v>215</v>
      </c>
      <c r="E250" s="39" t="s">
        <v>35</v>
      </c>
      <c r="F250" s="86" t="s">
        <v>1382</v>
      </c>
      <c r="G250" s="39" t="s">
        <v>1379</v>
      </c>
      <c r="H250" s="45" t="s">
        <v>1378</v>
      </c>
      <c r="I250" s="39" t="s">
        <v>1383</v>
      </c>
      <c r="J250" s="42" t="s">
        <v>48</v>
      </c>
      <c r="K250" s="43">
        <v>990</v>
      </c>
      <c r="L250" s="43">
        <v>990</v>
      </c>
      <c r="M250" s="95">
        <v>6790</v>
      </c>
      <c r="N250" s="97" t="s">
        <v>4896</v>
      </c>
      <c r="O250" s="39" t="s">
        <v>410</v>
      </c>
      <c r="P250" s="39" t="s">
        <v>121</v>
      </c>
      <c r="Q250" s="42" t="s">
        <v>3909</v>
      </c>
      <c r="R250" s="42" t="s">
        <v>3845</v>
      </c>
      <c r="S250" s="98">
        <v>20151006</v>
      </c>
      <c r="T250" s="42" t="s">
        <v>4100</v>
      </c>
      <c r="U250" s="42">
        <v>1</v>
      </c>
      <c r="V250" s="42">
        <v>2</v>
      </c>
      <c r="W250" s="42" t="s">
        <v>27</v>
      </c>
    </row>
    <row r="251" spans="1:23" ht="31.5">
      <c r="A251" s="39">
        <v>7809</v>
      </c>
      <c r="B251" s="47" t="s">
        <v>1380</v>
      </c>
      <c r="C251" s="48" t="s">
        <v>1381</v>
      </c>
      <c r="D251" s="53" t="s">
        <v>215</v>
      </c>
      <c r="E251" s="50" t="s">
        <v>35</v>
      </c>
      <c r="F251" s="87" t="s">
        <v>1386</v>
      </c>
      <c r="G251" s="50" t="s">
        <v>1385</v>
      </c>
      <c r="H251" s="51" t="s">
        <v>1384</v>
      </c>
      <c r="I251" s="50" t="s">
        <v>1387</v>
      </c>
      <c r="J251" s="42" t="s">
        <v>48</v>
      </c>
      <c r="K251" s="43">
        <v>945</v>
      </c>
      <c r="L251" s="43">
        <v>945</v>
      </c>
      <c r="M251" s="95">
        <v>2100</v>
      </c>
      <c r="N251" s="97" t="s">
        <v>4896</v>
      </c>
      <c r="O251" s="50" t="s">
        <v>1388</v>
      </c>
      <c r="P251" s="50" t="s">
        <v>121</v>
      </c>
      <c r="Q251" s="42" t="s">
        <v>3868</v>
      </c>
      <c r="R251" s="42" t="s">
        <v>3842</v>
      </c>
      <c r="S251" s="98">
        <v>20151220</v>
      </c>
      <c r="T251" s="42" t="s">
        <v>4099</v>
      </c>
      <c r="U251" s="42">
        <v>1</v>
      </c>
      <c r="V251" s="42">
        <v>2</v>
      </c>
      <c r="W251" s="42" t="s">
        <v>27</v>
      </c>
    </row>
    <row r="252" spans="1:23">
      <c r="A252" s="39">
        <v>6640</v>
      </c>
      <c r="B252" s="40" t="s">
        <v>1380</v>
      </c>
      <c r="C252" s="8" t="s">
        <v>1381</v>
      </c>
      <c r="D252" s="41" t="s">
        <v>215</v>
      </c>
      <c r="E252" s="39" t="s">
        <v>35</v>
      </c>
      <c r="F252" s="86" t="s">
        <v>495</v>
      </c>
      <c r="G252" s="39" t="s">
        <v>1390</v>
      </c>
      <c r="H252" s="45" t="s">
        <v>1389</v>
      </c>
      <c r="I252" s="39" t="s">
        <v>1391</v>
      </c>
      <c r="J252" s="42" t="s">
        <v>48</v>
      </c>
      <c r="K252" s="43">
        <v>945</v>
      </c>
      <c r="L252" s="43">
        <v>945</v>
      </c>
      <c r="M252" s="95">
        <v>9800</v>
      </c>
      <c r="N252" s="97" t="s">
        <v>4896</v>
      </c>
      <c r="O252" s="39" t="s">
        <v>1388</v>
      </c>
      <c r="P252" s="39" t="s">
        <v>121</v>
      </c>
      <c r="Q252" s="42" t="s">
        <v>3868</v>
      </c>
      <c r="R252" s="42" t="s">
        <v>3848</v>
      </c>
      <c r="S252" s="98">
        <v>20151220</v>
      </c>
      <c r="T252" s="42" t="s">
        <v>4099</v>
      </c>
      <c r="U252" s="42">
        <v>1</v>
      </c>
      <c r="V252" s="42">
        <v>2</v>
      </c>
      <c r="W252" s="42" t="s">
        <v>27</v>
      </c>
    </row>
    <row r="253" spans="1:23">
      <c r="A253" s="39">
        <v>12245</v>
      </c>
      <c r="B253" s="40" t="s">
        <v>558</v>
      </c>
      <c r="C253" s="8" t="s">
        <v>559</v>
      </c>
      <c r="D253" s="41" t="s">
        <v>215</v>
      </c>
      <c r="E253" s="39" t="s">
        <v>35</v>
      </c>
      <c r="F253" s="86" t="s">
        <v>264</v>
      </c>
      <c r="G253" s="39" t="s">
        <v>1393</v>
      </c>
      <c r="H253" s="45" t="s">
        <v>1392</v>
      </c>
      <c r="I253" s="39" t="s">
        <v>561</v>
      </c>
      <c r="J253" s="42" t="s">
        <v>4150</v>
      </c>
      <c r="K253" s="43">
        <v>163000</v>
      </c>
      <c r="L253" s="43">
        <v>163000</v>
      </c>
      <c r="M253" s="95">
        <v>1300</v>
      </c>
      <c r="N253" s="97" t="s">
        <v>4896</v>
      </c>
      <c r="O253" s="39" t="s">
        <v>788</v>
      </c>
      <c r="P253" s="39" t="s">
        <v>688</v>
      </c>
      <c r="Q253" s="42" t="s">
        <v>4123</v>
      </c>
      <c r="R253" s="42" t="s">
        <v>3848</v>
      </c>
      <c r="S253" s="98">
        <v>20151220</v>
      </c>
      <c r="T253" s="42" t="s">
        <v>4149</v>
      </c>
      <c r="U253" s="42">
        <v>1</v>
      </c>
      <c r="V253" s="42">
        <v>2</v>
      </c>
      <c r="W253" s="42" t="s">
        <v>152</v>
      </c>
    </row>
    <row r="254" spans="1:23">
      <c r="A254" s="39">
        <v>11757</v>
      </c>
      <c r="B254" s="40" t="s">
        <v>1396</v>
      </c>
      <c r="C254" s="8" t="s">
        <v>1397</v>
      </c>
      <c r="D254" s="41" t="s">
        <v>191</v>
      </c>
      <c r="E254" s="39" t="s">
        <v>24</v>
      </c>
      <c r="F254" s="86" t="s">
        <v>145</v>
      </c>
      <c r="G254" s="39" t="s">
        <v>1395</v>
      </c>
      <c r="H254" s="45" t="s">
        <v>1394</v>
      </c>
      <c r="I254" s="39" t="s">
        <v>199</v>
      </c>
      <c r="J254" s="42" t="s">
        <v>26</v>
      </c>
      <c r="K254" s="43">
        <v>3500</v>
      </c>
      <c r="L254" s="43">
        <v>3500</v>
      </c>
      <c r="M254" s="95">
        <v>30</v>
      </c>
      <c r="N254" s="97" t="s">
        <v>4896</v>
      </c>
      <c r="O254" s="39" t="s">
        <v>225</v>
      </c>
      <c r="P254" s="39" t="s">
        <v>226</v>
      </c>
      <c r="Q254" s="42" t="s">
        <v>4438</v>
      </c>
      <c r="R254" s="42" t="s">
        <v>3879</v>
      </c>
      <c r="S254" s="98">
        <v>20150226</v>
      </c>
      <c r="T254" s="42" t="s">
        <v>4439</v>
      </c>
      <c r="U254" s="42">
        <v>1</v>
      </c>
      <c r="V254" s="42">
        <v>2</v>
      </c>
      <c r="W254" s="42" t="s">
        <v>117</v>
      </c>
    </row>
    <row r="255" spans="1:23">
      <c r="A255" s="39">
        <v>17659</v>
      </c>
      <c r="B255" s="40" t="s">
        <v>1400</v>
      </c>
      <c r="C255" s="8" t="s">
        <v>1401</v>
      </c>
      <c r="D255" s="41" t="s">
        <v>191</v>
      </c>
      <c r="E255" s="39" t="s">
        <v>24</v>
      </c>
      <c r="F255" s="86" t="s">
        <v>203</v>
      </c>
      <c r="G255" s="39" t="s">
        <v>1399</v>
      </c>
      <c r="H255" s="45" t="s">
        <v>1398</v>
      </c>
      <c r="I255" s="39" t="s">
        <v>199</v>
      </c>
      <c r="J255" s="42" t="s">
        <v>26</v>
      </c>
      <c r="K255" s="43">
        <v>2500</v>
      </c>
      <c r="L255" s="43">
        <v>2500</v>
      </c>
      <c r="M255" s="95">
        <v>400</v>
      </c>
      <c r="N255" s="97" t="s">
        <v>4896</v>
      </c>
      <c r="O255" s="39" t="s">
        <v>1402</v>
      </c>
      <c r="P255" s="39" t="s">
        <v>295</v>
      </c>
      <c r="Q255" s="42" t="s">
        <v>4278</v>
      </c>
      <c r="R255" s="42" t="s">
        <v>3848</v>
      </c>
      <c r="S255" s="98">
        <v>20151220</v>
      </c>
      <c r="T255" s="42" t="s">
        <v>4697</v>
      </c>
      <c r="U255" s="42">
        <v>1</v>
      </c>
      <c r="V255" s="42">
        <v>2</v>
      </c>
      <c r="W255" s="42" t="s">
        <v>117</v>
      </c>
    </row>
    <row r="256" spans="1:23">
      <c r="A256" s="39">
        <v>8588</v>
      </c>
      <c r="B256" s="40" t="s">
        <v>877</v>
      </c>
      <c r="C256" s="8" t="s">
        <v>878</v>
      </c>
      <c r="D256" s="41" t="s">
        <v>191</v>
      </c>
      <c r="E256" s="39" t="s">
        <v>24</v>
      </c>
      <c r="F256" s="86" t="s">
        <v>1405</v>
      </c>
      <c r="G256" s="39" t="s">
        <v>1404</v>
      </c>
      <c r="H256" s="45" t="s">
        <v>1403</v>
      </c>
      <c r="I256" s="39" t="s">
        <v>1406</v>
      </c>
      <c r="J256" s="42" t="s">
        <v>132</v>
      </c>
      <c r="K256" s="43">
        <v>700</v>
      </c>
      <c r="L256" s="43">
        <v>700</v>
      </c>
      <c r="M256" s="95">
        <v>2258</v>
      </c>
      <c r="N256" s="97" t="s">
        <v>4896</v>
      </c>
      <c r="O256" s="39" t="s">
        <v>1407</v>
      </c>
      <c r="P256" s="39" t="s">
        <v>121</v>
      </c>
      <c r="Q256" s="42" t="s">
        <v>4603</v>
      </c>
      <c r="R256" s="42" t="s">
        <v>3946</v>
      </c>
      <c r="S256" s="98">
        <v>20150918</v>
      </c>
      <c r="T256" s="42" t="s">
        <v>4602</v>
      </c>
      <c r="U256" s="42">
        <v>1</v>
      </c>
      <c r="V256" s="42">
        <v>2</v>
      </c>
      <c r="W256" s="42" t="s">
        <v>27</v>
      </c>
    </row>
    <row r="257" spans="1:23">
      <c r="A257" s="39">
        <v>10554</v>
      </c>
      <c r="B257" s="40" t="s">
        <v>135</v>
      </c>
      <c r="C257" s="8" t="s">
        <v>136</v>
      </c>
      <c r="D257" s="41" t="s">
        <v>614</v>
      </c>
      <c r="E257" s="39" t="s">
        <v>125</v>
      </c>
      <c r="F257" s="86" t="s">
        <v>209</v>
      </c>
      <c r="G257" s="39" t="s">
        <v>1409</v>
      </c>
      <c r="H257" s="45" t="s">
        <v>1408</v>
      </c>
      <c r="I257" s="39" t="s">
        <v>1410</v>
      </c>
      <c r="J257" s="42" t="s">
        <v>3870</v>
      </c>
      <c r="K257" s="43">
        <v>4700</v>
      </c>
      <c r="L257" s="43">
        <v>4700</v>
      </c>
      <c r="M257" s="95">
        <v>19</v>
      </c>
      <c r="N257" s="97" t="s">
        <v>4896</v>
      </c>
      <c r="O257" s="39" t="s">
        <v>943</v>
      </c>
      <c r="P257" s="39" t="s">
        <v>121</v>
      </c>
      <c r="Q257" s="42" t="s">
        <v>3986</v>
      </c>
      <c r="R257" s="42" t="s">
        <v>3845</v>
      </c>
      <c r="S257" s="98">
        <v>20151006</v>
      </c>
      <c r="T257" s="42" t="s">
        <v>4194</v>
      </c>
      <c r="U257" s="42">
        <v>1</v>
      </c>
      <c r="V257" s="42">
        <v>2</v>
      </c>
      <c r="W257" s="42" t="s">
        <v>27</v>
      </c>
    </row>
    <row r="258" spans="1:23">
      <c r="A258" s="39">
        <v>12007</v>
      </c>
      <c r="B258" s="40" t="s">
        <v>1413</v>
      </c>
      <c r="C258" s="8" t="s">
        <v>1414</v>
      </c>
      <c r="D258" s="41" t="s">
        <v>191</v>
      </c>
      <c r="E258" s="39" t="s">
        <v>24</v>
      </c>
      <c r="F258" s="86" t="s">
        <v>31</v>
      </c>
      <c r="G258" s="39" t="s">
        <v>1412</v>
      </c>
      <c r="H258" s="45" t="s">
        <v>1411</v>
      </c>
      <c r="I258" s="39" t="s">
        <v>363</v>
      </c>
      <c r="J258" s="42" t="s">
        <v>26</v>
      </c>
      <c r="K258" s="43">
        <v>4738</v>
      </c>
      <c r="L258" s="43">
        <v>4738</v>
      </c>
      <c r="M258" s="95">
        <v>2100</v>
      </c>
      <c r="N258" s="97" t="s">
        <v>4896</v>
      </c>
      <c r="O258" s="39" t="s">
        <v>253</v>
      </c>
      <c r="P258" s="39" t="s">
        <v>194</v>
      </c>
      <c r="Q258" s="42" t="s">
        <v>3861</v>
      </c>
      <c r="R258" s="42" t="s">
        <v>3848</v>
      </c>
      <c r="S258" s="98">
        <v>20151220</v>
      </c>
      <c r="T258" s="42" t="s">
        <v>4599</v>
      </c>
      <c r="U258" s="42">
        <v>1</v>
      </c>
      <c r="V258" s="42">
        <v>2</v>
      </c>
      <c r="W258" s="42" t="s">
        <v>4823</v>
      </c>
    </row>
    <row r="259" spans="1:23">
      <c r="A259" s="39">
        <v>12008</v>
      </c>
      <c r="B259" s="40" t="s">
        <v>1413</v>
      </c>
      <c r="C259" s="8" t="s">
        <v>1414</v>
      </c>
      <c r="D259" s="41" t="s">
        <v>191</v>
      </c>
      <c r="E259" s="39" t="s">
        <v>24</v>
      </c>
      <c r="F259" s="86" t="s">
        <v>39</v>
      </c>
      <c r="G259" s="39" t="s">
        <v>1416</v>
      </c>
      <c r="H259" s="45" t="s">
        <v>1415</v>
      </c>
      <c r="I259" s="39" t="s">
        <v>363</v>
      </c>
      <c r="J259" s="42" t="s">
        <v>26</v>
      </c>
      <c r="K259" s="43">
        <v>2760</v>
      </c>
      <c r="L259" s="43">
        <v>2760</v>
      </c>
      <c r="M259" s="95">
        <v>700</v>
      </c>
      <c r="N259" s="97" t="s">
        <v>4896</v>
      </c>
      <c r="O259" s="39" t="s">
        <v>253</v>
      </c>
      <c r="P259" s="39" t="s">
        <v>194</v>
      </c>
      <c r="Q259" s="42" t="s">
        <v>3847</v>
      </c>
      <c r="R259" s="42" t="s">
        <v>3848</v>
      </c>
      <c r="S259" s="98">
        <v>20151220</v>
      </c>
      <c r="T259" s="42" t="s">
        <v>4598</v>
      </c>
      <c r="U259" s="42">
        <v>1</v>
      </c>
      <c r="V259" s="42">
        <v>2</v>
      </c>
      <c r="W259" s="42" t="s">
        <v>29</v>
      </c>
    </row>
    <row r="260" spans="1:23">
      <c r="A260" s="39">
        <v>3924</v>
      </c>
      <c r="B260" s="40" t="s">
        <v>1419</v>
      </c>
      <c r="C260" s="8" t="s">
        <v>1420</v>
      </c>
      <c r="D260" s="41" t="s">
        <v>191</v>
      </c>
      <c r="E260" s="39" t="s">
        <v>24</v>
      </c>
      <c r="F260" s="86" t="s">
        <v>25</v>
      </c>
      <c r="G260" s="39" t="s">
        <v>1418</v>
      </c>
      <c r="H260" s="45" t="s">
        <v>1417</v>
      </c>
      <c r="I260" s="39" t="s">
        <v>1421</v>
      </c>
      <c r="J260" s="42" t="s">
        <v>26</v>
      </c>
      <c r="K260" s="43">
        <v>402</v>
      </c>
      <c r="L260" s="43">
        <v>402</v>
      </c>
      <c r="M260" s="95">
        <v>6</v>
      </c>
      <c r="N260" s="97" t="s">
        <v>4896</v>
      </c>
      <c r="O260" s="39" t="s">
        <v>1422</v>
      </c>
      <c r="P260" s="39" t="s">
        <v>121</v>
      </c>
      <c r="Q260" s="42" t="s">
        <v>4624</v>
      </c>
      <c r="R260" s="42" t="s">
        <v>3971</v>
      </c>
      <c r="S260" s="98">
        <v>20130718</v>
      </c>
      <c r="T260" s="42" t="s">
        <v>4625</v>
      </c>
      <c r="U260" s="42">
        <v>1</v>
      </c>
      <c r="V260" s="42">
        <v>2</v>
      </c>
      <c r="W260" s="42" t="s">
        <v>27</v>
      </c>
    </row>
    <row r="261" spans="1:23">
      <c r="A261" s="39">
        <v>15612</v>
      </c>
      <c r="B261" s="40" t="s">
        <v>1419</v>
      </c>
      <c r="C261" s="8" t="s">
        <v>1420</v>
      </c>
      <c r="D261" s="41" t="s">
        <v>191</v>
      </c>
      <c r="E261" s="39" t="s">
        <v>24</v>
      </c>
      <c r="F261" s="86" t="s">
        <v>122</v>
      </c>
      <c r="G261" s="39" t="s">
        <v>1424</v>
      </c>
      <c r="H261" s="45" t="s">
        <v>1423</v>
      </c>
      <c r="I261" s="39" t="s">
        <v>967</v>
      </c>
      <c r="J261" s="42" t="s">
        <v>26</v>
      </c>
      <c r="K261" s="43">
        <v>3536</v>
      </c>
      <c r="L261" s="43">
        <v>3536</v>
      </c>
      <c r="M261" s="95">
        <v>100000</v>
      </c>
      <c r="N261" s="97" t="s">
        <v>4896</v>
      </c>
      <c r="O261" s="39" t="s">
        <v>1425</v>
      </c>
      <c r="P261" s="39" t="s">
        <v>343</v>
      </c>
      <c r="Q261" s="42" t="s">
        <v>3847</v>
      </c>
      <c r="R261" s="42" t="s">
        <v>3848</v>
      </c>
      <c r="S261" s="98">
        <v>20151220</v>
      </c>
      <c r="T261" s="42" t="s">
        <v>4620</v>
      </c>
      <c r="U261" s="42">
        <v>1</v>
      </c>
      <c r="V261" s="42">
        <v>2</v>
      </c>
      <c r="W261" s="42" t="s">
        <v>4825</v>
      </c>
    </row>
    <row r="262" spans="1:23">
      <c r="A262" s="39">
        <v>1486</v>
      </c>
      <c r="B262" s="40" t="s">
        <v>1428</v>
      </c>
      <c r="C262" s="8" t="s">
        <v>1429</v>
      </c>
      <c r="D262" s="41" t="s">
        <v>290</v>
      </c>
      <c r="E262" s="39" t="s">
        <v>291</v>
      </c>
      <c r="F262" s="86" t="s">
        <v>300</v>
      </c>
      <c r="G262" s="39" t="s">
        <v>1427</v>
      </c>
      <c r="H262" s="45" t="s">
        <v>1426</v>
      </c>
      <c r="I262" s="39" t="s">
        <v>1430</v>
      </c>
      <c r="J262" s="42" t="s">
        <v>150</v>
      </c>
      <c r="K262" s="43">
        <v>9555</v>
      </c>
      <c r="L262" s="43">
        <v>9555</v>
      </c>
      <c r="M262" s="95">
        <v>30000</v>
      </c>
      <c r="N262" s="97" t="s">
        <v>4896</v>
      </c>
      <c r="O262" s="39" t="s">
        <v>513</v>
      </c>
      <c r="P262" s="39" t="s">
        <v>121</v>
      </c>
      <c r="Q262" s="42" t="s">
        <v>3868</v>
      </c>
      <c r="R262" s="42" t="s">
        <v>3848</v>
      </c>
      <c r="S262" s="98">
        <v>20151220</v>
      </c>
      <c r="T262" s="42" t="s">
        <v>4736</v>
      </c>
      <c r="U262" s="42">
        <v>1</v>
      </c>
      <c r="V262" s="42">
        <v>2</v>
      </c>
      <c r="W262" s="42" t="s">
        <v>27</v>
      </c>
    </row>
    <row r="263" spans="1:23">
      <c r="A263" s="39">
        <v>11286</v>
      </c>
      <c r="B263" s="40" t="s">
        <v>1428</v>
      </c>
      <c r="C263" s="8" t="s">
        <v>1429</v>
      </c>
      <c r="D263" s="41" t="s">
        <v>290</v>
      </c>
      <c r="E263" s="39" t="s">
        <v>291</v>
      </c>
      <c r="F263" s="86" t="s">
        <v>1433</v>
      </c>
      <c r="G263" s="39" t="s">
        <v>1432</v>
      </c>
      <c r="H263" s="45" t="s">
        <v>1431</v>
      </c>
      <c r="I263" s="39" t="s">
        <v>1434</v>
      </c>
      <c r="J263" s="42" t="s">
        <v>150</v>
      </c>
      <c r="K263" s="43">
        <v>13650</v>
      </c>
      <c r="L263" s="43">
        <v>13650</v>
      </c>
      <c r="M263" s="95">
        <v>40</v>
      </c>
      <c r="N263" s="97" t="s">
        <v>4896</v>
      </c>
      <c r="O263" s="39" t="s">
        <v>513</v>
      </c>
      <c r="P263" s="39" t="s">
        <v>121</v>
      </c>
      <c r="Q263" s="42" t="s">
        <v>4580</v>
      </c>
      <c r="R263" s="42" t="s">
        <v>3857</v>
      </c>
      <c r="S263" s="98">
        <v>20151231</v>
      </c>
      <c r="T263" s="42" t="s">
        <v>4737</v>
      </c>
      <c r="U263" s="42">
        <v>1</v>
      </c>
      <c r="V263" s="42">
        <v>2</v>
      </c>
      <c r="W263" s="42" t="s">
        <v>27</v>
      </c>
    </row>
    <row r="264" spans="1:23">
      <c r="A264" s="39">
        <v>4179</v>
      </c>
      <c r="B264" s="40" t="s">
        <v>1428</v>
      </c>
      <c r="C264" s="8" t="s">
        <v>1429</v>
      </c>
      <c r="D264" s="41" t="s">
        <v>290</v>
      </c>
      <c r="E264" s="39" t="s">
        <v>291</v>
      </c>
      <c r="F264" s="86" t="s">
        <v>1437</v>
      </c>
      <c r="G264" s="39" t="s">
        <v>1436</v>
      </c>
      <c r="H264" s="45" t="s">
        <v>1435</v>
      </c>
      <c r="I264" s="39" t="s">
        <v>1438</v>
      </c>
      <c r="J264" s="42" t="s">
        <v>150</v>
      </c>
      <c r="K264" s="43">
        <v>6930</v>
      </c>
      <c r="L264" s="43">
        <v>6930</v>
      </c>
      <c r="M264" s="95">
        <v>25000</v>
      </c>
      <c r="N264" s="97" t="s">
        <v>4896</v>
      </c>
      <c r="O264" s="39" t="s">
        <v>1388</v>
      </c>
      <c r="P264" s="39" t="s">
        <v>121</v>
      </c>
      <c r="Q264" s="42" t="s">
        <v>3868</v>
      </c>
      <c r="R264" s="42" t="s">
        <v>3842</v>
      </c>
      <c r="S264" s="98">
        <v>20151220</v>
      </c>
      <c r="T264" s="42" t="s">
        <v>4625</v>
      </c>
      <c r="U264" s="42">
        <v>1</v>
      </c>
      <c r="V264" s="42">
        <v>2</v>
      </c>
      <c r="W264" s="42" t="s">
        <v>27</v>
      </c>
    </row>
    <row r="265" spans="1:23" s="78" customFormat="1" ht="31.5">
      <c r="A265" s="45">
        <v>18064</v>
      </c>
      <c r="B265" s="47" t="s">
        <v>1441</v>
      </c>
      <c r="C265" s="102" t="s">
        <v>1445</v>
      </c>
      <c r="D265" s="53" t="s">
        <v>215</v>
      </c>
      <c r="E265" s="51" t="s">
        <v>35</v>
      </c>
      <c r="F265" s="103" t="s">
        <v>89</v>
      </c>
      <c r="G265" s="51" t="s">
        <v>1440</v>
      </c>
      <c r="H265" s="51" t="s">
        <v>1439</v>
      </c>
      <c r="I265" s="51" t="s">
        <v>1442</v>
      </c>
      <c r="J265" s="76" t="s">
        <v>48</v>
      </c>
      <c r="K265" s="77">
        <v>72975</v>
      </c>
      <c r="L265" s="77">
        <v>72975</v>
      </c>
      <c r="M265" s="96">
        <v>100</v>
      </c>
      <c r="N265" s="97" t="s">
        <v>4896</v>
      </c>
      <c r="O265" s="51" t="s">
        <v>404</v>
      </c>
      <c r="P265" s="51" t="s">
        <v>194</v>
      </c>
      <c r="Q265" s="76" t="s">
        <v>3853</v>
      </c>
      <c r="R265" s="76" t="s">
        <v>3848</v>
      </c>
      <c r="S265" s="99">
        <v>20151220</v>
      </c>
      <c r="T265" s="76" t="s">
        <v>4331</v>
      </c>
      <c r="U265" s="76">
        <v>1</v>
      </c>
      <c r="V265" s="76">
        <v>2</v>
      </c>
      <c r="W265" s="76" t="s">
        <v>29</v>
      </c>
    </row>
    <row r="266" spans="1:23" s="78" customFormat="1" ht="31.5">
      <c r="A266" s="45">
        <v>19389</v>
      </c>
      <c r="B266" s="40" t="s">
        <v>1441</v>
      </c>
      <c r="C266" s="102" t="s">
        <v>1445</v>
      </c>
      <c r="D266" s="41" t="s">
        <v>215</v>
      </c>
      <c r="E266" s="45" t="s">
        <v>35</v>
      </c>
      <c r="F266" s="100" t="s">
        <v>89</v>
      </c>
      <c r="G266" s="45" t="s">
        <v>1444</v>
      </c>
      <c r="H266" s="45" t="s">
        <v>1443</v>
      </c>
      <c r="I266" s="45" t="s">
        <v>1446</v>
      </c>
      <c r="J266" s="76" t="s">
        <v>48</v>
      </c>
      <c r="K266" s="77">
        <v>72975</v>
      </c>
      <c r="L266" s="77">
        <v>72975</v>
      </c>
      <c r="M266" s="96">
        <v>49</v>
      </c>
      <c r="N266" s="97" t="s">
        <v>4896</v>
      </c>
      <c r="O266" s="45" t="s">
        <v>982</v>
      </c>
      <c r="P266" s="45" t="s">
        <v>194</v>
      </c>
      <c r="Q266" s="76" t="s">
        <v>3882</v>
      </c>
      <c r="R266" s="76" t="s">
        <v>3845</v>
      </c>
      <c r="S266" s="98">
        <v>20151006</v>
      </c>
      <c r="T266" s="76" t="s">
        <v>4273</v>
      </c>
      <c r="U266" s="76">
        <v>1</v>
      </c>
      <c r="V266" s="76">
        <v>2</v>
      </c>
      <c r="W266" s="76" t="s">
        <v>29</v>
      </c>
    </row>
    <row r="267" spans="1:23">
      <c r="A267" s="39">
        <v>14222</v>
      </c>
      <c r="B267" s="40" t="s">
        <v>1449</v>
      </c>
      <c r="C267" s="8" t="s">
        <v>1450</v>
      </c>
      <c r="D267" s="41" t="s">
        <v>191</v>
      </c>
      <c r="E267" s="39" t="s">
        <v>24</v>
      </c>
      <c r="F267" s="86" t="s">
        <v>248</v>
      </c>
      <c r="G267" s="39" t="s">
        <v>1448</v>
      </c>
      <c r="H267" s="45" t="s">
        <v>1447</v>
      </c>
      <c r="I267" s="39" t="s">
        <v>199</v>
      </c>
      <c r="J267" s="42" t="s">
        <v>26</v>
      </c>
      <c r="K267" s="43">
        <v>11900</v>
      </c>
      <c r="L267" s="43">
        <v>11900</v>
      </c>
      <c r="M267" s="95">
        <v>25000</v>
      </c>
      <c r="N267" s="97" t="s">
        <v>4896</v>
      </c>
      <c r="O267" s="39" t="s">
        <v>1451</v>
      </c>
      <c r="P267" s="39" t="s">
        <v>303</v>
      </c>
      <c r="Q267" s="42" t="s">
        <v>4278</v>
      </c>
      <c r="R267" s="42" t="s">
        <v>3848</v>
      </c>
      <c r="S267" s="98">
        <v>20151220</v>
      </c>
      <c r="T267" s="42" t="s">
        <v>4279</v>
      </c>
      <c r="U267" s="42">
        <v>1</v>
      </c>
      <c r="V267" s="42">
        <v>2</v>
      </c>
      <c r="W267" s="42" t="s">
        <v>4825</v>
      </c>
    </row>
    <row r="268" spans="1:23">
      <c r="A268" s="39">
        <v>15713</v>
      </c>
      <c r="B268" s="40" t="s">
        <v>1454</v>
      </c>
      <c r="C268" s="8" t="s">
        <v>1455</v>
      </c>
      <c r="D268" s="41" t="s">
        <v>215</v>
      </c>
      <c r="E268" s="39" t="s">
        <v>35</v>
      </c>
      <c r="F268" s="86" t="s">
        <v>166</v>
      </c>
      <c r="G268" s="39" t="s">
        <v>1453</v>
      </c>
      <c r="H268" s="45" t="s">
        <v>1452</v>
      </c>
      <c r="I268" s="39" t="s">
        <v>1456</v>
      </c>
      <c r="J268" s="42" t="s">
        <v>37</v>
      </c>
      <c r="K268" s="43">
        <v>54000</v>
      </c>
      <c r="L268" s="43">
        <v>54000</v>
      </c>
      <c r="M268" s="95">
        <v>90</v>
      </c>
      <c r="N268" s="97" t="s">
        <v>4896</v>
      </c>
      <c r="O268" s="39" t="s">
        <v>1457</v>
      </c>
      <c r="P268" s="39" t="s">
        <v>295</v>
      </c>
      <c r="Q268" s="42" t="s">
        <v>3933</v>
      </c>
      <c r="R268" s="42" t="s">
        <v>3845</v>
      </c>
      <c r="S268" s="98">
        <v>20151006</v>
      </c>
      <c r="T268" s="42" t="s">
        <v>4162</v>
      </c>
      <c r="U268" s="42">
        <v>1</v>
      </c>
      <c r="V268" s="42">
        <v>2</v>
      </c>
      <c r="W268" s="42" t="s">
        <v>152</v>
      </c>
    </row>
    <row r="269" spans="1:23">
      <c r="A269" s="39">
        <v>2191</v>
      </c>
      <c r="B269" s="40" t="s">
        <v>533</v>
      </c>
      <c r="C269" s="8" t="s">
        <v>534</v>
      </c>
      <c r="D269" s="41" t="s">
        <v>215</v>
      </c>
      <c r="E269" s="39" t="s">
        <v>35</v>
      </c>
      <c r="F269" s="86" t="s">
        <v>1382</v>
      </c>
      <c r="G269" s="39" t="s">
        <v>1459</v>
      </c>
      <c r="H269" s="45" t="s">
        <v>1458</v>
      </c>
      <c r="I269" s="39" t="s">
        <v>1460</v>
      </c>
      <c r="J269" s="42" t="s">
        <v>48</v>
      </c>
      <c r="K269" s="43">
        <v>9000</v>
      </c>
      <c r="L269" s="43">
        <v>9000</v>
      </c>
      <c r="M269" s="95">
        <v>10000</v>
      </c>
      <c r="N269" s="97" t="s">
        <v>4896</v>
      </c>
      <c r="O269" s="39" t="s">
        <v>1461</v>
      </c>
      <c r="P269" s="39" t="s">
        <v>121</v>
      </c>
      <c r="Q269" s="42" t="s">
        <v>3997</v>
      </c>
      <c r="R269" s="42" t="s">
        <v>3848</v>
      </c>
      <c r="S269" s="98">
        <v>20151220</v>
      </c>
      <c r="T269" s="42" t="s">
        <v>4103</v>
      </c>
      <c r="U269" s="42">
        <v>1</v>
      </c>
      <c r="V269" s="42">
        <v>2</v>
      </c>
      <c r="W269" s="42" t="s">
        <v>27</v>
      </c>
    </row>
    <row r="270" spans="1:23">
      <c r="A270" s="39">
        <v>14484</v>
      </c>
      <c r="B270" s="40" t="s">
        <v>1464</v>
      </c>
      <c r="C270" s="8" t="s">
        <v>1465</v>
      </c>
      <c r="D270" s="41" t="s">
        <v>215</v>
      </c>
      <c r="E270" s="39" t="s">
        <v>35</v>
      </c>
      <c r="F270" s="86" t="s">
        <v>112</v>
      </c>
      <c r="G270" s="39" t="s">
        <v>1463</v>
      </c>
      <c r="H270" s="45" t="s">
        <v>1462</v>
      </c>
      <c r="I270" s="39" t="s">
        <v>1466</v>
      </c>
      <c r="J270" s="42" t="s">
        <v>48</v>
      </c>
      <c r="K270" s="43">
        <v>60900</v>
      </c>
      <c r="L270" s="43">
        <v>60900</v>
      </c>
      <c r="M270" s="95">
        <v>700</v>
      </c>
      <c r="N270" s="97" t="s">
        <v>4896</v>
      </c>
      <c r="O270" s="39" t="s">
        <v>1467</v>
      </c>
      <c r="P270" s="39" t="s">
        <v>383</v>
      </c>
      <c r="Q270" s="42" t="s">
        <v>3868</v>
      </c>
      <c r="R270" s="42" t="s">
        <v>3848</v>
      </c>
      <c r="S270" s="98">
        <v>20151220</v>
      </c>
      <c r="T270" s="42" t="s">
        <v>4329</v>
      </c>
      <c r="U270" s="42">
        <v>1</v>
      </c>
      <c r="V270" s="42">
        <v>2</v>
      </c>
      <c r="W270" s="42" t="s">
        <v>29</v>
      </c>
    </row>
    <row r="271" spans="1:23">
      <c r="A271" s="39">
        <v>5610</v>
      </c>
      <c r="B271" s="40" t="s">
        <v>1470</v>
      </c>
      <c r="C271" s="8" t="s">
        <v>1471</v>
      </c>
      <c r="D271" s="41" t="s">
        <v>1472</v>
      </c>
      <c r="E271" s="39" t="s">
        <v>134</v>
      </c>
      <c r="F271" s="86" t="s">
        <v>726</v>
      </c>
      <c r="G271" s="39" t="s">
        <v>1469</v>
      </c>
      <c r="H271" s="45" t="s">
        <v>1468</v>
      </c>
      <c r="I271" s="39" t="s">
        <v>1473</v>
      </c>
      <c r="J271" s="42" t="s">
        <v>132</v>
      </c>
      <c r="K271" s="43">
        <v>8000</v>
      </c>
      <c r="L271" s="43">
        <v>8000</v>
      </c>
      <c r="M271" s="95">
        <v>3500</v>
      </c>
      <c r="N271" s="97" t="s">
        <v>4896</v>
      </c>
      <c r="O271" s="39" t="s">
        <v>1474</v>
      </c>
      <c r="P271" s="39" t="s">
        <v>121</v>
      </c>
      <c r="Q271" s="42" t="s">
        <v>3850</v>
      </c>
      <c r="R271" s="42" t="s">
        <v>3848</v>
      </c>
      <c r="S271" s="98">
        <v>20151220</v>
      </c>
      <c r="T271" s="42" t="s">
        <v>4191</v>
      </c>
      <c r="U271" s="42">
        <v>1</v>
      </c>
      <c r="V271" s="42">
        <v>2</v>
      </c>
      <c r="W271" s="42" t="s">
        <v>152</v>
      </c>
    </row>
    <row r="272" spans="1:23" ht="47.25">
      <c r="A272" s="39">
        <v>12222</v>
      </c>
      <c r="B272" s="40" t="s">
        <v>639</v>
      </c>
      <c r="C272" s="8" t="s">
        <v>640</v>
      </c>
      <c r="D272" s="41" t="s">
        <v>215</v>
      </c>
      <c r="E272" s="39" t="s">
        <v>35</v>
      </c>
      <c r="F272" s="86" t="s">
        <v>1476</v>
      </c>
      <c r="G272" s="39" t="s">
        <v>1475</v>
      </c>
      <c r="H272" s="8" t="s">
        <v>4315</v>
      </c>
      <c r="I272" s="39" t="s">
        <v>623</v>
      </c>
      <c r="J272" s="42" t="s">
        <v>48</v>
      </c>
      <c r="K272" s="43">
        <v>8967</v>
      </c>
      <c r="L272" s="43">
        <v>8967</v>
      </c>
      <c r="M272" s="95">
        <v>1000</v>
      </c>
      <c r="N272" s="97" t="s">
        <v>4896</v>
      </c>
      <c r="O272" s="39" t="s">
        <v>1477</v>
      </c>
      <c r="P272" s="39" t="s">
        <v>1478</v>
      </c>
      <c r="Q272" s="42" t="s">
        <v>3850</v>
      </c>
      <c r="R272" s="42" t="s">
        <v>3848</v>
      </c>
      <c r="S272" s="98">
        <v>20151220</v>
      </c>
      <c r="T272" s="42" t="s">
        <v>4316</v>
      </c>
      <c r="U272" s="42">
        <v>1</v>
      </c>
      <c r="V272" s="42">
        <v>2</v>
      </c>
      <c r="W272" s="3" t="s">
        <v>117</v>
      </c>
    </row>
    <row r="273" spans="1:23">
      <c r="A273" s="39">
        <v>6322</v>
      </c>
      <c r="B273" s="40" t="s">
        <v>1481</v>
      </c>
      <c r="C273" s="8" t="s">
        <v>1482</v>
      </c>
      <c r="D273" s="41" t="s">
        <v>191</v>
      </c>
      <c r="E273" s="39" t="s">
        <v>24</v>
      </c>
      <c r="F273" s="86" t="s">
        <v>42</v>
      </c>
      <c r="G273" s="39" t="s">
        <v>1480</v>
      </c>
      <c r="H273" s="45" t="s">
        <v>1479</v>
      </c>
      <c r="I273" s="39" t="s">
        <v>1483</v>
      </c>
      <c r="J273" s="42" t="s">
        <v>3944</v>
      </c>
      <c r="K273" s="43">
        <v>999</v>
      </c>
      <c r="L273" s="43">
        <v>999</v>
      </c>
      <c r="M273" s="95">
        <v>7000</v>
      </c>
      <c r="N273" s="97" t="s">
        <v>4896</v>
      </c>
      <c r="O273" s="39" t="s">
        <v>1484</v>
      </c>
      <c r="P273" s="39" t="s">
        <v>121</v>
      </c>
      <c r="Q273" s="42" t="s">
        <v>4133</v>
      </c>
      <c r="R273" s="42" t="s">
        <v>3848</v>
      </c>
      <c r="S273" s="98">
        <v>20151220</v>
      </c>
      <c r="T273" s="42" t="s">
        <v>4554</v>
      </c>
      <c r="U273" s="42">
        <v>1</v>
      </c>
      <c r="V273" s="42">
        <v>2</v>
      </c>
      <c r="W273" s="42" t="s">
        <v>27</v>
      </c>
    </row>
    <row r="274" spans="1:23">
      <c r="A274" s="39">
        <v>19821</v>
      </c>
      <c r="B274" s="40" t="s">
        <v>1487</v>
      </c>
      <c r="C274" s="8" t="s">
        <v>1488</v>
      </c>
      <c r="D274" s="41" t="s">
        <v>1489</v>
      </c>
      <c r="E274" s="39" t="s">
        <v>1490</v>
      </c>
      <c r="F274" s="86" t="s">
        <v>85</v>
      </c>
      <c r="G274" s="39" t="s">
        <v>1486</v>
      </c>
      <c r="H274" s="45" t="s">
        <v>1485</v>
      </c>
      <c r="I274" s="39" t="s">
        <v>1491</v>
      </c>
      <c r="J274" s="42" t="s">
        <v>37</v>
      </c>
      <c r="K274" s="43">
        <v>15550710</v>
      </c>
      <c r="L274" s="43">
        <v>15550710</v>
      </c>
      <c r="M274" s="95">
        <v>30</v>
      </c>
      <c r="N274" s="97" t="s">
        <v>4896</v>
      </c>
      <c r="O274" s="39" t="s">
        <v>439</v>
      </c>
      <c r="P274" s="39" t="s">
        <v>194</v>
      </c>
      <c r="Q274" s="42" t="s">
        <v>3850</v>
      </c>
      <c r="R274" s="42" t="s">
        <v>3848</v>
      </c>
      <c r="S274" s="98">
        <v>20151220</v>
      </c>
      <c r="T274" s="42" t="s">
        <v>4268</v>
      </c>
      <c r="U274" s="42">
        <v>1</v>
      </c>
      <c r="V274" s="42">
        <v>2</v>
      </c>
      <c r="W274" s="1" t="s">
        <v>4823</v>
      </c>
    </row>
    <row r="275" spans="1:23">
      <c r="A275" s="39">
        <v>2123</v>
      </c>
      <c r="B275" s="40" t="s">
        <v>30</v>
      </c>
      <c r="C275" s="8" t="s">
        <v>898</v>
      </c>
      <c r="D275" s="41" t="s">
        <v>191</v>
      </c>
      <c r="E275" s="39" t="s">
        <v>24</v>
      </c>
      <c r="F275" s="86" t="s">
        <v>1494</v>
      </c>
      <c r="G275" s="39" t="s">
        <v>1493</v>
      </c>
      <c r="H275" s="45" t="s">
        <v>1492</v>
      </c>
      <c r="I275" s="39" t="s">
        <v>1495</v>
      </c>
      <c r="J275" s="42" t="s">
        <v>26</v>
      </c>
      <c r="K275" s="43">
        <v>850</v>
      </c>
      <c r="L275" s="43">
        <v>850</v>
      </c>
      <c r="M275" s="95">
        <v>16000</v>
      </c>
      <c r="N275" s="97" t="s">
        <v>4896</v>
      </c>
      <c r="O275" s="39" t="s">
        <v>943</v>
      </c>
      <c r="P275" s="39" t="s">
        <v>121</v>
      </c>
      <c r="Q275" s="42" t="s">
        <v>3986</v>
      </c>
      <c r="R275" s="42" t="s">
        <v>3848</v>
      </c>
      <c r="S275" s="98">
        <v>20151220</v>
      </c>
      <c r="T275" s="42" t="s">
        <v>4565</v>
      </c>
      <c r="U275" s="42">
        <v>1</v>
      </c>
      <c r="V275" s="42">
        <v>2</v>
      </c>
      <c r="W275" s="42" t="s">
        <v>27</v>
      </c>
    </row>
    <row r="276" spans="1:23">
      <c r="A276" s="39">
        <v>13871</v>
      </c>
      <c r="B276" s="40" t="s">
        <v>1498</v>
      </c>
      <c r="C276" s="8" t="s">
        <v>1499</v>
      </c>
      <c r="D276" s="41" t="s">
        <v>191</v>
      </c>
      <c r="E276" s="39" t="s">
        <v>24</v>
      </c>
      <c r="F276" s="86" t="s">
        <v>248</v>
      </c>
      <c r="G276" s="39" t="s">
        <v>1497</v>
      </c>
      <c r="H276" s="45" t="s">
        <v>1496</v>
      </c>
      <c r="I276" s="39" t="s">
        <v>1500</v>
      </c>
      <c r="J276" s="42" t="s">
        <v>43</v>
      </c>
      <c r="K276" s="43">
        <v>4894</v>
      </c>
      <c r="L276" s="43">
        <v>4894</v>
      </c>
      <c r="M276" s="95">
        <v>400</v>
      </c>
      <c r="N276" s="97" t="s">
        <v>4896</v>
      </c>
      <c r="O276" s="39" t="s">
        <v>1501</v>
      </c>
      <c r="P276" s="39" t="s">
        <v>343</v>
      </c>
      <c r="Q276" s="42" t="s">
        <v>3850</v>
      </c>
      <c r="R276" s="42" t="s">
        <v>3848</v>
      </c>
      <c r="S276" s="98">
        <v>20151220</v>
      </c>
      <c r="T276" s="42" t="s">
        <v>4562</v>
      </c>
      <c r="U276" s="42">
        <v>1</v>
      </c>
      <c r="V276" s="42">
        <v>2</v>
      </c>
      <c r="W276" s="42" t="s">
        <v>4823</v>
      </c>
    </row>
    <row r="277" spans="1:23">
      <c r="A277" s="39">
        <v>13872</v>
      </c>
      <c r="B277" s="40" t="s">
        <v>1498</v>
      </c>
      <c r="C277" s="8" t="s">
        <v>1499</v>
      </c>
      <c r="D277" s="41" t="s">
        <v>191</v>
      </c>
      <c r="E277" s="39" t="s">
        <v>24</v>
      </c>
      <c r="F277" s="86" t="s">
        <v>252</v>
      </c>
      <c r="G277" s="39" t="s">
        <v>1503</v>
      </c>
      <c r="H277" s="45" t="s">
        <v>1502</v>
      </c>
      <c r="I277" s="39" t="s">
        <v>1504</v>
      </c>
      <c r="J277" s="42" t="s">
        <v>43</v>
      </c>
      <c r="K277" s="43">
        <v>5354</v>
      </c>
      <c r="L277" s="43">
        <v>5354</v>
      </c>
      <c r="M277" s="95">
        <v>400</v>
      </c>
      <c r="N277" s="97" t="s">
        <v>4896</v>
      </c>
      <c r="O277" s="39" t="s">
        <v>1501</v>
      </c>
      <c r="P277" s="39" t="s">
        <v>343</v>
      </c>
      <c r="Q277" s="42" t="s">
        <v>3850</v>
      </c>
      <c r="R277" s="42" t="s">
        <v>3848</v>
      </c>
      <c r="S277" s="98">
        <v>20151220</v>
      </c>
      <c r="T277" s="42" t="s">
        <v>4563</v>
      </c>
      <c r="U277" s="42">
        <v>1</v>
      </c>
      <c r="V277" s="42">
        <v>2</v>
      </c>
      <c r="W277" s="42" t="s">
        <v>4823</v>
      </c>
    </row>
    <row r="278" spans="1:23" ht="31.5">
      <c r="A278" s="39">
        <v>15547</v>
      </c>
      <c r="B278" s="40" t="s">
        <v>1507</v>
      </c>
      <c r="C278" s="8" t="s">
        <v>1508</v>
      </c>
      <c r="D278" s="41" t="s">
        <v>614</v>
      </c>
      <c r="E278" s="39" t="s">
        <v>125</v>
      </c>
      <c r="F278" s="86" t="s">
        <v>1509</v>
      </c>
      <c r="G278" s="39" t="s">
        <v>1506</v>
      </c>
      <c r="H278" s="45" t="s">
        <v>1505</v>
      </c>
      <c r="I278" s="39" t="s">
        <v>1510</v>
      </c>
      <c r="J278" s="42" t="s">
        <v>61</v>
      </c>
      <c r="K278" s="43">
        <v>49560</v>
      </c>
      <c r="L278" s="43">
        <v>49560</v>
      </c>
      <c r="M278" s="95">
        <v>1000</v>
      </c>
      <c r="N278" s="97" t="s">
        <v>4896</v>
      </c>
      <c r="O278" s="39" t="s">
        <v>1294</v>
      </c>
      <c r="P278" s="39" t="s">
        <v>1295</v>
      </c>
      <c r="Q278" s="42" t="s">
        <v>4278</v>
      </c>
      <c r="R278" s="42" t="s">
        <v>3848</v>
      </c>
      <c r="S278" s="98">
        <v>20151220</v>
      </c>
      <c r="T278" s="42" t="s">
        <v>4465</v>
      </c>
      <c r="U278" s="42">
        <v>1</v>
      </c>
      <c r="V278" s="42">
        <v>2</v>
      </c>
      <c r="W278" s="42" t="s">
        <v>117</v>
      </c>
    </row>
    <row r="279" spans="1:23">
      <c r="A279" s="39">
        <v>13835</v>
      </c>
      <c r="B279" s="40" t="s">
        <v>140</v>
      </c>
      <c r="C279" s="8" t="s">
        <v>141</v>
      </c>
      <c r="D279" s="41" t="s">
        <v>614</v>
      </c>
      <c r="E279" s="39" t="s">
        <v>125</v>
      </c>
      <c r="F279" s="86" t="s">
        <v>1513</v>
      </c>
      <c r="G279" s="39" t="s">
        <v>1512</v>
      </c>
      <c r="H279" s="45" t="s">
        <v>1511</v>
      </c>
      <c r="I279" s="39" t="s">
        <v>1510</v>
      </c>
      <c r="J279" s="42" t="s">
        <v>61</v>
      </c>
      <c r="K279" s="43">
        <v>30335</v>
      </c>
      <c r="L279" s="43">
        <v>30335</v>
      </c>
      <c r="M279" s="95">
        <v>141</v>
      </c>
      <c r="N279" s="97" t="s">
        <v>4896</v>
      </c>
      <c r="O279" s="39" t="s">
        <v>1294</v>
      </c>
      <c r="P279" s="39" t="s">
        <v>1295</v>
      </c>
      <c r="Q279" s="42" t="s">
        <v>4048</v>
      </c>
      <c r="R279" s="42" t="s">
        <v>3845</v>
      </c>
      <c r="S279" s="98">
        <v>20151006</v>
      </c>
      <c r="T279" s="42" t="s">
        <v>4457</v>
      </c>
      <c r="U279" s="42">
        <v>1</v>
      </c>
      <c r="V279" s="42">
        <v>2</v>
      </c>
      <c r="W279" s="42" t="s">
        <v>152</v>
      </c>
    </row>
    <row r="280" spans="1:23">
      <c r="A280" s="39">
        <v>13838</v>
      </c>
      <c r="B280" s="40" t="s">
        <v>1516</v>
      </c>
      <c r="C280" s="8" t="s">
        <v>1517</v>
      </c>
      <c r="D280" s="41" t="s">
        <v>614</v>
      </c>
      <c r="E280" s="39" t="s">
        <v>125</v>
      </c>
      <c r="F280" s="86" t="s">
        <v>1518</v>
      </c>
      <c r="G280" s="39" t="s">
        <v>1515</v>
      </c>
      <c r="H280" s="45" t="s">
        <v>1514</v>
      </c>
      <c r="I280" s="39" t="s">
        <v>1519</v>
      </c>
      <c r="J280" s="42" t="s">
        <v>61</v>
      </c>
      <c r="K280" s="43">
        <v>35650</v>
      </c>
      <c r="L280" s="43">
        <v>35650</v>
      </c>
      <c r="M280" s="95">
        <v>200</v>
      </c>
      <c r="N280" s="97" t="s">
        <v>4896</v>
      </c>
      <c r="O280" s="39" t="s">
        <v>1294</v>
      </c>
      <c r="P280" s="39" t="s">
        <v>1295</v>
      </c>
      <c r="Q280" s="42" t="s">
        <v>4278</v>
      </c>
      <c r="R280" s="42" t="s">
        <v>3848</v>
      </c>
      <c r="S280" s="98">
        <v>20151220</v>
      </c>
      <c r="T280" s="42" t="s">
        <v>4322</v>
      </c>
      <c r="U280" s="42">
        <v>1</v>
      </c>
      <c r="V280" s="42">
        <v>2</v>
      </c>
      <c r="W280" s="42" t="s">
        <v>117</v>
      </c>
    </row>
    <row r="281" spans="1:23">
      <c r="A281" s="39">
        <v>20044</v>
      </c>
      <c r="B281" s="40" t="s">
        <v>1522</v>
      </c>
      <c r="C281" s="8" t="s">
        <v>1523</v>
      </c>
      <c r="D281" s="41" t="s">
        <v>215</v>
      </c>
      <c r="E281" s="39" t="s">
        <v>35</v>
      </c>
      <c r="F281" s="86" t="s">
        <v>166</v>
      </c>
      <c r="G281" s="39" t="s">
        <v>1521</v>
      </c>
      <c r="H281" s="45" t="s">
        <v>1520</v>
      </c>
      <c r="I281" s="39" t="s">
        <v>336</v>
      </c>
      <c r="J281" s="42" t="s">
        <v>37</v>
      </c>
      <c r="K281" s="43">
        <v>608216</v>
      </c>
      <c r="L281" s="43">
        <v>608216</v>
      </c>
      <c r="M281" s="95">
        <v>110</v>
      </c>
      <c r="N281" s="97" t="s">
        <v>4896</v>
      </c>
      <c r="O281" s="39" t="s">
        <v>1136</v>
      </c>
      <c r="P281" s="39" t="s">
        <v>194</v>
      </c>
      <c r="Q281" s="42" t="s">
        <v>3898</v>
      </c>
      <c r="R281" s="42" t="s">
        <v>3845</v>
      </c>
      <c r="S281" s="98">
        <v>20151006</v>
      </c>
      <c r="T281" s="42" t="s">
        <v>4245</v>
      </c>
      <c r="U281" s="42">
        <v>1</v>
      </c>
      <c r="V281" s="42">
        <v>2</v>
      </c>
      <c r="W281" s="42" t="s">
        <v>29</v>
      </c>
    </row>
    <row r="282" spans="1:23">
      <c r="A282" s="39">
        <v>17183</v>
      </c>
      <c r="B282" s="40" t="s">
        <v>493</v>
      </c>
      <c r="C282" s="8" t="s">
        <v>494</v>
      </c>
      <c r="D282" s="41" t="s">
        <v>215</v>
      </c>
      <c r="E282" s="39" t="s">
        <v>35</v>
      </c>
      <c r="F282" s="86" t="s">
        <v>1341</v>
      </c>
      <c r="G282" s="39" t="s">
        <v>1525</v>
      </c>
      <c r="H282" s="45" t="s">
        <v>1524</v>
      </c>
      <c r="I282" s="39" t="s">
        <v>647</v>
      </c>
      <c r="J282" s="42" t="s">
        <v>37</v>
      </c>
      <c r="K282" s="43">
        <v>1197000</v>
      </c>
      <c r="L282" s="43">
        <v>1197000</v>
      </c>
      <c r="M282" s="95">
        <v>1</v>
      </c>
      <c r="N282" s="97" t="s">
        <v>4896</v>
      </c>
      <c r="O282" s="39" t="s">
        <v>1526</v>
      </c>
      <c r="P282" s="39" t="s">
        <v>295</v>
      </c>
      <c r="Q282" s="42" t="s">
        <v>4085</v>
      </c>
      <c r="R282" s="42" t="s">
        <v>3971</v>
      </c>
      <c r="S282" s="98">
        <v>20130718</v>
      </c>
      <c r="T282" s="42" t="s">
        <v>4226</v>
      </c>
      <c r="U282" s="42">
        <v>1</v>
      </c>
      <c r="V282" s="42">
        <v>2</v>
      </c>
      <c r="W282" s="42" t="s">
        <v>152</v>
      </c>
    </row>
    <row r="283" spans="1:23">
      <c r="A283" s="39">
        <v>12825</v>
      </c>
      <c r="B283" s="40" t="s">
        <v>87</v>
      </c>
      <c r="C283" s="8" t="s">
        <v>1529</v>
      </c>
      <c r="D283" s="41" t="s">
        <v>215</v>
      </c>
      <c r="E283" s="39" t="s">
        <v>35</v>
      </c>
      <c r="F283" s="86" t="s">
        <v>1341</v>
      </c>
      <c r="G283" s="39" t="s">
        <v>1528</v>
      </c>
      <c r="H283" s="45" t="s">
        <v>1527</v>
      </c>
      <c r="I283" s="39" t="s">
        <v>1530</v>
      </c>
      <c r="J283" s="42" t="s">
        <v>48</v>
      </c>
      <c r="K283" s="43">
        <v>1056329</v>
      </c>
      <c r="L283" s="43">
        <v>1056329</v>
      </c>
      <c r="M283" s="95">
        <v>200</v>
      </c>
      <c r="N283" s="97" t="s">
        <v>4896</v>
      </c>
      <c r="O283" s="39" t="s">
        <v>1531</v>
      </c>
      <c r="P283" s="39" t="s">
        <v>169</v>
      </c>
      <c r="Q283" s="42" t="s">
        <v>3850</v>
      </c>
      <c r="R283" s="42" t="s">
        <v>3848</v>
      </c>
      <c r="S283" s="98">
        <v>20151220</v>
      </c>
      <c r="T283" s="42" t="s">
        <v>4653</v>
      </c>
      <c r="U283" s="42">
        <v>1</v>
      </c>
      <c r="V283" s="42">
        <v>2</v>
      </c>
      <c r="W283" s="42" t="s">
        <v>29</v>
      </c>
    </row>
    <row r="284" spans="1:23">
      <c r="A284" s="39">
        <v>3503</v>
      </c>
      <c r="B284" s="40" t="s">
        <v>33</v>
      </c>
      <c r="C284" s="8" t="s">
        <v>34</v>
      </c>
      <c r="D284" s="41" t="s">
        <v>215</v>
      </c>
      <c r="E284" s="39" t="s">
        <v>35</v>
      </c>
      <c r="F284" s="86" t="s">
        <v>31</v>
      </c>
      <c r="G284" s="39" t="s">
        <v>34</v>
      </c>
      <c r="H284" s="45" t="s">
        <v>1532</v>
      </c>
      <c r="I284" s="39" t="s">
        <v>1533</v>
      </c>
      <c r="J284" s="42" t="s">
        <v>37</v>
      </c>
      <c r="K284" s="43">
        <v>11697</v>
      </c>
      <c r="L284" s="43">
        <v>11697</v>
      </c>
      <c r="M284" s="95">
        <v>200</v>
      </c>
      <c r="N284" s="97" t="s">
        <v>4896</v>
      </c>
      <c r="O284" s="39" t="s">
        <v>327</v>
      </c>
      <c r="P284" s="39" t="s">
        <v>121</v>
      </c>
      <c r="Q284" s="42" t="s">
        <v>3868</v>
      </c>
      <c r="R284" s="42" t="s">
        <v>3848</v>
      </c>
      <c r="S284" s="98">
        <v>20151220</v>
      </c>
      <c r="T284" s="42" t="s">
        <v>4587</v>
      </c>
      <c r="U284" s="42">
        <v>1</v>
      </c>
      <c r="V284" s="42">
        <v>2</v>
      </c>
      <c r="W284" s="42" t="s">
        <v>27</v>
      </c>
    </row>
    <row r="285" spans="1:23">
      <c r="A285" s="39">
        <v>15039</v>
      </c>
      <c r="B285" s="40" t="s">
        <v>609</v>
      </c>
      <c r="C285" s="8" t="s">
        <v>610</v>
      </c>
      <c r="D285" s="41" t="s">
        <v>191</v>
      </c>
      <c r="E285" s="39" t="s">
        <v>24</v>
      </c>
      <c r="F285" s="86" t="s">
        <v>73</v>
      </c>
      <c r="G285" s="39" t="s">
        <v>1535</v>
      </c>
      <c r="H285" s="45" t="s">
        <v>1534</v>
      </c>
      <c r="I285" s="39" t="s">
        <v>1536</v>
      </c>
      <c r="J285" s="42" t="s">
        <v>168</v>
      </c>
      <c r="K285" s="43">
        <v>8180</v>
      </c>
      <c r="L285" s="43">
        <v>8180</v>
      </c>
      <c r="M285" s="95">
        <v>4500</v>
      </c>
      <c r="N285" s="97" t="s">
        <v>4896</v>
      </c>
      <c r="O285" s="39" t="s">
        <v>980</v>
      </c>
      <c r="P285" s="39" t="s">
        <v>194</v>
      </c>
      <c r="Q285" s="42" t="s">
        <v>4541</v>
      </c>
      <c r="R285" s="42" t="s">
        <v>3845</v>
      </c>
      <c r="S285" s="98">
        <v>20151006</v>
      </c>
      <c r="T285" s="42" t="s">
        <v>4540</v>
      </c>
      <c r="U285" s="42">
        <v>1</v>
      </c>
      <c r="V285" s="42">
        <v>2</v>
      </c>
      <c r="W285" s="42" t="s">
        <v>29</v>
      </c>
    </row>
    <row r="286" spans="1:23">
      <c r="A286" s="39">
        <v>18455</v>
      </c>
      <c r="B286" s="40" t="s">
        <v>1522</v>
      </c>
      <c r="C286" s="8" t="s">
        <v>1523</v>
      </c>
      <c r="D286" s="41" t="s">
        <v>215</v>
      </c>
      <c r="E286" s="39" t="s">
        <v>35</v>
      </c>
      <c r="F286" s="86" t="s">
        <v>1539</v>
      </c>
      <c r="G286" s="39" t="s">
        <v>1538</v>
      </c>
      <c r="H286" s="45" t="s">
        <v>1537</v>
      </c>
      <c r="I286" s="39" t="s">
        <v>1540</v>
      </c>
      <c r="J286" s="42" t="s">
        <v>37</v>
      </c>
      <c r="K286" s="43">
        <v>582750</v>
      </c>
      <c r="L286" s="43">
        <v>582750</v>
      </c>
      <c r="M286" s="95">
        <v>1000</v>
      </c>
      <c r="N286" s="97" t="s">
        <v>4896</v>
      </c>
      <c r="O286" s="39" t="s">
        <v>1541</v>
      </c>
      <c r="P286" s="39" t="s">
        <v>194</v>
      </c>
      <c r="Q286" s="42" t="s">
        <v>3974</v>
      </c>
      <c r="R286" s="42" t="s">
        <v>3848</v>
      </c>
      <c r="S286" s="98">
        <v>20151220</v>
      </c>
      <c r="T286" s="42" t="s">
        <v>4244</v>
      </c>
      <c r="U286" s="42">
        <v>1</v>
      </c>
      <c r="V286" s="42">
        <v>2</v>
      </c>
      <c r="W286" s="42" t="s">
        <v>29</v>
      </c>
    </row>
    <row r="287" spans="1:23" ht="31.5">
      <c r="A287" s="39">
        <v>3451</v>
      </c>
      <c r="B287" s="40" t="s">
        <v>1544</v>
      </c>
      <c r="C287" s="8" t="s">
        <v>1545</v>
      </c>
      <c r="D287" s="41" t="s">
        <v>191</v>
      </c>
      <c r="E287" s="39" t="s">
        <v>24</v>
      </c>
      <c r="F287" s="86" t="s">
        <v>64</v>
      </c>
      <c r="G287" s="39" t="s">
        <v>1543</v>
      </c>
      <c r="H287" s="45" t="s">
        <v>1542</v>
      </c>
      <c r="I287" s="39" t="s">
        <v>1546</v>
      </c>
      <c r="J287" s="42" t="s">
        <v>132</v>
      </c>
      <c r="K287" s="43">
        <v>1365</v>
      </c>
      <c r="L287" s="43">
        <v>1365</v>
      </c>
      <c r="M287" s="95">
        <v>3000</v>
      </c>
      <c r="N287" s="97" t="s">
        <v>4896</v>
      </c>
      <c r="O287" s="39" t="s">
        <v>832</v>
      </c>
      <c r="P287" s="39" t="s">
        <v>121</v>
      </c>
      <c r="Q287" s="42" t="s">
        <v>4185</v>
      </c>
      <c r="R287" s="42" t="s">
        <v>3842</v>
      </c>
      <c r="S287" s="98">
        <v>20151220</v>
      </c>
      <c r="T287" s="42" t="s">
        <v>4334</v>
      </c>
      <c r="U287" s="42">
        <v>1</v>
      </c>
      <c r="V287" s="42">
        <v>2</v>
      </c>
      <c r="W287" s="42" t="s">
        <v>117</v>
      </c>
    </row>
    <row r="288" spans="1:23">
      <c r="A288" s="39">
        <v>14483</v>
      </c>
      <c r="B288" s="40" t="s">
        <v>522</v>
      </c>
      <c r="C288" s="8" t="s">
        <v>523</v>
      </c>
      <c r="D288" s="41" t="s">
        <v>215</v>
      </c>
      <c r="E288" s="39" t="s">
        <v>35</v>
      </c>
      <c r="F288" s="86" t="s">
        <v>524</v>
      </c>
      <c r="G288" s="39" t="s">
        <v>1548</v>
      </c>
      <c r="H288" s="45" t="s">
        <v>1547</v>
      </c>
      <c r="I288" s="39" t="s">
        <v>216</v>
      </c>
      <c r="J288" s="42" t="s">
        <v>37</v>
      </c>
      <c r="K288" s="43">
        <v>180600</v>
      </c>
      <c r="L288" s="43">
        <v>180600</v>
      </c>
      <c r="M288" s="95">
        <v>3000</v>
      </c>
      <c r="N288" s="97" t="s">
        <v>4896</v>
      </c>
      <c r="O288" s="39" t="s">
        <v>1549</v>
      </c>
      <c r="P288" s="39" t="s">
        <v>169</v>
      </c>
      <c r="Q288" s="42" t="s">
        <v>3868</v>
      </c>
      <c r="R288" s="42" t="s">
        <v>3848</v>
      </c>
      <c r="S288" s="98">
        <v>20151220</v>
      </c>
      <c r="T288" s="42" t="s">
        <v>4081</v>
      </c>
      <c r="U288" s="42">
        <v>1</v>
      </c>
      <c r="V288" s="42">
        <v>2</v>
      </c>
      <c r="W288" s="42" t="s">
        <v>29</v>
      </c>
    </row>
    <row r="289" spans="1:23">
      <c r="A289" s="39">
        <v>16964</v>
      </c>
      <c r="B289" s="40" t="s">
        <v>1147</v>
      </c>
      <c r="C289" s="8" t="s">
        <v>1148</v>
      </c>
      <c r="D289" s="41" t="s">
        <v>191</v>
      </c>
      <c r="E289" s="39" t="s">
        <v>24</v>
      </c>
      <c r="F289" s="86" t="s">
        <v>264</v>
      </c>
      <c r="G289" s="39" t="s">
        <v>1551</v>
      </c>
      <c r="H289" s="45" t="s">
        <v>1550</v>
      </c>
      <c r="I289" s="39" t="s">
        <v>199</v>
      </c>
      <c r="J289" s="42" t="s">
        <v>26</v>
      </c>
      <c r="K289" s="43">
        <v>1800</v>
      </c>
      <c r="L289" s="43">
        <v>1800</v>
      </c>
      <c r="M289" s="95">
        <v>20000</v>
      </c>
      <c r="N289" s="97" t="s">
        <v>4896</v>
      </c>
      <c r="O289" s="39" t="s">
        <v>1552</v>
      </c>
      <c r="P289" s="39" t="s">
        <v>1049</v>
      </c>
      <c r="Q289" s="42" t="s">
        <v>3903</v>
      </c>
      <c r="R289" s="42" t="s">
        <v>3848</v>
      </c>
      <c r="S289" s="98">
        <v>20151220</v>
      </c>
      <c r="T289" s="42" t="s">
        <v>4772</v>
      </c>
      <c r="U289" s="42">
        <v>1</v>
      </c>
      <c r="V289" s="42">
        <v>2</v>
      </c>
      <c r="W289" s="42" t="s">
        <v>117</v>
      </c>
    </row>
    <row r="290" spans="1:23">
      <c r="A290" s="39">
        <v>18437</v>
      </c>
      <c r="B290" s="40" t="s">
        <v>644</v>
      </c>
      <c r="C290" s="8" t="s">
        <v>645</v>
      </c>
      <c r="D290" s="41" t="s">
        <v>215</v>
      </c>
      <c r="E290" s="39" t="s">
        <v>35</v>
      </c>
      <c r="F290" s="86" t="s">
        <v>646</v>
      </c>
      <c r="G290" s="39" t="s">
        <v>1554</v>
      </c>
      <c r="H290" s="45" t="s">
        <v>1553</v>
      </c>
      <c r="I290" s="39" t="s">
        <v>647</v>
      </c>
      <c r="J290" s="42" t="s">
        <v>37</v>
      </c>
      <c r="K290" s="43">
        <v>526680</v>
      </c>
      <c r="L290" s="43">
        <v>526680</v>
      </c>
      <c r="M290" s="95">
        <v>600</v>
      </c>
      <c r="N290" s="97" t="s">
        <v>4896</v>
      </c>
      <c r="O290" s="39" t="s">
        <v>1375</v>
      </c>
      <c r="P290" s="39" t="s">
        <v>295</v>
      </c>
      <c r="Q290" s="42" t="s">
        <v>3853</v>
      </c>
      <c r="R290" s="42" t="s">
        <v>3848</v>
      </c>
      <c r="S290" s="98">
        <v>20151220</v>
      </c>
      <c r="T290" s="42" t="s">
        <v>4246</v>
      </c>
      <c r="U290" s="42">
        <v>1</v>
      </c>
      <c r="V290" s="42">
        <v>2</v>
      </c>
      <c r="W290" s="42" t="s">
        <v>117</v>
      </c>
    </row>
    <row r="291" spans="1:23" ht="31.5">
      <c r="A291" s="39">
        <v>1577</v>
      </c>
      <c r="B291" s="40" t="s">
        <v>1544</v>
      </c>
      <c r="C291" s="8" t="s">
        <v>1545</v>
      </c>
      <c r="D291" s="41" t="s">
        <v>191</v>
      </c>
      <c r="E291" s="39" t="s">
        <v>24</v>
      </c>
      <c r="F291" s="86" t="s">
        <v>64</v>
      </c>
      <c r="G291" s="39" t="s">
        <v>1556</v>
      </c>
      <c r="H291" s="45" t="s">
        <v>1555</v>
      </c>
      <c r="I291" s="39" t="s">
        <v>1557</v>
      </c>
      <c r="J291" s="42" t="s">
        <v>26</v>
      </c>
      <c r="K291" s="43">
        <v>1600</v>
      </c>
      <c r="L291" s="43">
        <v>1600</v>
      </c>
      <c r="M291" s="95">
        <v>10</v>
      </c>
      <c r="N291" s="97" t="s">
        <v>4896</v>
      </c>
      <c r="O291" s="39" t="s">
        <v>1558</v>
      </c>
      <c r="P291" s="39" t="s">
        <v>121</v>
      </c>
      <c r="Q291" s="42" t="s">
        <v>3917</v>
      </c>
      <c r="R291" s="42" t="s">
        <v>3879</v>
      </c>
      <c r="S291" s="98">
        <v>20150226</v>
      </c>
      <c r="T291" s="42" t="s">
        <v>4335</v>
      </c>
      <c r="U291" s="42">
        <v>1</v>
      </c>
      <c r="V291" s="42">
        <v>2</v>
      </c>
      <c r="W291" s="42" t="s">
        <v>27</v>
      </c>
    </row>
    <row r="292" spans="1:23">
      <c r="A292" s="39">
        <v>4847</v>
      </c>
      <c r="B292" s="40" t="s">
        <v>306</v>
      </c>
      <c r="C292" s="8" t="s">
        <v>307</v>
      </c>
      <c r="D292" s="41" t="s">
        <v>215</v>
      </c>
      <c r="E292" s="39" t="s">
        <v>35</v>
      </c>
      <c r="F292" s="86" t="s">
        <v>1561</v>
      </c>
      <c r="G292" s="39" t="s">
        <v>1560</v>
      </c>
      <c r="H292" s="45" t="s">
        <v>1559</v>
      </c>
      <c r="I292" s="39" t="s">
        <v>1562</v>
      </c>
      <c r="J292" s="42" t="s">
        <v>37</v>
      </c>
      <c r="K292" s="43">
        <v>9445</v>
      </c>
      <c r="L292" s="43">
        <v>9445</v>
      </c>
      <c r="M292" s="95">
        <v>1200</v>
      </c>
      <c r="N292" s="97" t="s">
        <v>4896</v>
      </c>
      <c r="O292" s="39" t="s">
        <v>1563</v>
      </c>
      <c r="P292" s="39" t="s">
        <v>121</v>
      </c>
      <c r="Q292" s="42" t="s">
        <v>3996</v>
      </c>
      <c r="R292" s="42" t="s">
        <v>3848</v>
      </c>
      <c r="S292" s="98">
        <v>20151220</v>
      </c>
      <c r="T292" s="42" t="s">
        <v>4093</v>
      </c>
      <c r="U292" s="42">
        <v>1</v>
      </c>
      <c r="V292" s="42">
        <v>2</v>
      </c>
      <c r="W292" s="42" t="s">
        <v>27</v>
      </c>
    </row>
    <row r="293" spans="1:23">
      <c r="A293" s="39">
        <v>5436</v>
      </c>
      <c r="B293" s="40" t="s">
        <v>750</v>
      </c>
      <c r="C293" s="8" t="s">
        <v>751</v>
      </c>
      <c r="D293" s="41" t="s">
        <v>191</v>
      </c>
      <c r="E293" s="39" t="s">
        <v>24</v>
      </c>
      <c r="F293" s="86" t="s">
        <v>224</v>
      </c>
      <c r="G293" s="39" t="s">
        <v>1565</v>
      </c>
      <c r="H293" s="45" t="s">
        <v>1564</v>
      </c>
      <c r="I293" s="39" t="s">
        <v>1566</v>
      </c>
      <c r="J293" s="42" t="s">
        <v>132</v>
      </c>
      <c r="K293" s="43">
        <v>65</v>
      </c>
      <c r="L293" s="43">
        <v>65</v>
      </c>
      <c r="M293" s="95">
        <v>11300</v>
      </c>
      <c r="N293" s="97" t="s">
        <v>4896</v>
      </c>
      <c r="O293" s="39" t="s">
        <v>394</v>
      </c>
      <c r="P293" s="39" t="s">
        <v>121</v>
      </c>
      <c r="Q293" s="42" t="s">
        <v>3850</v>
      </c>
      <c r="R293" s="42" t="s">
        <v>3848</v>
      </c>
      <c r="S293" s="98">
        <v>20151220</v>
      </c>
      <c r="T293" s="42" t="s">
        <v>3977</v>
      </c>
      <c r="U293" s="42">
        <v>1</v>
      </c>
      <c r="V293" s="42">
        <v>2</v>
      </c>
      <c r="W293" s="42" t="s">
        <v>27</v>
      </c>
    </row>
    <row r="294" spans="1:23">
      <c r="A294" s="39">
        <v>16781</v>
      </c>
      <c r="B294" s="40" t="s">
        <v>1569</v>
      </c>
      <c r="C294" s="8" t="s">
        <v>1570</v>
      </c>
      <c r="D294" s="41" t="s">
        <v>215</v>
      </c>
      <c r="E294" s="39" t="s">
        <v>35</v>
      </c>
      <c r="F294" s="86" t="s">
        <v>1571</v>
      </c>
      <c r="G294" s="39" t="s">
        <v>1568</v>
      </c>
      <c r="H294" s="45" t="s">
        <v>1567</v>
      </c>
      <c r="I294" s="39" t="s">
        <v>1572</v>
      </c>
      <c r="J294" s="42" t="s">
        <v>4180</v>
      </c>
      <c r="K294" s="43">
        <v>61000</v>
      </c>
      <c r="L294" s="43">
        <v>61000</v>
      </c>
      <c r="M294" s="95">
        <v>971</v>
      </c>
      <c r="N294" s="97" t="s">
        <v>4896</v>
      </c>
      <c r="O294" s="39" t="s">
        <v>1573</v>
      </c>
      <c r="P294" s="39" t="s">
        <v>295</v>
      </c>
      <c r="Q294" s="42" t="s">
        <v>4308</v>
      </c>
      <c r="R294" s="42" t="s">
        <v>3845</v>
      </c>
      <c r="S294" s="98">
        <v>20151006</v>
      </c>
      <c r="T294" s="42" t="s">
        <v>4309</v>
      </c>
      <c r="U294" s="42">
        <v>1</v>
      </c>
      <c r="V294" s="42">
        <v>2</v>
      </c>
      <c r="W294" s="42" t="s">
        <v>152</v>
      </c>
    </row>
    <row r="295" spans="1:23">
      <c r="A295" s="39">
        <v>15724</v>
      </c>
      <c r="B295" s="40" t="s">
        <v>1576</v>
      </c>
      <c r="C295" s="8" t="s">
        <v>1577</v>
      </c>
      <c r="D295" s="41" t="s">
        <v>191</v>
      </c>
      <c r="E295" s="39" t="s">
        <v>24</v>
      </c>
      <c r="F295" s="86" t="s">
        <v>1103</v>
      </c>
      <c r="G295" s="39" t="s">
        <v>1575</v>
      </c>
      <c r="H295" s="45" t="s">
        <v>1574</v>
      </c>
      <c r="I295" s="39" t="s">
        <v>199</v>
      </c>
      <c r="J295" s="42" t="s">
        <v>26</v>
      </c>
      <c r="K295" s="43">
        <v>2100</v>
      </c>
      <c r="L295" s="43">
        <v>2100</v>
      </c>
      <c r="M295" s="95">
        <v>60000</v>
      </c>
      <c r="N295" s="97" t="s">
        <v>4896</v>
      </c>
      <c r="O295" s="39" t="s">
        <v>1578</v>
      </c>
      <c r="P295" s="39" t="s">
        <v>1579</v>
      </c>
      <c r="Q295" s="42" t="s">
        <v>3847</v>
      </c>
      <c r="R295" s="42" t="s">
        <v>3842</v>
      </c>
      <c r="S295" s="98">
        <v>20151220</v>
      </c>
      <c r="T295" s="42" t="s">
        <v>4718</v>
      </c>
      <c r="U295" s="42">
        <v>1</v>
      </c>
      <c r="V295" s="42">
        <v>2</v>
      </c>
      <c r="W295" s="42" t="s">
        <v>29</v>
      </c>
    </row>
    <row r="296" spans="1:23">
      <c r="A296" s="39">
        <v>5574</v>
      </c>
      <c r="B296" s="40" t="s">
        <v>1582</v>
      </c>
      <c r="C296" s="8" t="s">
        <v>1577</v>
      </c>
      <c r="D296" s="41" t="s">
        <v>215</v>
      </c>
      <c r="E296" s="39" t="s">
        <v>35</v>
      </c>
      <c r="F296" s="86" t="s">
        <v>1583</v>
      </c>
      <c r="G296" s="39" t="s">
        <v>1581</v>
      </c>
      <c r="H296" s="45" t="s">
        <v>1580</v>
      </c>
      <c r="I296" s="39" t="s">
        <v>762</v>
      </c>
      <c r="J296" s="42" t="s">
        <v>48</v>
      </c>
      <c r="K296" s="43">
        <v>2468</v>
      </c>
      <c r="L296" s="43">
        <v>2468</v>
      </c>
      <c r="M296" s="95">
        <v>15000</v>
      </c>
      <c r="N296" s="97" t="s">
        <v>4896</v>
      </c>
      <c r="O296" s="39" t="s">
        <v>1388</v>
      </c>
      <c r="P296" s="39" t="s">
        <v>121</v>
      </c>
      <c r="Q296" s="42" t="s">
        <v>3868</v>
      </c>
      <c r="R296" s="42" t="s">
        <v>3848</v>
      </c>
      <c r="S296" s="98">
        <v>20151220</v>
      </c>
      <c r="T296" s="42" t="s">
        <v>4442</v>
      </c>
      <c r="U296" s="42">
        <v>1</v>
      </c>
      <c r="V296" s="42">
        <v>2</v>
      </c>
      <c r="W296" s="42" t="s">
        <v>27</v>
      </c>
    </row>
    <row r="297" spans="1:23">
      <c r="A297" s="39">
        <v>14526</v>
      </c>
      <c r="B297" s="40" t="s">
        <v>1576</v>
      </c>
      <c r="C297" s="8" t="s">
        <v>1577</v>
      </c>
      <c r="D297" s="41" t="s">
        <v>191</v>
      </c>
      <c r="E297" s="39" t="s">
        <v>24</v>
      </c>
      <c r="F297" s="86" t="s">
        <v>25</v>
      </c>
      <c r="G297" s="39" t="s">
        <v>1585</v>
      </c>
      <c r="H297" s="45" t="s">
        <v>1584</v>
      </c>
      <c r="I297" s="39" t="s">
        <v>363</v>
      </c>
      <c r="J297" s="42" t="s">
        <v>132</v>
      </c>
      <c r="K297" s="43">
        <v>1400</v>
      </c>
      <c r="L297" s="43">
        <v>1400</v>
      </c>
      <c r="M297" s="95">
        <v>33038</v>
      </c>
      <c r="N297" s="97" t="s">
        <v>4896</v>
      </c>
      <c r="O297" s="39" t="s">
        <v>1586</v>
      </c>
      <c r="P297" s="39" t="s">
        <v>1587</v>
      </c>
      <c r="Q297" s="42" t="s">
        <v>4440</v>
      </c>
      <c r="R297" s="42" t="s">
        <v>3879</v>
      </c>
      <c r="S297" s="98">
        <v>20150226</v>
      </c>
      <c r="T297" s="42" t="s">
        <v>4441</v>
      </c>
      <c r="U297" s="42">
        <v>1</v>
      </c>
      <c r="V297" s="42">
        <v>2</v>
      </c>
      <c r="W297" s="42" t="s">
        <v>29</v>
      </c>
    </row>
    <row r="298" spans="1:23">
      <c r="A298" s="39">
        <v>5128</v>
      </c>
      <c r="B298" s="40" t="s">
        <v>510</v>
      </c>
      <c r="C298" s="8" t="s">
        <v>511</v>
      </c>
      <c r="D298" s="41" t="s">
        <v>191</v>
      </c>
      <c r="E298" s="39" t="s">
        <v>24</v>
      </c>
      <c r="F298" s="86" t="s">
        <v>248</v>
      </c>
      <c r="G298" s="39" t="s">
        <v>1589</v>
      </c>
      <c r="H298" s="45" t="s">
        <v>1588</v>
      </c>
      <c r="I298" s="39" t="s">
        <v>1590</v>
      </c>
      <c r="J298" s="42" t="s">
        <v>132</v>
      </c>
      <c r="K298" s="43">
        <v>105</v>
      </c>
      <c r="L298" s="43">
        <v>105</v>
      </c>
      <c r="M298" s="95">
        <v>1086</v>
      </c>
      <c r="N298" s="97" t="s">
        <v>4896</v>
      </c>
      <c r="O298" s="39" t="s">
        <v>394</v>
      </c>
      <c r="P298" s="39" t="s">
        <v>121</v>
      </c>
      <c r="Q298" s="42" t="s">
        <v>4139</v>
      </c>
      <c r="R298" s="42" t="s">
        <v>3845</v>
      </c>
      <c r="S298" s="98">
        <v>20151006</v>
      </c>
      <c r="T298" s="42" t="s">
        <v>4531</v>
      </c>
      <c r="U298" s="42">
        <v>1</v>
      </c>
      <c r="V298" s="42">
        <v>2</v>
      </c>
      <c r="W298" s="42" t="s">
        <v>27</v>
      </c>
    </row>
    <row r="299" spans="1:23">
      <c r="A299" s="39">
        <v>5125</v>
      </c>
      <c r="B299" s="40" t="s">
        <v>104</v>
      </c>
      <c r="C299" s="8" t="s">
        <v>105</v>
      </c>
      <c r="D299" s="41" t="s">
        <v>191</v>
      </c>
      <c r="E299" s="39" t="s">
        <v>24</v>
      </c>
      <c r="F299" s="86" t="s">
        <v>1591</v>
      </c>
      <c r="G299" s="39" t="s">
        <v>106</v>
      </c>
      <c r="H299" s="45" t="s">
        <v>107</v>
      </c>
      <c r="I299" s="39" t="s">
        <v>1592</v>
      </c>
      <c r="J299" s="42" t="s">
        <v>26</v>
      </c>
      <c r="K299" s="43">
        <v>218</v>
      </c>
      <c r="L299" s="43">
        <v>218</v>
      </c>
      <c r="M299" s="95">
        <v>83926</v>
      </c>
      <c r="N299" s="97" t="s">
        <v>4896</v>
      </c>
      <c r="O299" s="39" t="s">
        <v>394</v>
      </c>
      <c r="P299" s="39" t="s">
        <v>121</v>
      </c>
      <c r="Q299" s="42" t="s">
        <v>3933</v>
      </c>
      <c r="R299" s="42" t="s">
        <v>3845</v>
      </c>
      <c r="S299" s="98">
        <v>20151006</v>
      </c>
      <c r="T299" s="42" t="s">
        <v>3970</v>
      </c>
      <c r="U299" s="42">
        <v>1</v>
      </c>
      <c r="V299" s="42">
        <v>2</v>
      </c>
      <c r="W299" s="42" t="s">
        <v>27</v>
      </c>
    </row>
    <row r="300" spans="1:23">
      <c r="A300" s="39">
        <v>6497</v>
      </c>
      <c r="B300" s="40" t="s">
        <v>661</v>
      </c>
      <c r="C300" s="8" t="s">
        <v>662</v>
      </c>
      <c r="D300" s="41" t="s">
        <v>191</v>
      </c>
      <c r="E300" s="39" t="s">
        <v>24</v>
      </c>
      <c r="F300" s="86" t="s">
        <v>362</v>
      </c>
      <c r="G300" s="39" t="s">
        <v>1594</v>
      </c>
      <c r="H300" s="45" t="s">
        <v>1593</v>
      </c>
      <c r="I300" s="39" t="s">
        <v>363</v>
      </c>
      <c r="J300" s="42" t="s">
        <v>26</v>
      </c>
      <c r="K300" s="43">
        <v>160</v>
      </c>
      <c r="L300" s="43">
        <v>160</v>
      </c>
      <c r="M300" s="95">
        <v>57</v>
      </c>
      <c r="N300" s="97" t="s">
        <v>4896</v>
      </c>
      <c r="O300" s="39" t="s">
        <v>394</v>
      </c>
      <c r="P300" s="39" t="s">
        <v>121</v>
      </c>
      <c r="Q300" s="42" t="s">
        <v>3933</v>
      </c>
      <c r="R300" s="42" t="s">
        <v>3845</v>
      </c>
      <c r="S300" s="98">
        <v>20151006</v>
      </c>
      <c r="T300" s="42" t="s">
        <v>4350</v>
      </c>
      <c r="U300" s="42">
        <v>1</v>
      </c>
      <c r="V300" s="42">
        <v>2</v>
      </c>
      <c r="W300" s="42" t="s">
        <v>27</v>
      </c>
    </row>
    <row r="301" spans="1:23" s="78" customFormat="1">
      <c r="A301" s="45">
        <v>16742</v>
      </c>
      <c r="B301" s="40">
        <v>40.26</v>
      </c>
      <c r="C301" s="30" t="s">
        <v>129</v>
      </c>
      <c r="D301" s="41" t="s">
        <v>191</v>
      </c>
      <c r="E301" s="45" t="s">
        <v>24</v>
      </c>
      <c r="F301" s="100" t="s">
        <v>131</v>
      </c>
      <c r="G301" s="45" t="s">
        <v>1596</v>
      </c>
      <c r="H301" s="45" t="s">
        <v>1595</v>
      </c>
      <c r="I301" s="45" t="s">
        <v>669</v>
      </c>
      <c r="J301" s="76" t="s">
        <v>132</v>
      </c>
      <c r="K301" s="77">
        <v>12850</v>
      </c>
      <c r="L301" s="77">
        <v>12850</v>
      </c>
      <c r="M301" s="96">
        <v>1100</v>
      </c>
      <c r="N301" s="97" t="s">
        <v>4896</v>
      </c>
      <c r="O301" s="45" t="s">
        <v>732</v>
      </c>
      <c r="P301" s="45" t="s">
        <v>733</v>
      </c>
      <c r="Q301" s="76" t="s">
        <v>3850</v>
      </c>
      <c r="R301" s="76" t="s">
        <v>3842</v>
      </c>
      <c r="S301" s="99">
        <v>20151220</v>
      </c>
      <c r="T301" s="76" t="s">
        <v>4167</v>
      </c>
      <c r="U301" s="76">
        <v>1</v>
      </c>
      <c r="V301" s="76">
        <v>2</v>
      </c>
      <c r="W301" s="76" t="s">
        <v>29</v>
      </c>
    </row>
    <row r="302" spans="1:23">
      <c r="A302" s="39">
        <v>14944</v>
      </c>
      <c r="B302" s="40" t="s">
        <v>571</v>
      </c>
      <c r="C302" s="8" t="s">
        <v>572</v>
      </c>
      <c r="D302" s="41" t="s">
        <v>215</v>
      </c>
      <c r="E302" s="39" t="s">
        <v>35</v>
      </c>
      <c r="F302" s="86" t="s">
        <v>573</v>
      </c>
      <c r="G302" s="39" t="s">
        <v>1598</v>
      </c>
      <c r="H302" s="45" t="s">
        <v>1597</v>
      </c>
      <c r="I302" s="39" t="s">
        <v>574</v>
      </c>
      <c r="J302" s="42" t="s">
        <v>37</v>
      </c>
      <c r="K302" s="43">
        <v>150830</v>
      </c>
      <c r="L302" s="43">
        <v>150830</v>
      </c>
      <c r="M302" s="95">
        <v>500</v>
      </c>
      <c r="N302" s="97" t="s">
        <v>4896</v>
      </c>
      <c r="O302" s="39" t="s">
        <v>1375</v>
      </c>
      <c r="P302" s="39" t="s">
        <v>295</v>
      </c>
      <c r="Q302" s="42" t="s">
        <v>3853</v>
      </c>
      <c r="R302" s="42" t="s">
        <v>3848</v>
      </c>
      <c r="S302" s="98">
        <v>20151220</v>
      </c>
      <c r="T302" s="42" t="s">
        <v>4217</v>
      </c>
      <c r="U302" s="42">
        <v>1</v>
      </c>
      <c r="V302" s="42">
        <v>2</v>
      </c>
      <c r="W302" s="42" t="s">
        <v>152</v>
      </c>
    </row>
    <row r="303" spans="1:23">
      <c r="A303" s="39">
        <v>8149</v>
      </c>
      <c r="B303" s="40" t="s">
        <v>135</v>
      </c>
      <c r="C303" s="8" t="s">
        <v>136</v>
      </c>
      <c r="D303" s="41" t="s">
        <v>614</v>
      </c>
      <c r="E303" s="39" t="s">
        <v>125</v>
      </c>
      <c r="F303" s="86" t="s">
        <v>31</v>
      </c>
      <c r="G303" s="39" t="s">
        <v>136</v>
      </c>
      <c r="H303" s="45" t="s">
        <v>1599</v>
      </c>
      <c r="I303" s="39" t="s">
        <v>1600</v>
      </c>
      <c r="J303" s="42" t="s">
        <v>61</v>
      </c>
      <c r="K303" s="43">
        <v>5320</v>
      </c>
      <c r="L303" s="43">
        <v>5320</v>
      </c>
      <c r="M303" s="95">
        <v>100</v>
      </c>
      <c r="N303" s="97" t="s">
        <v>4896</v>
      </c>
      <c r="O303" s="39" t="s">
        <v>1601</v>
      </c>
      <c r="P303" s="39" t="s">
        <v>1602</v>
      </c>
      <c r="Q303" s="42" t="s">
        <v>3937</v>
      </c>
      <c r="R303" s="42" t="s">
        <v>3842</v>
      </c>
      <c r="S303" s="98">
        <v>20151220</v>
      </c>
      <c r="T303" s="42" t="s">
        <v>4193</v>
      </c>
      <c r="U303" s="42">
        <v>1</v>
      </c>
      <c r="V303" s="42">
        <v>2</v>
      </c>
      <c r="W303" s="42" t="s">
        <v>27</v>
      </c>
    </row>
    <row r="304" spans="1:23">
      <c r="A304" s="39">
        <v>12904</v>
      </c>
      <c r="B304" s="40" t="s">
        <v>1400</v>
      </c>
      <c r="C304" s="8" t="s">
        <v>1401</v>
      </c>
      <c r="D304" s="41" t="s">
        <v>191</v>
      </c>
      <c r="E304" s="39" t="s">
        <v>24</v>
      </c>
      <c r="F304" s="86" t="s">
        <v>203</v>
      </c>
      <c r="G304" s="39" t="s">
        <v>1604</v>
      </c>
      <c r="H304" s="45" t="s">
        <v>1603</v>
      </c>
      <c r="I304" s="39" t="s">
        <v>199</v>
      </c>
      <c r="J304" s="42" t="s">
        <v>26</v>
      </c>
      <c r="K304" s="43">
        <v>3690</v>
      </c>
      <c r="L304" s="43">
        <v>3690</v>
      </c>
      <c r="M304" s="95">
        <v>1318</v>
      </c>
      <c r="N304" s="97" t="s">
        <v>4896</v>
      </c>
      <c r="O304" s="39" t="s">
        <v>1605</v>
      </c>
      <c r="P304" s="39" t="s">
        <v>295</v>
      </c>
      <c r="Q304" s="42" t="s">
        <v>4015</v>
      </c>
      <c r="R304" s="42" t="s">
        <v>3879</v>
      </c>
      <c r="S304" s="98">
        <v>20150226</v>
      </c>
      <c r="T304" s="42" t="s">
        <v>4699</v>
      </c>
      <c r="U304" s="42">
        <v>1</v>
      </c>
      <c r="V304" s="42">
        <v>2</v>
      </c>
      <c r="W304" s="42" t="s">
        <v>152</v>
      </c>
    </row>
    <row r="305" spans="1:23">
      <c r="A305" s="39">
        <v>6801</v>
      </c>
      <c r="B305" s="40" t="s">
        <v>33</v>
      </c>
      <c r="C305" s="8" t="s">
        <v>34</v>
      </c>
      <c r="D305" s="41" t="s">
        <v>215</v>
      </c>
      <c r="E305" s="39" t="s">
        <v>35</v>
      </c>
      <c r="F305" s="86" t="s">
        <v>31</v>
      </c>
      <c r="G305" s="39" t="s">
        <v>1607</v>
      </c>
      <c r="H305" s="45" t="s">
        <v>1606</v>
      </c>
      <c r="I305" s="39" t="s">
        <v>1608</v>
      </c>
      <c r="J305" s="42" t="s">
        <v>116</v>
      </c>
      <c r="K305" s="43">
        <v>12900</v>
      </c>
      <c r="L305" s="43">
        <v>12900</v>
      </c>
      <c r="M305" s="95">
        <v>277</v>
      </c>
      <c r="N305" s="97" t="s">
        <v>4896</v>
      </c>
      <c r="O305" s="39" t="s">
        <v>1563</v>
      </c>
      <c r="P305" s="39" t="s">
        <v>121</v>
      </c>
      <c r="Q305" s="42" t="s">
        <v>4541</v>
      </c>
      <c r="R305" s="42" t="s">
        <v>3845</v>
      </c>
      <c r="S305" s="98">
        <v>20151006</v>
      </c>
      <c r="T305" s="42" t="s">
        <v>4588</v>
      </c>
      <c r="U305" s="42">
        <v>1</v>
      </c>
      <c r="V305" s="42">
        <v>2</v>
      </c>
      <c r="W305" s="42" t="s">
        <v>27</v>
      </c>
    </row>
    <row r="306" spans="1:23">
      <c r="A306" s="39">
        <v>823</v>
      </c>
      <c r="B306" s="40" t="s">
        <v>1611</v>
      </c>
      <c r="C306" s="8" t="s">
        <v>1612</v>
      </c>
      <c r="D306" s="41" t="s">
        <v>191</v>
      </c>
      <c r="E306" s="39" t="s">
        <v>24</v>
      </c>
      <c r="F306" s="86" t="s">
        <v>1613</v>
      </c>
      <c r="G306" s="39" t="s">
        <v>1610</v>
      </c>
      <c r="H306" s="45" t="s">
        <v>1609</v>
      </c>
      <c r="I306" s="39" t="s">
        <v>1614</v>
      </c>
      <c r="J306" s="42" t="s">
        <v>3944</v>
      </c>
      <c r="K306" s="43">
        <v>898</v>
      </c>
      <c r="L306" s="43">
        <v>898</v>
      </c>
      <c r="M306" s="95">
        <v>113</v>
      </c>
      <c r="N306" s="97" t="s">
        <v>4896</v>
      </c>
      <c r="O306" s="39" t="s">
        <v>327</v>
      </c>
      <c r="P306" s="39" t="s">
        <v>121</v>
      </c>
      <c r="Q306" s="42" t="s">
        <v>4558</v>
      </c>
      <c r="R306" s="42" t="s">
        <v>3879</v>
      </c>
      <c r="S306" s="98">
        <v>20150226</v>
      </c>
      <c r="T306" s="42" t="s">
        <v>4559</v>
      </c>
      <c r="U306" s="42">
        <v>1</v>
      </c>
      <c r="V306" s="42">
        <v>2</v>
      </c>
      <c r="W306" s="42" t="s">
        <v>27</v>
      </c>
    </row>
    <row r="307" spans="1:23">
      <c r="A307" s="39">
        <v>2904</v>
      </c>
      <c r="B307" s="40" t="s">
        <v>23</v>
      </c>
      <c r="C307" s="8" t="s">
        <v>1617</v>
      </c>
      <c r="D307" s="41" t="s">
        <v>215</v>
      </c>
      <c r="E307" s="39" t="s">
        <v>35</v>
      </c>
      <c r="F307" s="86" t="s">
        <v>1618</v>
      </c>
      <c r="G307" s="39" t="s">
        <v>1616</v>
      </c>
      <c r="H307" s="45" t="s">
        <v>1615</v>
      </c>
      <c r="I307" s="39" t="s">
        <v>1619</v>
      </c>
      <c r="J307" s="42" t="s">
        <v>48</v>
      </c>
      <c r="K307" s="43">
        <v>27000</v>
      </c>
      <c r="L307" s="43">
        <v>27000</v>
      </c>
      <c r="M307" s="95">
        <v>100</v>
      </c>
      <c r="N307" s="97" t="s">
        <v>4896</v>
      </c>
      <c r="O307" s="39" t="s">
        <v>1090</v>
      </c>
      <c r="P307" s="39" t="s">
        <v>121</v>
      </c>
      <c r="Q307" s="42" t="s">
        <v>3892</v>
      </c>
      <c r="R307" s="42" t="s">
        <v>3842</v>
      </c>
      <c r="S307" s="98">
        <v>20151220</v>
      </c>
      <c r="T307" s="42" t="s">
        <v>4573</v>
      </c>
      <c r="U307" s="42">
        <v>1</v>
      </c>
      <c r="V307" s="42">
        <v>2</v>
      </c>
      <c r="W307" s="42" t="s">
        <v>152</v>
      </c>
    </row>
    <row r="308" spans="1:23">
      <c r="A308" s="39">
        <v>2905</v>
      </c>
      <c r="B308" s="40" t="s">
        <v>23</v>
      </c>
      <c r="C308" s="8" t="s">
        <v>1617</v>
      </c>
      <c r="D308" s="41" t="s">
        <v>215</v>
      </c>
      <c r="E308" s="39" t="s">
        <v>35</v>
      </c>
      <c r="F308" s="86" t="s">
        <v>622</v>
      </c>
      <c r="G308" s="39" t="s">
        <v>1616</v>
      </c>
      <c r="H308" s="45" t="s">
        <v>1620</v>
      </c>
      <c r="I308" s="39" t="s">
        <v>1621</v>
      </c>
      <c r="J308" s="42" t="s">
        <v>48</v>
      </c>
      <c r="K308" s="43">
        <v>4500</v>
      </c>
      <c r="L308" s="43">
        <v>4500</v>
      </c>
      <c r="M308" s="95">
        <v>100</v>
      </c>
      <c r="N308" s="97" t="s">
        <v>4896</v>
      </c>
      <c r="O308" s="39" t="s">
        <v>1090</v>
      </c>
      <c r="P308" s="39" t="s">
        <v>121</v>
      </c>
      <c r="Q308" s="42" t="s">
        <v>3892</v>
      </c>
      <c r="R308" s="42" t="s">
        <v>3848</v>
      </c>
      <c r="S308" s="98">
        <v>20151220</v>
      </c>
      <c r="T308" s="42" t="s">
        <v>4573</v>
      </c>
      <c r="U308" s="42">
        <v>1</v>
      </c>
      <c r="V308" s="42">
        <v>2</v>
      </c>
      <c r="W308" s="42" t="s">
        <v>152</v>
      </c>
    </row>
    <row r="309" spans="1:23" ht="63">
      <c r="A309" s="39">
        <v>19889</v>
      </c>
      <c r="B309" s="40" t="s">
        <v>1623</v>
      </c>
      <c r="C309" s="8" t="s">
        <v>1624</v>
      </c>
      <c r="D309" s="41" t="s">
        <v>191</v>
      </c>
      <c r="E309" s="39" t="s">
        <v>24</v>
      </c>
      <c r="F309" s="86" t="s">
        <v>252</v>
      </c>
      <c r="G309" s="39" t="s">
        <v>1622</v>
      </c>
      <c r="H309" s="8" t="s">
        <v>4494</v>
      </c>
      <c r="I309" s="39" t="s">
        <v>1625</v>
      </c>
      <c r="J309" s="42" t="s">
        <v>132</v>
      </c>
      <c r="K309" s="43">
        <v>7490</v>
      </c>
      <c r="L309" s="43">
        <v>7490</v>
      </c>
      <c r="M309" s="95">
        <v>15000</v>
      </c>
      <c r="N309" s="97" t="s">
        <v>4896</v>
      </c>
      <c r="O309" s="39" t="s">
        <v>1626</v>
      </c>
      <c r="P309" s="39" t="s">
        <v>371</v>
      </c>
      <c r="Q309" s="42" t="s">
        <v>3850</v>
      </c>
      <c r="R309" s="42" t="s">
        <v>3848</v>
      </c>
      <c r="S309" s="98">
        <v>20151220</v>
      </c>
      <c r="T309" s="42" t="s">
        <v>4495</v>
      </c>
      <c r="U309" s="42">
        <v>1</v>
      </c>
      <c r="V309" s="42">
        <v>2</v>
      </c>
      <c r="W309" s="3" t="s">
        <v>29</v>
      </c>
    </row>
    <row r="310" spans="1:23">
      <c r="A310" s="39">
        <v>4799</v>
      </c>
      <c r="B310" s="40" t="s">
        <v>1629</v>
      </c>
      <c r="C310" s="8" t="s">
        <v>1630</v>
      </c>
      <c r="D310" s="41" t="s">
        <v>191</v>
      </c>
      <c r="E310" s="39" t="s">
        <v>24</v>
      </c>
      <c r="F310" s="86" t="s">
        <v>248</v>
      </c>
      <c r="G310" s="39" t="s">
        <v>1628</v>
      </c>
      <c r="H310" s="45" t="s">
        <v>1627</v>
      </c>
      <c r="I310" s="39" t="s">
        <v>199</v>
      </c>
      <c r="J310" s="42" t="s">
        <v>132</v>
      </c>
      <c r="K310" s="43">
        <v>63000</v>
      </c>
      <c r="L310" s="43">
        <v>63000</v>
      </c>
      <c r="M310" s="95">
        <v>13793</v>
      </c>
      <c r="N310" s="97" t="s">
        <v>4896</v>
      </c>
      <c r="O310" s="39" t="s">
        <v>281</v>
      </c>
      <c r="P310" s="39" t="s">
        <v>121</v>
      </c>
      <c r="Q310" s="42" t="s">
        <v>4177</v>
      </c>
      <c r="R310" s="42" t="s">
        <v>3879</v>
      </c>
      <c r="S310" s="98">
        <v>20150226</v>
      </c>
      <c r="T310" s="42" t="s">
        <v>4178</v>
      </c>
      <c r="U310" s="42">
        <v>1</v>
      </c>
      <c r="V310" s="42">
        <v>2</v>
      </c>
      <c r="W310" s="42" t="s">
        <v>27</v>
      </c>
    </row>
    <row r="311" spans="1:23">
      <c r="A311" s="39">
        <v>14821</v>
      </c>
      <c r="B311" s="40" t="s">
        <v>288</v>
      </c>
      <c r="C311" s="8" t="s">
        <v>289</v>
      </c>
      <c r="D311" s="41" t="s">
        <v>290</v>
      </c>
      <c r="E311" s="39" t="s">
        <v>291</v>
      </c>
      <c r="F311" s="86" t="s">
        <v>292</v>
      </c>
      <c r="G311" s="39" t="s">
        <v>1632</v>
      </c>
      <c r="H311" s="45" t="s">
        <v>1631</v>
      </c>
      <c r="I311" s="39" t="s">
        <v>1634</v>
      </c>
      <c r="J311" s="42" t="s">
        <v>150</v>
      </c>
      <c r="K311" s="43">
        <v>47000</v>
      </c>
      <c r="L311" s="43">
        <v>47000</v>
      </c>
      <c r="M311" s="95">
        <v>849</v>
      </c>
      <c r="N311" s="97" t="s">
        <v>4896</v>
      </c>
      <c r="O311" s="39" t="s">
        <v>1026</v>
      </c>
      <c r="P311" s="39" t="s">
        <v>295</v>
      </c>
      <c r="Q311" s="42" t="s">
        <v>3882</v>
      </c>
      <c r="R311" s="42" t="s">
        <v>3845</v>
      </c>
      <c r="S311" s="98">
        <v>20151006</v>
      </c>
      <c r="T311" s="42" t="s">
        <v>4145</v>
      </c>
      <c r="U311" s="42">
        <v>1</v>
      </c>
      <c r="V311" s="42">
        <v>2</v>
      </c>
      <c r="W311" s="42" t="s">
        <v>152</v>
      </c>
    </row>
    <row r="312" spans="1:23">
      <c r="A312" s="39">
        <v>10823</v>
      </c>
      <c r="B312" s="40" t="s">
        <v>1637</v>
      </c>
      <c r="C312" s="8" t="s">
        <v>1633</v>
      </c>
      <c r="D312" s="41" t="s">
        <v>191</v>
      </c>
      <c r="E312" s="39" t="s">
        <v>24</v>
      </c>
      <c r="F312" s="86" t="s">
        <v>71</v>
      </c>
      <c r="G312" s="39" t="s">
        <v>1636</v>
      </c>
      <c r="H312" s="45" t="s">
        <v>1635</v>
      </c>
      <c r="I312" s="39" t="s">
        <v>1638</v>
      </c>
      <c r="J312" s="42" t="s">
        <v>26</v>
      </c>
      <c r="K312" s="43">
        <v>3450</v>
      </c>
      <c r="L312" s="43">
        <v>3450</v>
      </c>
      <c r="M312" s="95">
        <v>514</v>
      </c>
      <c r="N312" s="97" t="s">
        <v>4896</v>
      </c>
      <c r="O312" s="39" t="s">
        <v>266</v>
      </c>
      <c r="P312" s="39" t="s">
        <v>121</v>
      </c>
      <c r="Q312" s="42" t="s">
        <v>4195</v>
      </c>
      <c r="R312" s="42" t="s">
        <v>3879</v>
      </c>
      <c r="S312" s="98">
        <v>20150226</v>
      </c>
      <c r="T312" s="42" t="s">
        <v>4196</v>
      </c>
      <c r="U312" s="42">
        <v>1</v>
      </c>
      <c r="V312" s="42">
        <v>2</v>
      </c>
      <c r="W312" s="42" t="s">
        <v>27</v>
      </c>
    </row>
    <row r="313" spans="1:23">
      <c r="A313" s="39">
        <v>1514</v>
      </c>
      <c r="B313" s="40" t="s">
        <v>1637</v>
      </c>
      <c r="C313" s="8" t="s">
        <v>1633</v>
      </c>
      <c r="D313" s="41" t="s">
        <v>191</v>
      </c>
      <c r="E313" s="39" t="s">
        <v>24</v>
      </c>
      <c r="F313" s="86" t="s">
        <v>71</v>
      </c>
      <c r="G313" s="39" t="s">
        <v>1640</v>
      </c>
      <c r="H313" s="45" t="s">
        <v>1639</v>
      </c>
      <c r="I313" s="39" t="s">
        <v>1641</v>
      </c>
      <c r="J313" s="42" t="s">
        <v>26</v>
      </c>
      <c r="K313" s="43">
        <v>7900</v>
      </c>
      <c r="L313" s="43">
        <v>7900</v>
      </c>
      <c r="M313" s="95">
        <v>7532</v>
      </c>
      <c r="N313" s="97" t="s">
        <v>4896</v>
      </c>
      <c r="O313" s="39" t="s">
        <v>1205</v>
      </c>
      <c r="P313" s="39" t="s">
        <v>121</v>
      </c>
      <c r="Q313" s="42" t="s">
        <v>4147</v>
      </c>
      <c r="R313" s="42" t="s">
        <v>3845</v>
      </c>
      <c r="S313" s="98">
        <v>20151006</v>
      </c>
      <c r="T313" s="42" t="s">
        <v>4148</v>
      </c>
      <c r="U313" s="42">
        <v>1</v>
      </c>
      <c r="V313" s="42">
        <v>2</v>
      </c>
      <c r="W313" s="42" t="s">
        <v>27</v>
      </c>
    </row>
    <row r="314" spans="1:23">
      <c r="A314" s="39">
        <v>1825</v>
      </c>
      <c r="B314" s="40" t="s">
        <v>51</v>
      </c>
      <c r="C314" s="8" t="s">
        <v>52</v>
      </c>
      <c r="D314" s="41" t="s">
        <v>215</v>
      </c>
      <c r="E314" s="39" t="s">
        <v>35</v>
      </c>
      <c r="F314" s="86" t="s">
        <v>646</v>
      </c>
      <c r="G314" s="39" t="s">
        <v>53</v>
      </c>
      <c r="H314" s="45" t="s">
        <v>54</v>
      </c>
      <c r="I314" s="39" t="s">
        <v>1642</v>
      </c>
      <c r="J314" s="42" t="s">
        <v>168</v>
      </c>
      <c r="K314" s="43">
        <v>520</v>
      </c>
      <c r="L314" s="43">
        <v>520</v>
      </c>
      <c r="M314" s="95">
        <v>12279</v>
      </c>
      <c r="N314" s="97" t="s">
        <v>4896</v>
      </c>
      <c r="O314" s="39" t="s">
        <v>257</v>
      </c>
      <c r="P314" s="39" t="s">
        <v>121</v>
      </c>
      <c r="Q314" s="42" t="s">
        <v>3874</v>
      </c>
      <c r="R314" s="42" t="s">
        <v>3845</v>
      </c>
      <c r="S314" s="98">
        <v>20151006</v>
      </c>
      <c r="T314" s="42" t="s">
        <v>3875</v>
      </c>
      <c r="U314" s="42">
        <v>1</v>
      </c>
      <c r="V314" s="42">
        <v>2</v>
      </c>
      <c r="W314" s="42" t="s">
        <v>27</v>
      </c>
    </row>
    <row r="315" spans="1:23">
      <c r="A315" s="39">
        <v>4453</v>
      </c>
      <c r="B315" s="40" t="s">
        <v>51</v>
      </c>
      <c r="C315" s="8" t="s">
        <v>52</v>
      </c>
      <c r="D315" s="41" t="s">
        <v>215</v>
      </c>
      <c r="E315" s="39" t="s">
        <v>35</v>
      </c>
      <c r="F315" s="86" t="s">
        <v>646</v>
      </c>
      <c r="G315" s="39" t="s">
        <v>1644</v>
      </c>
      <c r="H315" s="45" t="s">
        <v>1643</v>
      </c>
      <c r="I315" s="39" t="s">
        <v>1645</v>
      </c>
      <c r="J315" s="42" t="s">
        <v>48</v>
      </c>
      <c r="K315" s="43">
        <v>520</v>
      </c>
      <c r="L315" s="43">
        <v>520</v>
      </c>
      <c r="M315" s="95">
        <v>100000</v>
      </c>
      <c r="N315" s="97" t="s">
        <v>4896</v>
      </c>
      <c r="O315" s="39" t="s">
        <v>1388</v>
      </c>
      <c r="P315" s="39" t="s">
        <v>121</v>
      </c>
      <c r="Q315" s="42" t="s">
        <v>3868</v>
      </c>
      <c r="R315" s="42" t="s">
        <v>3842</v>
      </c>
      <c r="S315" s="98">
        <v>20151220</v>
      </c>
      <c r="T315" s="42" t="s">
        <v>3869</v>
      </c>
      <c r="U315" s="42">
        <v>1</v>
      </c>
      <c r="V315" s="42">
        <v>2</v>
      </c>
      <c r="W315" s="42" t="s">
        <v>27</v>
      </c>
    </row>
    <row r="316" spans="1:23">
      <c r="A316" s="39">
        <v>5591</v>
      </c>
      <c r="B316" s="40" t="s">
        <v>1648</v>
      </c>
      <c r="C316" s="8" t="s">
        <v>1649</v>
      </c>
      <c r="D316" s="41" t="s">
        <v>215</v>
      </c>
      <c r="E316" s="39" t="s">
        <v>35</v>
      </c>
      <c r="F316" s="86" t="s">
        <v>1650</v>
      </c>
      <c r="G316" s="39" t="s">
        <v>1647</v>
      </c>
      <c r="H316" s="45" t="s">
        <v>1646</v>
      </c>
      <c r="I316" s="39" t="s">
        <v>605</v>
      </c>
      <c r="J316" s="42" t="s">
        <v>48</v>
      </c>
      <c r="K316" s="43">
        <v>33000</v>
      </c>
      <c r="L316" s="43">
        <v>33000</v>
      </c>
      <c r="M316" s="95">
        <v>3000</v>
      </c>
      <c r="N316" s="97" t="s">
        <v>4896</v>
      </c>
      <c r="O316" s="39" t="s">
        <v>1205</v>
      </c>
      <c r="P316" s="39" t="s">
        <v>121</v>
      </c>
      <c r="Q316" s="42" t="s">
        <v>3930</v>
      </c>
      <c r="R316" s="42" t="s">
        <v>3848</v>
      </c>
      <c r="S316" s="98">
        <v>20151220</v>
      </c>
      <c r="T316" s="42" t="s">
        <v>4432</v>
      </c>
      <c r="U316" s="42">
        <v>1</v>
      </c>
      <c r="V316" s="42">
        <v>2</v>
      </c>
      <c r="W316" s="42" t="s">
        <v>27</v>
      </c>
    </row>
    <row r="317" spans="1:23">
      <c r="A317" s="39">
        <v>13869</v>
      </c>
      <c r="B317" s="40" t="s">
        <v>467</v>
      </c>
      <c r="C317" s="8" t="s">
        <v>468</v>
      </c>
      <c r="D317" s="41" t="s">
        <v>191</v>
      </c>
      <c r="E317" s="39" t="s">
        <v>24</v>
      </c>
      <c r="F317" s="86" t="s">
        <v>1653</v>
      </c>
      <c r="G317" s="39" t="s">
        <v>1652</v>
      </c>
      <c r="H317" s="45" t="s">
        <v>1651</v>
      </c>
      <c r="I317" s="39" t="s">
        <v>199</v>
      </c>
      <c r="J317" s="42" t="s">
        <v>26</v>
      </c>
      <c r="K317" s="43">
        <v>10561</v>
      </c>
      <c r="L317" s="43">
        <v>10561</v>
      </c>
      <c r="M317" s="95">
        <v>10000</v>
      </c>
      <c r="N317" s="97" t="s">
        <v>4896</v>
      </c>
      <c r="O317" s="39" t="s">
        <v>1654</v>
      </c>
      <c r="P317" s="39" t="s">
        <v>854</v>
      </c>
      <c r="Q317" s="42" t="s">
        <v>3850</v>
      </c>
      <c r="R317" s="42" t="s">
        <v>3848</v>
      </c>
      <c r="S317" s="98">
        <v>20151220</v>
      </c>
      <c r="T317" s="42" t="s">
        <v>4419</v>
      </c>
      <c r="U317" s="42">
        <v>1</v>
      </c>
      <c r="V317" s="42">
        <v>2</v>
      </c>
      <c r="W317" s="42" t="s">
        <v>4823</v>
      </c>
    </row>
    <row r="318" spans="1:23">
      <c r="A318" s="39">
        <v>13797</v>
      </c>
      <c r="B318" s="40" t="s">
        <v>1657</v>
      </c>
      <c r="C318" s="8" t="s">
        <v>1658</v>
      </c>
      <c r="D318" s="41" t="s">
        <v>191</v>
      </c>
      <c r="E318" s="39" t="s">
        <v>24</v>
      </c>
      <c r="F318" s="86" t="s">
        <v>1659</v>
      </c>
      <c r="G318" s="39" t="s">
        <v>1656</v>
      </c>
      <c r="H318" s="45" t="s">
        <v>1655</v>
      </c>
      <c r="I318" s="39" t="s">
        <v>1660</v>
      </c>
      <c r="J318" s="42" t="s">
        <v>26</v>
      </c>
      <c r="K318" s="43">
        <v>4200</v>
      </c>
      <c r="L318" s="43">
        <v>4200</v>
      </c>
      <c r="M318" s="95">
        <v>8400</v>
      </c>
      <c r="N318" s="97" t="s">
        <v>4896</v>
      </c>
      <c r="O318" s="39" t="s">
        <v>1008</v>
      </c>
      <c r="P318" s="39" t="s">
        <v>664</v>
      </c>
      <c r="Q318" s="42" t="s">
        <v>4396</v>
      </c>
      <c r="R318" s="42" t="s">
        <v>3848</v>
      </c>
      <c r="S318" s="98">
        <v>20151220</v>
      </c>
      <c r="T318" s="42" t="s">
        <v>4780</v>
      </c>
      <c r="U318" s="42">
        <v>1</v>
      </c>
      <c r="V318" s="42">
        <v>2</v>
      </c>
      <c r="W318" s="42" t="s">
        <v>29</v>
      </c>
    </row>
    <row r="319" spans="1:23">
      <c r="A319" s="39">
        <v>3939</v>
      </c>
      <c r="B319" s="40" t="s">
        <v>1663</v>
      </c>
      <c r="C319" s="8" t="s">
        <v>1664</v>
      </c>
      <c r="D319" s="41" t="s">
        <v>614</v>
      </c>
      <c r="E319" s="39" t="s">
        <v>125</v>
      </c>
      <c r="F319" s="86" t="s">
        <v>1665</v>
      </c>
      <c r="G319" s="39" t="s">
        <v>1662</v>
      </c>
      <c r="H319" s="45" t="s">
        <v>1661</v>
      </c>
      <c r="I319" s="39" t="s">
        <v>1666</v>
      </c>
      <c r="J319" s="42" t="s">
        <v>3870</v>
      </c>
      <c r="K319" s="43">
        <v>67077</v>
      </c>
      <c r="L319" s="43">
        <v>67077</v>
      </c>
      <c r="M319" s="95">
        <v>38</v>
      </c>
      <c r="N319" s="97" t="s">
        <v>4896</v>
      </c>
      <c r="O319" s="39" t="s">
        <v>1667</v>
      </c>
      <c r="P319" s="39" t="s">
        <v>121</v>
      </c>
      <c r="Q319" s="42" t="s">
        <v>3933</v>
      </c>
      <c r="R319" s="42" t="s">
        <v>3845</v>
      </c>
      <c r="S319" s="98">
        <v>20151006</v>
      </c>
      <c r="T319" s="42" t="s">
        <v>4467</v>
      </c>
      <c r="U319" s="42">
        <v>1</v>
      </c>
      <c r="V319" s="42">
        <v>2</v>
      </c>
      <c r="W319" s="42" t="s">
        <v>27</v>
      </c>
    </row>
    <row r="320" spans="1:23">
      <c r="A320" s="39">
        <v>15951</v>
      </c>
      <c r="B320" s="40" t="s">
        <v>1670</v>
      </c>
      <c r="C320" s="8" t="s">
        <v>1671</v>
      </c>
      <c r="D320" s="41" t="s">
        <v>614</v>
      </c>
      <c r="E320" s="39" t="s">
        <v>125</v>
      </c>
      <c r="F320" s="86" t="s">
        <v>1672</v>
      </c>
      <c r="G320" s="39" t="s">
        <v>1669</v>
      </c>
      <c r="H320" s="45" t="s">
        <v>1668</v>
      </c>
      <c r="I320" s="39" t="s">
        <v>1673</v>
      </c>
      <c r="J320" s="42" t="s">
        <v>3870</v>
      </c>
      <c r="K320" s="43">
        <v>58066</v>
      </c>
      <c r="L320" s="43">
        <v>58066</v>
      </c>
      <c r="M320" s="95">
        <v>700</v>
      </c>
      <c r="N320" s="97" t="s">
        <v>4896</v>
      </c>
      <c r="O320" s="39" t="s">
        <v>1674</v>
      </c>
      <c r="P320" s="39" t="s">
        <v>343</v>
      </c>
      <c r="Q320" s="42" t="s">
        <v>3850</v>
      </c>
      <c r="R320" s="42" t="s">
        <v>3848</v>
      </c>
      <c r="S320" s="98">
        <v>20151220</v>
      </c>
      <c r="T320" s="42" t="s">
        <v>4459</v>
      </c>
      <c r="U320" s="42">
        <v>1</v>
      </c>
      <c r="V320" s="42">
        <v>2</v>
      </c>
      <c r="W320" s="3" t="s">
        <v>29</v>
      </c>
    </row>
    <row r="321" spans="1:23">
      <c r="A321" s="39">
        <v>16840</v>
      </c>
      <c r="B321" s="40" t="s">
        <v>392</v>
      </c>
      <c r="C321" s="8" t="s">
        <v>393</v>
      </c>
      <c r="D321" s="41" t="s">
        <v>191</v>
      </c>
      <c r="E321" s="39" t="s">
        <v>24</v>
      </c>
      <c r="F321" s="86" t="s">
        <v>397</v>
      </c>
      <c r="G321" s="39" t="s">
        <v>1676</v>
      </c>
      <c r="H321" s="45" t="s">
        <v>1675</v>
      </c>
      <c r="I321" s="39" t="s">
        <v>374</v>
      </c>
      <c r="J321" s="42" t="s">
        <v>26</v>
      </c>
      <c r="K321" s="43">
        <v>1080</v>
      </c>
      <c r="L321" s="43">
        <v>1080</v>
      </c>
      <c r="M321" s="95">
        <v>1656</v>
      </c>
      <c r="N321" s="97" t="s">
        <v>4896</v>
      </c>
      <c r="O321" s="39" t="s">
        <v>1677</v>
      </c>
      <c r="P321" s="39" t="s">
        <v>295</v>
      </c>
      <c r="Q321" s="42" t="s">
        <v>4417</v>
      </c>
      <c r="R321" s="42" t="s">
        <v>3845</v>
      </c>
      <c r="S321" s="98">
        <v>20151006</v>
      </c>
      <c r="T321" s="42" t="s">
        <v>4418</v>
      </c>
      <c r="U321" s="42">
        <v>1</v>
      </c>
      <c r="V321" s="42">
        <v>2</v>
      </c>
      <c r="W321" s="42" t="s">
        <v>152</v>
      </c>
    </row>
    <row r="322" spans="1:23">
      <c r="A322" s="39">
        <v>17648</v>
      </c>
      <c r="B322" s="40" t="s">
        <v>1569</v>
      </c>
      <c r="C322" s="8" t="s">
        <v>1570</v>
      </c>
      <c r="D322" s="41" t="s">
        <v>215</v>
      </c>
      <c r="E322" s="39" t="s">
        <v>35</v>
      </c>
      <c r="F322" s="86" t="s">
        <v>1571</v>
      </c>
      <c r="G322" s="39" t="s">
        <v>1679</v>
      </c>
      <c r="H322" s="45" t="s">
        <v>1678</v>
      </c>
      <c r="I322" s="39" t="s">
        <v>1680</v>
      </c>
      <c r="J322" s="42" t="s">
        <v>4304</v>
      </c>
      <c r="K322" s="43">
        <v>54500</v>
      </c>
      <c r="L322" s="43">
        <v>54500</v>
      </c>
      <c r="M322" s="95">
        <v>2500</v>
      </c>
      <c r="N322" s="97" t="s">
        <v>4896</v>
      </c>
      <c r="O322" s="39" t="s">
        <v>1681</v>
      </c>
      <c r="P322" s="39" t="s">
        <v>295</v>
      </c>
      <c r="Q322" s="42" t="s">
        <v>3850</v>
      </c>
      <c r="R322" s="42" t="s">
        <v>3848</v>
      </c>
      <c r="S322" s="98">
        <v>20151220</v>
      </c>
      <c r="T322" s="42" t="s">
        <v>4305</v>
      </c>
      <c r="U322" s="42">
        <v>1</v>
      </c>
      <c r="V322" s="42">
        <v>2</v>
      </c>
      <c r="W322" s="42" t="s">
        <v>152</v>
      </c>
    </row>
    <row r="323" spans="1:23">
      <c r="A323" s="39">
        <v>5944</v>
      </c>
      <c r="B323" s="40" t="s">
        <v>1684</v>
      </c>
      <c r="C323" s="8" t="s">
        <v>1685</v>
      </c>
      <c r="D323" s="41" t="s">
        <v>191</v>
      </c>
      <c r="E323" s="39" t="s">
        <v>24</v>
      </c>
      <c r="F323" s="86" t="s">
        <v>39</v>
      </c>
      <c r="G323" s="39" t="s">
        <v>1683</v>
      </c>
      <c r="H323" s="45" t="s">
        <v>1682</v>
      </c>
      <c r="I323" s="39" t="s">
        <v>199</v>
      </c>
      <c r="J323" s="42" t="s">
        <v>132</v>
      </c>
      <c r="K323" s="43">
        <v>460</v>
      </c>
      <c r="L323" s="43">
        <v>460</v>
      </c>
      <c r="M323" s="95">
        <v>10000</v>
      </c>
      <c r="N323" s="97" t="s">
        <v>4896</v>
      </c>
      <c r="O323" s="39" t="s">
        <v>220</v>
      </c>
      <c r="P323" s="39" t="s">
        <v>121</v>
      </c>
      <c r="Q323" s="42" t="s">
        <v>3961</v>
      </c>
      <c r="R323" s="42" t="s">
        <v>3848</v>
      </c>
      <c r="S323" s="98">
        <v>20151220</v>
      </c>
      <c r="T323" s="42" t="s">
        <v>4370</v>
      </c>
      <c r="U323" s="42">
        <v>1</v>
      </c>
      <c r="V323" s="42">
        <v>2</v>
      </c>
      <c r="W323" s="42" t="s">
        <v>27</v>
      </c>
    </row>
    <row r="324" spans="1:23">
      <c r="A324" s="39">
        <v>6106</v>
      </c>
      <c r="B324" s="40" t="s">
        <v>1684</v>
      </c>
      <c r="C324" s="8" t="s">
        <v>1685</v>
      </c>
      <c r="D324" s="41" t="s">
        <v>191</v>
      </c>
      <c r="E324" s="39" t="s">
        <v>24</v>
      </c>
      <c r="F324" s="86" t="s">
        <v>39</v>
      </c>
      <c r="G324" s="39" t="s">
        <v>1687</v>
      </c>
      <c r="H324" s="45" t="s">
        <v>1686</v>
      </c>
      <c r="I324" s="39" t="s">
        <v>199</v>
      </c>
      <c r="J324" s="42" t="s">
        <v>26</v>
      </c>
      <c r="K324" s="43">
        <v>398</v>
      </c>
      <c r="L324" s="43">
        <v>398</v>
      </c>
      <c r="M324" s="95">
        <v>300</v>
      </c>
      <c r="N324" s="97" t="s">
        <v>4896</v>
      </c>
      <c r="O324" s="39" t="s">
        <v>389</v>
      </c>
      <c r="P324" s="39" t="s">
        <v>121</v>
      </c>
      <c r="Q324" s="42" t="s">
        <v>4042</v>
      </c>
      <c r="R324" s="42" t="s">
        <v>3879</v>
      </c>
      <c r="S324" s="98">
        <v>20150226</v>
      </c>
      <c r="T324" s="42" t="s">
        <v>4369</v>
      </c>
      <c r="U324" s="42">
        <v>1</v>
      </c>
      <c r="V324" s="42">
        <v>2</v>
      </c>
      <c r="W324" s="42" t="s">
        <v>27</v>
      </c>
    </row>
    <row r="325" spans="1:23">
      <c r="A325" s="39">
        <v>6176</v>
      </c>
      <c r="B325" s="40" t="s">
        <v>1684</v>
      </c>
      <c r="C325" s="8" t="s">
        <v>1685</v>
      </c>
      <c r="D325" s="41" t="s">
        <v>191</v>
      </c>
      <c r="E325" s="39" t="s">
        <v>24</v>
      </c>
      <c r="F325" s="86" t="s">
        <v>39</v>
      </c>
      <c r="G325" s="39" t="s">
        <v>1689</v>
      </c>
      <c r="H325" s="45" t="s">
        <v>1688</v>
      </c>
      <c r="I325" s="39" t="s">
        <v>507</v>
      </c>
      <c r="J325" s="42" t="s">
        <v>132</v>
      </c>
      <c r="K325" s="43">
        <v>2500</v>
      </c>
      <c r="L325" s="43">
        <v>2500</v>
      </c>
      <c r="M325" s="95">
        <v>24200</v>
      </c>
      <c r="N325" s="97" t="s">
        <v>4896</v>
      </c>
      <c r="O325" s="39" t="s">
        <v>1690</v>
      </c>
      <c r="P325" s="39" t="s">
        <v>121</v>
      </c>
      <c r="Q325" s="42" t="s">
        <v>3964</v>
      </c>
      <c r="R325" s="42" t="s">
        <v>3848</v>
      </c>
      <c r="S325" s="98">
        <v>20151220</v>
      </c>
      <c r="T325" s="42" t="s">
        <v>4365</v>
      </c>
      <c r="U325" s="42">
        <v>1</v>
      </c>
      <c r="V325" s="42">
        <v>2</v>
      </c>
      <c r="W325" s="42" t="s">
        <v>4825</v>
      </c>
    </row>
    <row r="326" spans="1:23">
      <c r="A326" s="39">
        <v>11869</v>
      </c>
      <c r="B326" s="40" t="s">
        <v>1569</v>
      </c>
      <c r="C326" s="8" t="s">
        <v>1570</v>
      </c>
      <c r="D326" s="41" t="s">
        <v>215</v>
      </c>
      <c r="E326" s="39" t="s">
        <v>35</v>
      </c>
      <c r="F326" s="86" t="s">
        <v>1693</v>
      </c>
      <c r="G326" s="39" t="s">
        <v>1692</v>
      </c>
      <c r="H326" s="45" t="s">
        <v>1691</v>
      </c>
      <c r="I326" s="39" t="s">
        <v>1694</v>
      </c>
      <c r="J326" s="42" t="s">
        <v>48</v>
      </c>
      <c r="K326" s="43">
        <v>85381</v>
      </c>
      <c r="L326" s="43">
        <v>85381</v>
      </c>
      <c r="M326" s="95">
        <v>1100</v>
      </c>
      <c r="N326" s="97" t="s">
        <v>4896</v>
      </c>
      <c r="O326" s="39" t="s">
        <v>843</v>
      </c>
      <c r="P326" s="39" t="s">
        <v>343</v>
      </c>
      <c r="Q326" s="42" t="s">
        <v>3861</v>
      </c>
      <c r="R326" s="42" t="s">
        <v>3848</v>
      </c>
      <c r="S326" s="98">
        <v>20151220</v>
      </c>
      <c r="T326" s="42" t="s">
        <v>4307</v>
      </c>
      <c r="U326" s="42">
        <v>1</v>
      </c>
      <c r="V326" s="42">
        <v>2</v>
      </c>
      <c r="W326" s="1" t="s">
        <v>4823</v>
      </c>
    </row>
    <row r="327" spans="1:23">
      <c r="A327" s="39">
        <v>11874</v>
      </c>
      <c r="B327" s="40" t="s">
        <v>1569</v>
      </c>
      <c r="C327" s="8" t="s">
        <v>1570</v>
      </c>
      <c r="D327" s="41" t="s">
        <v>215</v>
      </c>
      <c r="E327" s="39" t="s">
        <v>35</v>
      </c>
      <c r="F327" s="86" t="s">
        <v>64</v>
      </c>
      <c r="G327" s="39" t="s">
        <v>1692</v>
      </c>
      <c r="H327" s="45" t="s">
        <v>1695</v>
      </c>
      <c r="I327" s="39" t="s">
        <v>1696</v>
      </c>
      <c r="J327" s="42" t="s">
        <v>48</v>
      </c>
      <c r="K327" s="43">
        <v>113163</v>
      </c>
      <c r="L327" s="43">
        <v>113163</v>
      </c>
      <c r="M327" s="95">
        <v>2000</v>
      </c>
      <c r="N327" s="97" t="s">
        <v>4896</v>
      </c>
      <c r="O327" s="39" t="s">
        <v>843</v>
      </c>
      <c r="P327" s="39" t="s">
        <v>343</v>
      </c>
      <c r="Q327" s="42" t="s">
        <v>3847</v>
      </c>
      <c r="R327" s="42" t="s">
        <v>3842</v>
      </c>
      <c r="S327" s="98">
        <v>20151220</v>
      </c>
      <c r="T327" s="42" t="s">
        <v>4306</v>
      </c>
      <c r="U327" s="42">
        <v>1</v>
      </c>
      <c r="V327" s="42">
        <v>2</v>
      </c>
      <c r="W327" s="42" t="s">
        <v>117</v>
      </c>
    </row>
    <row r="328" spans="1:23">
      <c r="A328" s="39">
        <v>16829</v>
      </c>
      <c r="B328" s="40" t="s">
        <v>1699</v>
      </c>
      <c r="C328" s="8" t="s">
        <v>1700</v>
      </c>
      <c r="D328" s="41" t="s">
        <v>191</v>
      </c>
      <c r="E328" s="39" t="s">
        <v>24</v>
      </c>
      <c r="F328" s="86" t="s">
        <v>1061</v>
      </c>
      <c r="G328" s="39" t="s">
        <v>1698</v>
      </c>
      <c r="H328" s="45" t="s">
        <v>1697</v>
      </c>
      <c r="I328" s="39" t="s">
        <v>199</v>
      </c>
      <c r="J328" s="42" t="s">
        <v>26</v>
      </c>
      <c r="K328" s="43">
        <v>12500</v>
      </c>
      <c r="L328" s="43">
        <v>12500</v>
      </c>
      <c r="M328" s="95">
        <v>5000</v>
      </c>
      <c r="N328" s="97" t="s">
        <v>4896</v>
      </c>
      <c r="O328" s="39" t="s">
        <v>1701</v>
      </c>
      <c r="P328" s="39" t="s">
        <v>1702</v>
      </c>
      <c r="Q328" s="42" t="s">
        <v>4181</v>
      </c>
      <c r="R328" s="42" t="s">
        <v>3848</v>
      </c>
      <c r="S328" s="98">
        <v>20151220</v>
      </c>
      <c r="T328" s="42" t="s">
        <v>4421</v>
      </c>
      <c r="U328" s="42">
        <v>1</v>
      </c>
      <c r="V328" s="42">
        <v>2</v>
      </c>
      <c r="W328" s="42" t="s">
        <v>29</v>
      </c>
    </row>
    <row r="329" spans="1:23">
      <c r="A329" s="39">
        <v>16177</v>
      </c>
      <c r="B329" s="40" t="s">
        <v>1705</v>
      </c>
      <c r="C329" s="8" t="s">
        <v>1706</v>
      </c>
      <c r="D329" s="41" t="s">
        <v>191</v>
      </c>
      <c r="E329" s="39" t="s">
        <v>24</v>
      </c>
      <c r="F329" s="86" t="s">
        <v>185</v>
      </c>
      <c r="G329" s="39" t="s">
        <v>1704</v>
      </c>
      <c r="H329" s="45" t="s">
        <v>1703</v>
      </c>
      <c r="I329" s="39" t="s">
        <v>1707</v>
      </c>
      <c r="J329" s="42" t="s">
        <v>26</v>
      </c>
      <c r="K329" s="43">
        <v>17685</v>
      </c>
      <c r="L329" s="43">
        <v>17685</v>
      </c>
      <c r="M329" s="95">
        <v>15000</v>
      </c>
      <c r="N329" s="97" t="s">
        <v>4896</v>
      </c>
      <c r="O329" s="39" t="s">
        <v>1708</v>
      </c>
      <c r="P329" s="39" t="s">
        <v>194</v>
      </c>
      <c r="Q329" s="42" t="s">
        <v>3847</v>
      </c>
      <c r="R329" s="42" t="s">
        <v>3848</v>
      </c>
      <c r="S329" s="98">
        <v>20151220</v>
      </c>
      <c r="T329" s="42" t="s">
        <v>4011</v>
      </c>
      <c r="U329" s="42">
        <v>1</v>
      </c>
      <c r="V329" s="42">
        <v>2</v>
      </c>
      <c r="W329" s="42" t="s">
        <v>29</v>
      </c>
    </row>
    <row r="330" spans="1:23">
      <c r="A330" s="39">
        <v>16112</v>
      </c>
      <c r="B330" s="40" t="s">
        <v>1711</v>
      </c>
      <c r="C330" s="8" t="s">
        <v>1712</v>
      </c>
      <c r="D330" s="41" t="s">
        <v>191</v>
      </c>
      <c r="E330" s="39" t="s">
        <v>24</v>
      </c>
      <c r="F330" s="86" t="s">
        <v>1713</v>
      </c>
      <c r="G330" s="39" t="s">
        <v>1710</v>
      </c>
      <c r="H330" s="45" t="s">
        <v>1709</v>
      </c>
      <c r="I330" s="39" t="s">
        <v>1714</v>
      </c>
      <c r="J330" s="42" t="s">
        <v>26</v>
      </c>
      <c r="K330" s="43">
        <v>4214</v>
      </c>
      <c r="L330" s="43">
        <v>4214</v>
      </c>
      <c r="M330" s="95">
        <v>4000</v>
      </c>
      <c r="N330" s="97" t="s">
        <v>4896</v>
      </c>
      <c r="O330" s="39" t="s">
        <v>717</v>
      </c>
      <c r="P330" s="39" t="s">
        <v>169</v>
      </c>
      <c r="Q330" s="42" t="s">
        <v>3850</v>
      </c>
      <c r="R330" s="42" t="s">
        <v>3842</v>
      </c>
      <c r="S330" s="98">
        <v>20151220</v>
      </c>
      <c r="T330" s="42" t="s">
        <v>4285</v>
      </c>
      <c r="U330" s="42">
        <v>1</v>
      </c>
      <c r="V330" s="42">
        <v>2</v>
      </c>
      <c r="W330" s="42" t="s">
        <v>29</v>
      </c>
    </row>
    <row r="331" spans="1:23">
      <c r="A331" s="39">
        <v>5575</v>
      </c>
      <c r="B331" s="40" t="s">
        <v>1717</v>
      </c>
      <c r="C331" s="8" t="s">
        <v>1718</v>
      </c>
      <c r="D331" s="41" t="s">
        <v>290</v>
      </c>
      <c r="E331" s="39" t="s">
        <v>291</v>
      </c>
      <c r="F331" s="86" t="s">
        <v>1719</v>
      </c>
      <c r="G331" s="39" t="s">
        <v>1716</v>
      </c>
      <c r="H331" s="45" t="s">
        <v>1715</v>
      </c>
      <c r="I331" s="39" t="s">
        <v>762</v>
      </c>
      <c r="J331" s="42" t="s">
        <v>48</v>
      </c>
      <c r="K331" s="43">
        <v>2394</v>
      </c>
      <c r="L331" s="43">
        <v>2394</v>
      </c>
      <c r="M331" s="95">
        <v>12000</v>
      </c>
      <c r="N331" s="97" t="s">
        <v>4896</v>
      </c>
      <c r="O331" s="39" t="s">
        <v>1388</v>
      </c>
      <c r="P331" s="39" t="s">
        <v>121</v>
      </c>
      <c r="Q331" s="42" t="s">
        <v>3868</v>
      </c>
      <c r="R331" s="42" t="s">
        <v>3848</v>
      </c>
      <c r="S331" s="98">
        <v>20151220</v>
      </c>
      <c r="T331" s="42" t="s">
        <v>4738</v>
      </c>
      <c r="U331" s="42">
        <v>1</v>
      </c>
      <c r="V331" s="42">
        <v>2</v>
      </c>
      <c r="W331" s="42" t="s">
        <v>27</v>
      </c>
    </row>
    <row r="332" spans="1:23">
      <c r="A332" s="39">
        <v>4558</v>
      </c>
      <c r="B332" s="40" t="s">
        <v>1722</v>
      </c>
      <c r="C332" s="8" t="s">
        <v>1723</v>
      </c>
      <c r="D332" s="41" t="s">
        <v>191</v>
      </c>
      <c r="E332" s="39" t="s">
        <v>24</v>
      </c>
      <c r="F332" s="86" t="s">
        <v>1724</v>
      </c>
      <c r="G332" s="39" t="s">
        <v>1721</v>
      </c>
      <c r="H332" s="45" t="s">
        <v>1720</v>
      </c>
      <c r="I332" s="39" t="s">
        <v>1725</v>
      </c>
      <c r="J332" s="42" t="s">
        <v>26</v>
      </c>
      <c r="K332" s="43">
        <v>135</v>
      </c>
      <c r="L332" s="43">
        <v>135</v>
      </c>
      <c r="M332" s="95">
        <v>200000</v>
      </c>
      <c r="N332" s="97" t="s">
        <v>4896</v>
      </c>
      <c r="O332" s="39" t="s">
        <v>1726</v>
      </c>
      <c r="P332" s="39" t="s">
        <v>121</v>
      </c>
      <c r="Q332" s="42" t="s">
        <v>3925</v>
      </c>
      <c r="R332" s="42" t="s">
        <v>3848</v>
      </c>
      <c r="S332" s="98">
        <v>20151220</v>
      </c>
      <c r="T332" s="42" t="s">
        <v>4766</v>
      </c>
      <c r="U332" s="42">
        <v>1</v>
      </c>
      <c r="V332" s="42">
        <v>2</v>
      </c>
      <c r="W332" s="42" t="s">
        <v>27</v>
      </c>
    </row>
    <row r="333" spans="1:23" ht="31.5">
      <c r="A333" s="39">
        <v>15127</v>
      </c>
      <c r="B333" s="40" t="s">
        <v>1729</v>
      </c>
      <c r="C333" s="8" t="s">
        <v>1730</v>
      </c>
      <c r="D333" s="41" t="s">
        <v>215</v>
      </c>
      <c r="E333" s="39" t="s">
        <v>35</v>
      </c>
      <c r="F333" s="86" t="s">
        <v>1731</v>
      </c>
      <c r="G333" s="39" t="s">
        <v>1728</v>
      </c>
      <c r="H333" s="45" t="s">
        <v>1727</v>
      </c>
      <c r="I333" s="39" t="s">
        <v>230</v>
      </c>
      <c r="J333" s="42" t="s">
        <v>37</v>
      </c>
      <c r="K333" s="43">
        <v>518000</v>
      </c>
      <c r="L333" s="43">
        <v>518000</v>
      </c>
      <c r="M333" s="95">
        <v>900</v>
      </c>
      <c r="N333" s="97" t="s">
        <v>4896</v>
      </c>
      <c r="O333" s="39" t="s">
        <v>253</v>
      </c>
      <c r="P333" s="39" t="s">
        <v>194</v>
      </c>
      <c r="Q333" s="42" t="s">
        <v>3897</v>
      </c>
      <c r="R333" s="42" t="s">
        <v>3848</v>
      </c>
      <c r="S333" s="98">
        <v>20151220</v>
      </c>
      <c r="T333" s="42" t="s">
        <v>4472</v>
      </c>
      <c r="U333" s="42">
        <v>1</v>
      </c>
      <c r="V333" s="42">
        <v>2</v>
      </c>
      <c r="W333" s="42" t="s">
        <v>4823</v>
      </c>
    </row>
    <row r="334" spans="1:23">
      <c r="A334" s="39">
        <v>8133</v>
      </c>
      <c r="B334" s="47" t="s">
        <v>1734</v>
      </c>
      <c r="C334" s="48" t="s">
        <v>1735</v>
      </c>
      <c r="D334" s="49" t="s">
        <v>290</v>
      </c>
      <c r="E334" s="50" t="s">
        <v>291</v>
      </c>
      <c r="F334" s="87" t="s">
        <v>1736</v>
      </c>
      <c r="G334" s="50" t="s">
        <v>1733</v>
      </c>
      <c r="H334" s="51" t="s">
        <v>1732</v>
      </c>
      <c r="I334" s="50" t="s">
        <v>1737</v>
      </c>
      <c r="J334" s="42" t="s">
        <v>150</v>
      </c>
      <c r="K334" s="43">
        <v>16800</v>
      </c>
      <c r="L334" s="43">
        <v>16800</v>
      </c>
      <c r="M334" s="95">
        <v>800</v>
      </c>
      <c r="N334" s="97" t="s">
        <v>4896</v>
      </c>
      <c r="O334" s="50" t="s">
        <v>1388</v>
      </c>
      <c r="P334" s="50" t="s">
        <v>121</v>
      </c>
      <c r="Q334" s="42" t="s">
        <v>3868</v>
      </c>
      <c r="R334" s="42" t="s">
        <v>3842</v>
      </c>
      <c r="S334" s="98">
        <v>20151220</v>
      </c>
      <c r="T334" s="42" t="s">
        <v>4740</v>
      </c>
      <c r="U334" s="42">
        <v>1</v>
      </c>
      <c r="V334" s="42">
        <v>2</v>
      </c>
      <c r="W334" s="42" t="s">
        <v>27</v>
      </c>
    </row>
    <row r="335" spans="1:23">
      <c r="A335" s="39">
        <v>11997</v>
      </c>
      <c r="B335" s="40" t="s">
        <v>598</v>
      </c>
      <c r="C335" s="8" t="s">
        <v>599</v>
      </c>
      <c r="D335" s="41" t="s">
        <v>215</v>
      </c>
      <c r="E335" s="39" t="s">
        <v>35</v>
      </c>
      <c r="F335" s="86" t="s">
        <v>604</v>
      </c>
      <c r="G335" s="39" t="s">
        <v>1739</v>
      </c>
      <c r="H335" s="45" t="s">
        <v>1738</v>
      </c>
      <c r="I335" s="39" t="s">
        <v>605</v>
      </c>
      <c r="J335" s="42" t="s">
        <v>48</v>
      </c>
      <c r="K335" s="43">
        <v>37872</v>
      </c>
      <c r="L335" s="43">
        <v>37872</v>
      </c>
      <c r="M335" s="95">
        <v>4000</v>
      </c>
      <c r="N335" s="97" t="s">
        <v>4896</v>
      </c>
      <c r="O335" s="39" t="s">
        <v>1740</v>
      </c>
      <c r="P335" s="39" t="s">
        <v>343</v>
      </c>
      <c r="Q335" s="42" t="s">
        <v>3847</v>
      </c>
      <c r="R335" s="42" t="s">
        <v>3848</v>
      </c>
      <c r="S335" s="98">
        <v>20151220</v>
      </c>
      <c r="T335" s="42" t="s">
        <v>3849</v>
      </c>
      <c r="U335" s="42">
        <v>1</v>
      </c>
      <c r="V335" s="42">
        <v>2</v>
      </c>
      <c r="W335" s="42" t="s">
        <v>29</v>
      </c>
    </row>
    <row r="336" spans="1:23" s="78" customFormat="1" ht="47.25">
      <c r="A336" s="45">
        <v>11979</v>
      </c>
      <c r="B336" s="40" t="s">
        <v>1743</v>
      </c>
      <c r="C336" s="30" t="s">
        <v>4856</v>
      </c>
      <c r="D336" s="41" t="s">
        <v>1744</v>
      </c>
      <c r="E336" s="45" t="s">
        <v>88</v>
      </c>
      <c r="F336" s="32" t="s">
        <v>1745</v>
      </c>
      <c r="G336" s="45" t="s">
        <v>1742</v>
      </c>
      <c r="H336" s="45" t="s">
        <v>1741</v>
      </c>
      <c r="I336" s="45" t="s">
        <v>537</v>
      </c>
      <c r="J336" s="76" t="s">
        <v>37</v>
      </c>
      <c r="K336" s="77">
        <v>39900</v>
      </c>
      <c r="L336" s="77">
        <v>39900</v>
      </c>
      <c r="M336" s="96">
        <v>8</v>
      </c>
      <c r="N336" s="97" t="s">
        <v>4896</v>
      </c>
      <c r="O336" s="45" t="s">
        <v>768</v>
      </c>
      <c r="P336" s="45" t="s">
        <v>769</v>
      </c>
      <c r="Q336" s="76" t="s">
        <v>3933</v>
      </c>
      <c r="R336" s="76" t="s">
        <v>3879</v>
      </c>
      <c r="S336" s="99">
        <v>20150226</v>
      </c>
      <c r="T336" s="76" t="s">
        <v>4101</v>
      </c>
      <c r="U336" s="76">
        <v>1</v>
      </c>
      <c r="V336" s="76">
        <v>2</v>
      </c>
      <c r="W336" s="76" t="s">
        <v>4823</v>
      </c>
    </row>
    <row r="337" spans="1:23">
      <c r="A337" s="39">
        <v>12358</v>
      </c>
      <c r="B337" s="40" t="s">
        <v>1748</v>
      </c>
      <c r="C337" s="8" t="s">
        <v>1749</v>
      </c>
      <c r="D337" s="41" t="s">
        <v>191</v>
      </c>
      <c r="E337" s="39" t="s">
        <v>24</v>
      </c>
      <c r="F337" s="86" t="s">
        <v>1750</v>
      </c>
      <c r="G337" s="39" t="s">
        <v>1747</v>
      </c>
      <c r="H337" s="45" t="s">
        <v>1746</v>
      </c>
      <c r="I337" s="39" t="s">
        <v>1751</v>
      </c>
      <c r="J337" s="42" t="s">
        <v>26</v>
      </c>
      <c r="K337" s="43">
        <v>3050</v>
      </c>
      <c r="L337" s="43">
        <v>3050</v>
      </c>
      <c r="M337" s="95">
        <v>14000</v>
      </c>
      <c r="N337" s="97" t="s">
        <v>4896</v>
      </c>
      <c r="O337" s="39" t="s">
        <v>1752</v>
      </c>
      <c r="P337" s="39" t="s">
        <v>295</v>
      </c>
      <c r="Q337" s="42" t="s">
        <v>4013</v>
      </c>
      <c r="R337" s="42" t="s">
        <v>3842</v>
      </c>
      <c r="S337" s="98">
        <v>20151220</v>
      </c>
      <c r="T337" s="42" t="s">
        <v>4760</v>
      </c>
      <c r="U337" s="42">
        <v>1</v>
      </c>
      <c r="V337" s="42">
        <v>2</v>
      </c>
      <c r="W337" s="42" t="s">
        <v>152</v>
      </c>
    </row>
    <row r="338" spans="1:23">
      <c r="A338" s="39">
        <v>14234</v>
      </c>
      <c r="B338" s="40" t="s">
        <v>1748</v>
      </c>
      <c r="C338" s="8" t="s">
        <v>1749</v>
      </c>
      <c r="D338" s="41" t="s">
        <v>191</v>
      </c>
      <c r="E338" s="39" t="s">
        <v>24</v>
      </c>
      <c r="F338" s="86" t="s">
        <v>1755</v>
      </c>
      <c r="G338" s="39" t="s">
        <v>1754</v>
      </c>
      <c r="H338" s="45" t="s">
        <v>1753</v>
      </c>
      <c r="I338" s="39" t="s">
        <v>1756</v>
      </c>
      <c r="J338" s="42" t="s">
        <v>26</v>
      </c>
      <c r="K338" s="43">
        <v>1720</v>
      </c>
      <c r="L338" s="43">
        <v>1720</v>
      </c>
      <c r="M338" s="95">
        <v>13400</v>
      </c>
      <c r="N338" s="97" t="s">
        <v>4896</v>
      </c>
      <c r="O338" s="39" t="s">
        <v>788</v>
      </c>
      <c r="P338" s="39" t="s">
        <v>688</v>
      </c>
      <c r="Q338" s="42" t="s">
        <v>4278</v>
      </c>
      <c r="R338" s="42" t="s">
        <v>3848</v>
      </c>
      <c r="S338" s="98">
        <v>20151220</v>
      </c>
      <c r="T338" s="42" t="s">
        <v>4759</v>
      </c>
      <c r="U338" s="42">
        <v>1</v>
      </c>
      <c r="V338" s="42">
        <v>2</v>
      </c>
      <c r="W338" s="42" t="s">
        <v>117</v>
      </c>
    </row>
    <row r="339" spans="1:23" ht="31.5">
      <c r="A339" s="39">
        <v>12928</v>
      </c>
      <c r="B339" s="47" t="s">
        <v>55</v>
      </c>
      <c r="C339" s="48" t="s">
        <v>1759</v>
      </c>
      <c r="D339" s="53" t="s">
        <v>215</v>
      </c>
      <c r="E339" s="50" t="s">
        <v>35</v>
      </c>
      <c r="F339" s="87" t="s">
        <v>1760</v>
      </c>
      <c r="G339" s="50" t="s">
        <v>1758</v>
      </c>
      <c r="H339" s="51" t="s">
        <v>1757</v>
      </c>
      <c r="I339" s="50" t="s">
        <v>1761</v>
      </c>
      <c r="J339" s="42" t="s">
        <v>48</v>
      </c>
      <c r="K339" s="43">
        <v>5140</v>
      </c>
      <c r="L339" s="43">
        <v>5140</v>
      </c>
      <c r="M339" s="95">
        <v>600</v>
      </c>
      <c r="N339" s="97" t="s">
        <v>4896</v>
      </c>
      <c r="O339" s="50" t="s">
        <v>891</v>
      </c>
      <c r="P339" s="50" t="s">
        <v>303</v>
      </c>
      <c r="Q339" s="42" t="s">
        <v>3876</v>
      </c>
      <c r="R339" s="42" t="s">
        <v>3845</v>
      </c>
      <c r="S339" s="98">
        <v>20151006</v>
      </c>
      <c r="T339" s="42" t="s">
        <v>3877</v>
      </c>
      <c r="U339" s="42">
        <v>1</v>
      </c>
      <c r="V339" s="42">
        <v>2</v>
      </c>
      <c r="W339" s="42" t="s">
        <v>152</v>
      </c>
    </row>
    <row r="340" spans="1:23">
      <c r="A340" s="39">
        <v>4194</v>
      </c>
      <c r="B340" s="40" t="s">
        <v>128</v>
      </c>
      <c r="C340" s="8" t="s">
        <v>129</v>
      </c>
      <c r="D340" s="41" t="s">
        <v>1744</v>
      </c>
      <c r="E340" s="39" t="s">
        <v>127</v>
      </c>
      <c r="F340" s="86" t="s">
        <v>85</v>
      </c>
      <c r="G340" s="39" t="s">
        <v>130</v>
      </c>
      <c r="H340" s="45" t="s">
        <v>1762</v>
      </c>
      <c r="I340" s="39" t="s">
        <v>1763</v>
      </c>
      <c r="J340" s="42" t="s">
        <v>61</v>
      </c>
      <c r="K340" s="43">
        <v>47000</v>
      </c>
      <c r="L340" s="43">
        <v>47000</v>
      </c>
      <c r="M340" s="95">
        <v>100</v>
      </c>
      <c r="N340" s="97" t="s">
        <v>4896</v>
      </c>
      <c r="O340" s="39" t="s">
        <v>1601</v>
      </c>
      <c r="P340" s="39" t="s">
        <v>121</v>
      </c>
      <c r="Q340" s="42" t="s">
        <v>3937</v>
      </c>
      <c r="R340" s="42" t="s">
        <v>3848</v>
      </c>
      <c r="S340" s="98">
        <v>20151220</v>
      </c>
      <c r="T340" s="42" t="s">
        <v>4169</v>
      </c>
      <c r="U340" s="42">
        <v>1</v>
      </c>
      <c r="V340" s="42">
        <v>2</v>
      </c>
      <c r="W340" s="42" t="s">
        <v>27</v>
      </c>
    </row>
    <row r="341" spans="1:23">
      <c r="A341" s="39">
        <v>7544</v>
      </c>
      <c r="B341" s="40" t="s">
        <v>277</v>
      </c>
      <c r="C341" s="8" t="s">
        <v>278</v>
      </c>
      <c r="D341" s="41" t="s">
        <v>191</v>
      </c>
      <c r="E341" s="39" t="s">
        <v>24</v>
      </c>
      <c r="F341" s="86" t="s">
        <v>1766</v>
      </c>
      <c r="G341" s="39" t="s">
        <v>1765</v>
      </c>
      <c r="H341" s="45" t="s">
        <v>1764</v>
      </c>
      <c r="I341" s="39" t="s">
        <v>1767</v>
      </c>
      <c r="J341" s="42" t="s">
        <v>43</v>
      </c>
      <c r="K341" s="43">
        <v>1092</v>
      </c>
      <c r="L341" s="43">
        <v>1092</v>
      </c>
      <c r="M341" s="95">
        <v>5315</v>
      </c>
      <c r="N341" s="97" t="s">
        <v>4896</v>
      </c>
      <c r="O341" s="39" t="s">
        <v>1768</v>
      </c>
      <c r="P341" s="39" t="s">
        <v>121</v>
      </c>
      <c r="Q341" s="42" t="s">
        <v>3958</v>
      </c>
      <c r="R341" s="42" t="s">
        <v>3845</v>
      </c>
      <c r="S341" s="98">
        <v>20151006</v>
      </c>
      <c r="T341" s="42" t="s">
        <v>4487</v>
      </c>
      <c r="U341" s="42">
        <v>1</v>
      </c>
      <c r="V341" s="42">
        <v>2</v>
      </c>
      <c r="W341" s="42" t="s">
        <v>27</v>
      </c>
    </row>
    <row r="342" spans="1:23">
      <c r="A342" s="39">
        <v>17235</v>
      </c>
      <c r="B342" s="40" t="s">
        <v>1771</v>
      </c>
      <c r="C342" s="8" t="s">
        <v>1772</v>
      </c>
      <c r="D342" s="41" t="s">
        <v>191</v>
      </c>
      <c r="E342" s="39" t="s">
        <v>24</v>
      </c>
      <c r="F342" s="86" t="s">
        <v>142</v>
      </c>
      <c r="G342" s="39" t="s">
        <v>1770</v>
      </c>
      <c r="H342" s="45" t="s">
        <v>1769</v>
      </c>
      <c r="I342" s="39" t="s">
        <v>1773</v>
      </c>
      <c r="J342" s="42" t="s">
        <v>26</v>
      </c>
      <c r="K342" s="43">
        <v>8888</v>
      </c>
      <c r="L342" s="43">
        <v>8888</v>
      </c>
      <c r="M342" s="95">
        <v>10000</v>
      </c>
      <c r="N342" s="97" t="s">
        <v>4896</v>
      </c>
      <c r="O342" s="39" t="s">
        <v>1774</v>
      </c>
      <c r="P342" s="39" t="s">
        <v>733</v>
      </c>
      <c r="Q342" s="42" t="s">
        <v>3996</v>
      </c>
      <c r="R342" s="42" t="s">
        <v>3848</v>
      </c>
      <c r="S342" s="98">
        <v>20151220</v>
      </c>
      <c r="T342" s="42" t="s">
        <v>4034</v>
      </c>
      <c r="U342" s="42">
        <v>1</v>
      </c>
      <c r="V342" s="42">
        <v>2</v>
      </c>
      <c r="W342" s="42" t="s">
        <v>29</v>
      </c>
    </row>
    <row r="343" spans="1:23" s="78" customFormat="1">
      <c r="A343" s="45">
        <v>7428</v>
      </c>
      <c r="B343" s="40" t="s">
        <v>128</v>
      </c>
      <c r="C343" s="30" t="s">
        <v>129</v>
      </c>
      <c r="D343" s="41" t="s">
        <v>191</v>
      </c>
      <c r="E343" s="45" t="s">
        <v>24</v>
      </c>
      <c r="F343" s="100" t="s">
        <v>1777</v>
      </c>
      <c r="G343" s="45" t="s">
        <v>1776</v>
      </c>
      <c r="H343" s="45" t="s">
        <v>1775</v>
      </c>
      <c r="I343" s="45" t="s">
        <v>199</v>
      </c>
      <c r="J343" s="76" t="s">
        <v>26</v>
      </c>
      <c r="K343" s="77">
        <v>1386</v>
      </c>
      <c r="L343" s="77">
        <v>1386</v>
      </c>
      <c r="M343" s="96">
        <v>1500</v>
      </c>
      <c r="N343" s="97" t="s">
        <v>4896</v>
      </c>
      <c r="O343" s="45" t="s">
        <v>1484</v>
      </c>
      <c r="P343" s="45" t="s">
        <v>121</v>
      </c>
      <c r="Q343" s="76" t="s">
        <v>3945</v>
      </c>
      <c r="R343" s="76" t="s">
        <v>3946</v>
      </c>
      <c r="S343" s="99">
        <v>20150918</v>
      </c>
      <c r="T343" s="76" t="s">
        <v>4175</v>
      </c>
      <c r="U343" s="76">
        <v>1</v>
      </c>
      <c r="V343" s="76">
        <v>2</v>
      </c>
      <c r="W343" s="76" t="s">
        <v>27</v>
      </c>
    </row>
    <row r="344" spans="1:23">
      <c r="A344" s="39">
        <v>5753</v>
      </c>
      <c r="B344" s="40" t="s">
        <v>67</v>
      </c>
      <c r="C344" s="8" t="s">
        <v>68</v>
      </c>
      <c r="D344" s="41" t="s">
        <v>215</v>
      </c>
      <c r="E344" s="39" t="s">
        <v>35</v>
      </c>
      <c r="F344" s="86" t="s">
        <v>1780</v>
      </c>
      <c r="G344" s="39" t="s">
        <v>1779</v>
      </c>
      <c r="H344" s="45" t="s">
        <v>1778</v>
      </c>
      <c r="I344" s="39" t="s">
        <v>1781</v>
      </c>
      <c r="J344" s="42" t="s">
        <v>48</v>
      </c>
      <c r="K344" s="43">
        <v>6090</v>
      </c>
      <c r="L344" s="43">
        <v>6090</v>
      </c>
      <c r="M344" s="95">
        <v>5000</v>
      </c>
      <c r="N344" s="97" t="s">
        <v>4896</v>
      </c>
      <c r="O344" s="39" t="s">
        <v>324</v>
      </c>
      <c r="P344" s="39" t="s">
        <v>121</v>
      </c>
      <c r="Q344" s="42" t="s">
        <v>3927</v>
      </c>
      <c r="R344" s="42" t="s">
        <v>3848</v>
      </c>
      <c r="S344" s="98">
        <v>20151220</v>
      </c>
      <c r="T344" s="42" t="s">
        <v>3928</v>
      </c>
      <c r="U344" s="42">
        <v>1</v>
      </c>
      <c r="V344" s="42">
        <v>2</v>
      </c>
      <c r="W344" s="42" t="s">
        <v>27</v>
      </c>
    </row>
    <row r="345" spans="1:23">
      <c r="A345" s="39">
        <v>15285</v>
      </c>
      <c r="B345" s="40" t="s">
        <v>1784</v>
      </c>
      <c r="C345" s="8" t="s">
        <v>1785</v>
      </c>
      <c r="D345" s="41" t="s">
        <v>290</v>
      </c>
      <c r="E345" s="39" t="s">
        <v>291</v>
      </c>
      <c r="F345" s="86" t="s">
        <v>1786</v>
      </c>
      <c r="G345" s="39" t="s">
        <v>1783</v>
      </c>
      <c r="H345" s="45" t="s">
        <v>1782</v>
      </c>
      <c r="I345" s="39" t="s">
        <v>1787</v>
      </c>
      <c r="J345" s="42" t="s">
        <v>37</v>
      </c>
      <c r="K345" s="43">
        <v>92400</v>
      </c>
      <c r="L345" s="43">
        <v>92400</v>
      </c>
      <c r="M345" s="95">
        <v>8000</v>
      </c>
      <c r="N345" s="97" t="s">
        <v>4896</v>
      </c>
      <c r="O345" s="39" t="s">
        <v>885</v>
      </c>
      <c r="P345" s="39" t="s">
        <v>184</v>
      </c>
      <c r="Q345" s="42" t="s">
        <v>3964</v>
      </c>
      <c r="R345" s="42" t="s">
        <v>3848</v>
      </c>
      <c r="S345" s="98">
        <v>20151220</v>
      </c>
      <c r="T345" s="42" t="s">
        <v>4453</v>
      </c>
      <c r="U345" s="42">
        <v>1</v>
      </c>
      <c r="V345" s="42">
        <v>2</v>
      </c>
      <c r="W345" s="42" t="s">
        <v>29</v>
      </c>
    </row>
    <row r="346" spans="1:23">
      <c r="A346" s="39">
        <v>2546</v>
      </c>
      <c r="B346" s="40" t="s">
        <v>1790</v>
      </c>
      <c r="C346" s="8" t="s">
        <v>1791</v>
      </c>
      <c r="D346" s="41" t="s">
        <v>215</v>
      </c>
      <c r="E346" s="39" t="s">
        <v>35</v>
      </c>
      <c r="F346" s="86" t="s">
        <v>145</v>
      </c>
      <c r="G346" s="39" t="s">
        <v>1789</v>
      </c>
      <c r="H346" s="45" t="s">
        <v>1788</v>
      </c>
      <c r="I346" s="39" t="s">
        <v>1792</v>
      </c>
      <c r="J346" s="42" t="s">
        <v>116</v>
      </c>
      <c r="K346" s="43">
        <v>18700</v>
      </c>
      <c r="L346" s="43">
        <v>18700</v>
      </c>
      <c r="M346" s="95">
        <v>520</v>
      </c>
      <c r="N346" s="97" t="s">
        <v>4896</v>
      </c>
      <c r="O346" s="39" t="s">
        <v>1205</v>
      </c>
      <c r="P346" s="39" t="s">
        <v>121</v>
      </c>
      <c r="Q346" s="42" t="s">
        <v>4592</v>
      </c>
      <c r="R346" s="42" t="s">
        <v>3845</v>
      </c>
      <c r="S346" s="98">
        <v>20151006</v>
      </c>
      <c r="T346" s="42" t="s">
        <v>4593</v>
      </c>
      <c r="U346" s="42">
        <v>1</v>
      </c>
      <c r="V346" s="42">
        <v>2</v>
      </c>
      <c r="W346" s="42" t="s">
        <v>27</v>
      </c>
    </row>
    <row r="347" spans="1:23">
      <c r="A347" s="39">
        <v>15448</v>
      </c>
      <c r="B347" s="40" t="s">
        <v>90</v>
      </c>
      <c r="C347" s="8" t="s">
        <v>497</v>
      </c>
      <c r="D347" s="41" t="s">
        <v>191</v>
      </c>
      <c r="E347" s="39" t="s">
        <v>24</v>
      </c>
      <c r="F347" s="86" t="s">
        <v>1795</v>
      </c>
      <c r="G347" s="39" t="s">
        <v>1794</v>
      </c>
      <c r="H347" s="45" t="s">
        <v>1793</v>
      </c>
      <c r="I347" s="39" t="s">
        <v>363</v>
      </c>
      <c r="J347" s="42" t="s">
        <v>132</v>
      </c>
      <c r="K347" s="43">
        <v>2130</v>
      </c>
      <c r="L347" s="43">
        <v>2130</v>
      </c>
      <c r="M347" s="95">
        <v>3178</v>
      </c>
      <c r="N347" s="97" t="s">
        <v>4896</v>
      </c>
      <c r="O347" s="39" t="s">
        <v>1796</v>
      </c>
      <c r="P347" s="39" t="s">
        <v>232</v>
      </c>
      <c r="Q347" s="42" t="s">
        <v>4139</v>
      </c>
      <c r="R347" s="42" t="s">
        <v>3845</v>
      </c>
      <c r="S347" s="98">
        <v>20151006</v>
      </c>
      <c r="T347" s="42" t="s">
        <v>4084</v>
      </c>
      <c r="U347" s="42">
        <v>1</v>
      </c>
      <c r="V347" s="42">
        <v>2</v>
      </c>
      <c r="W347" s="42" t="s">
        <v>29</v>
      </c>
    </row>
    <row r="348" spans="1:23">
      <c r="A348" s="39">
        <v>15685</v>
      </c>
      <c r="B348" s="40" t="s">
        <v>1799</v>
      </c>
      <c r="C348" s="8" t="s">
        <v>1800</v>
      </c>
      <c r="D348" s="41" t="s">
        <v>191</v>
      </c>
      <c r="E348" s="39" t="s">
        <v>24</v>
      </c>
      <c r="F348" s="86" t="s">
        <v>1801</v>
      </c>
      <c r="G348" s="39" t="s">
        <v>1798</v>
      </c>
      <c r="H348" s="45" t="s">
        <v>1797</v>
      </c>
      <c r="I348" s="39" t="s">
        <v>1802</v>
      </c>
      <c r="J348" s="42" t="s">
        <v>26</v>
      </c>
      <c r="K348" s="43">
        <v>3050</v>
      </c>
      <c r="L348" s="43">
        <v>3050</v>
      </c>
      <c r="M348" s="95">
        <v>7000</v>
      </c>
      <c r="N348" s="97" t="s">
        <v>4896</v>
      </c>
      <c r="O348" s="39" t="s">
        <v>1803</v>
      </c>
      <c r="P348" s="39" t="s">
        <v>343</v>
      </c>
      <c r="Q348" s="42" t="s">
        <v>4345</v>
      </c>
      <c r="R348" s="42" t="s">
        <v>3848</v>
      </c>
      <c r="S348" s="98">
        <v>20151220</v>
      </c>
      <c r="T348" s="42" t="s">
        <v>4536</v>
      </c>
      <c r="U348" s="42">
        <v>1</v>
      </c>
      <c r="V348" s="42">
        <v>2</v>
      </c>
      <c r="W348" s="42" t="s">
        <v>29</v>
      </c>
    </row>
    <row r="349" spans="1:23">
      <c r="A349" s="39">
        <v>2471</v>
      </c>
      <c r="B349" s="40" t="s">
        <v>1419</v>
      </c>
      <c r="C349" s="8" t="s">
        <v>1420</v>
      </c>
      <c r="D349" s="41" t="s">
        <v>191</v>
      </c>
      <c r="E349" s="39" t="s">
        <v>24</v>
      </c>
      <c r="F349" s="86" t="s">
        <v>25</v>
      </c>
      <c r="G349" s="39" t="s">
        <v>1805</v>
      </c>
      <c r="H349" s="45" t="s">
        <v>1804</v>
      </c>
      <c r="I349" s="39" t="s">
        <v>1421</v>
      </c>
      <c r="J349" s="42" t="s">
        <v>132</v>
      </c>
      <c r="K349" s="43">
        <v>189</v>
      </c>
      <c r="L349" s="43">
        <v>189</v>
      </c>
      <c r="M349" s="95">
        <v>287500</v>
      </c>
      <c r="N349" s="97" t="s">
        <v>4896</v>
      </c>
      <c r="O349" s="39" t="s">
        <v>1806</v>
      </c>
      <c r="P349" s="39" t="s">
        <v>121</v>
      </c>
      <c r="Q349" s="42" t="s">
        <v>4616</v>
      </c>
      <c r="R349" s="42" t="s">
        <v>3848</v>
      </c>
      <c r="S349" s="98">
        <v>20151220</v>
      </c>
      <c r="T349" s="42" t="s">
        <v>4617</v>
      </c>
      <c r="U349" s="42">
        <v>1</v>
      </c>
      <c r="V349" s="42">
        <v>2</v>
      </c>
      <c r="W349" s="42" t="s">
        <v>27</v>
      </c>
    </row>
    <row r="350" spans="1:23">
      <c r="A350" s="39">
        <v>17645</v>
      </c>
      <c r="B350" s="40" t="s">
        <v>1419</v>
      </c>
      <c r="C350" s="8" t="s">
        <v>1420</v>
      </c>
      <c r="D350" s="41" t="s">
        <v>191</v>
      </c>
      <c r="E350" s="39" t="s">
        <v>24</v>
      </c>
      <c r="F350" s="86" t="s">
        <v>923</v>
      </c>
      <c r="G350" s="39" t="s">
        <v>1808</v>
      </c>
      <c r="H350" s="45" t="s">
        <v>1807</v>
      </c>
      <c r="I350" s="39" t="s">
        <v>199</v>
      </c>
      <c r="J350" s="42" t="s">
        <v>26</v>
      </c>
      <c r="K350" s="43">
        <v>1450</v>
      </c>
      <c r="L350" s="43">
        <v>1450</v>
      </c>
      <c r="M350" s="95">
        <v>23700</v>
      </c>
      <c r="N350" s="97" t="s">
        <v>4896</v>
      </c>
      <c r="O350" s="39" t="s">
        <v>1809</v>
      </c>
      <c r="P350" s="39" t="s">
        <v>194</v>
      </c>
      <c r="Q350" s="42" t="s">
        <v>4497</v>
      </c>
      <c r="R350" s="42" t="s">
        <v>3848</v>
      </c>
      <c r="S350" s="98">
        <v>20151220</v>
      </c>
      <c r="T350" s="42" t="s">
        <v>4614</v>
      </c>
      <c r="U350" s="42">
        <v>1</v>
      </c>
      <c r="V350" s="42">
        <v>2</v>
      </c>
      <c r="W350" s="42" t="s">
        <v>29</v>
      </c>
    </row>
    <row r="351" spans="1:23" ht="47.25">
      <c r="A351" s="39">
        <v>10847</v>
      </c>
      <c r="B351" s="40" t="s">
        <v>1419</v>
      </c>
      <c r="C351" s="8" t="s">
        <v>1420</v>
      </c>
      <c r="D351" s="41" t="s">
        <v>191</v>
      </c>
      <c r="E351" s="39" t="s">
        <v>24</v>
      </c>
      <c r="F351" s="86" t="s">
        <v>25</v>
      </c>
      <c r="G351" s="39" t="s">
        <v>1810</v>
      </c>
      <c r="H351" s="46" t="s">
        <v>4623</v>
      </c>
      <c r="I351" s="39" t="s">
        <v>1811</v>
      </c>
      <c r="J351" s="42" t="s">
        <v>132</v>
      </c>
      <c r="K351" s="43">
        <v>800</v>
      </c>
      <c r="L351" s="43">
        <v>800</v>
      </c>
      <c r="M351" s="95">
        <v>12641</v>
      </c>
      <c r="N351" s="97" t="s">
        <v>4896</v>
      </c>
      <c r="O351" s="39" t="s">
        <v>1558</v>
      </c>
      <c r="P351" s="39" t="s">
        <v>121</v>
      </c>
      <c r="Q351" s="42" t="s">
        <v>3978</v>
      </c>
      <c r="R351" s="42" t="s">
        <v>3845</v>
      </c>
      <c r="S351" s="98">
        <v>20151006</v>
      </c>
      <c r="T351" s="42" t="s">
        <v>4615</v>
      </c>
      <c r="U351" s="42">
        <v>1</v>
      </c>
      <c r="V351" s="42">
        <v>2</v>
      </c>
      <c r="W351" s="42" t="s">
        <v>27</v>
      </c>
    </row>
    <row r="352" spans="1:23">
      <c r="A352" s="39">
        <v>13249</v>
      </c>
      <c r="B352" s="40" t="s">
        <v>1748</v>
      </c>
      <c r="C352" s="8" t="s">
        <v>1749</v>
      </c>
      <c r="D352" s="41" t="s">
        <v>191</v>
      </c>
      <c r="E352" s="39" t="s">
        <v>24</v>
      </c>
      <c r="F352" s="86" t="s">
        <v>1755</v>
      </c>
      <c r="G352" s="39" t="s">
        <v>1813</v>
      </c>
      <c r="H352" s="45" t="s">
        <v>1812</v>
      </c>
      <c r="I352" s="39" t="s">
        <v>1814</v>
      </c>
      <c r="J352" s="42" t="s">
        <v>26</v>
      </c>
      <c r="K352" s="43">
        <v>3507</v>
      </c>
      <c r="L352" s="43">
        <v>3507</v>
      </c>
      <c r="M352" s="95">
        <v>15000</v>
      </c>
      <c r="N352" s="97" t="s">
        <v>4896</v>
      </c>
      <c r="O352" s="39" t="s">
        <v>1796</v>
      </c>
      <c r="P352" s="39" t="s">
        <v>232</v>
      </c>
      <c r="Q352" s="42" t="s">
        <v>3850</v>
      </c>
      <c r="R352" s="42" t="s">
        <v>3848</v>
      </c>
      <c r="S352" s="98">
        <v>20151220</v>
      </c>
      <c r="T352" s="42" t="s">
        <v>4758</v>
      </c>
      <c r="U352" s="42">
        <v>1</v>
      </c>
      <c r="V352" s="42">
        <v>2</v>
      </c>
      <c r="W352" s="42" t="s">
        <v>29</v>
      </c>
    </row>
    <row r="353" spans="1:23">
      <c r="A353" s="39">
        <v>6625</v>
      </c>
      <c r="B353" s="40" t="s">
        <v>1817</v>
      </c>
      <c r="C353" s="8" t="s">
        <v>124</v>
      </c>
      <c r="D353" s="41" t="s">
        <v>191</v>
      </c>
      <c r="E353" s="39" t="s">
        <v>24</v>
      </c>
      <c r="F353" s="86" t="s">
        <v>681</v>
      </c>
      <c r="G353" s="39" t="s">
        <v>1816</v>
      </c>
      <c r="H353" s="45" t="s">
        <v>1815</v>
      </c>
      <c r="I353" s="39" t="s">
        <v>1818</v>
      </c>
      <c r="J353" s="42" t="s">
        <v>132</v>
      </c>
      <c r="K353" s="43">
        <v>112</v>
      </c>
      <c r="L353" s="43">
        <v>112</v>
      </c>
      <c r="M353" s="95">
        <v>7000</v>
      </c>
      <c r="N353" s="97" t="s">
        <v>4896</v>
      </c>
      <c r="O353" s="39" t="s">
        <v>1819</v>
      </c>
      <c r="P353" s="39" t="s">
        <v>121</v>
      </c>
      <c r="Q353" s="42" t="s">
        <v>3937</v>
      </c>
      <c r="R353" s="42" t="s">
        <v>3848</v>
      </c>
      <c r="S353" s="98">
        <v>20151220</v>
      </c>
      <c r="T353" s="42" t="s">
        <v>4111</v>
      </c>
      <c r="U353" s="42">
        <v>1</v>
      </c>
      <c r="V353" s="42">
        <v>2</v>
      </c>
      <c r="W353" s="42" t="s">
        <v>27</v>
      </c>
    </row>
    <row r="354" spans="1:23">
      <c r="A354" s="39">
        <v>1488</v>
      </c>
      <c r="B354" s="40" t="s">
        <v>123</v>
      </c>
      <c r="C354" s="8" t="s">
        <v>124</v>
      </c>
      <c r="D354" s="41" t="s">
        <v>290</v>
      </c>
      <c r="E354" s="39" t="s">
        <v>291</v>
      </c>
      <c r="F354" s="86" t="s">
        <v>71</v>
      </c>
      <c r="G354" s="39" t="s">
        <v>1821</v>
      </c>
      <c r="H354" s="45" t="s">
        <v>1820</v>
      </c>
      <c r="I354" s="39" t="s">
        <v>1822</v>
      </c>
      <c r="J354" s="42" t="s">
        <v>37</v>
      </c>
      <c r="K354" s="43">
        <v>9240</v>
      </c>
      <c r="L354" s="43">
        <v>9240</v>
      </c>
      <c r="M354" s="95">
        <v>9000</v>
      </c>
      <c r="N354" s="97" t="s">
        <v>4896</v>
      </c>
      <c r="O354" s="39" t="s">
        <v>513</v>
      </c>
      <c r="P354" s="39" t="s">
        <v>121</v>
      </c>
      <c r="Q354" s="42" t="s">
        <v>3868</v>
      </c>
      <c r="R354" s="42" t="s">
        <v>3848</v>
      </c>
      <c r="S354" s="98">
        <v>20151220</v>
      </c>
      <c r="T354" s="42" t="s">
        <v>4112</v>
      </c>
      <c r="U354" s="42">
        <v>1</v>
      </c>
      <c r="V354" s="42">
        <v>2</v>
      </c>
      <c r="W354" s="42" t="s">
        <v>27</v>
      </c>
    </row>
    <row r="355" spans="1:23">
      <c r="A355" s="39">
        <v>6473</v>
      </c>
      <c r="B355" s="40" t="s">
        <v>816</v>
      </c>
      <c r="C355" s="8" t="s">
        <v>817</v>
      </c>
      <c r="D355" s="41" t="s">
        <v>191</v>
      </c>
      <c r="E355" s="39" t="s">
        <v>24</v>
      </c>
      <c r="F355" s="86" t="s">
        <v>1825</v>
      </c>
      <c r="G355" s="39" t="s">
        <v>1824</v>
      </c>
      <c r="H355" s="45" t="s">
        <v>1823</v>
      </c>
      <c r="I355" s="39" t="s">
        <v>199</v>
      </c>
      <c r="J355" s="42" t="s">
        <v>26</v>
      </c>
      <c r="K355" s="43">
        <v>2394</v>
      </c>
      <c r="L355" s="43">
        <v>2394</v>
      </c>
      <c r="M355" s="95">
        <v>2100</v>
      </c>
      <c r="N355" s="97" t="s">
        <v>4896</v>
      </c>
      <c r="O355" s="39" t="s">
        <v>628</v>
      </c>
      <c r="P355" s="39" t="s">
        <v>121</v>
      </c>
      <c r="Q355" s="42" t="s">
        <v>3925</v>
      </c>
      <c r="R355" s="42" t="s">
        <v>3848</v>
      </c>
      <c r="S355" s="98">
        <v>20151220</v>
      </c>
      <c r="T355" s="42" t="s">
        <v>4645</v>
      </c>
      <c r="U355" s="42">
        <v>1</v>
      </c>
      <c r="V355" s="42">
        <v>2</v>
      </c>
      <c r="W355" s="42" t="s">
        <v>27</v>
      </c>
    </row>
    <row r="356" spans="1:23">
      <c r="A356" s="39">
        <v>5806</v>
      </c>
      <c r="B356" s="40" t="s">
        <v>62</v>
      </c>
      <c r="C356" s="8" t="s">
        <v>63</v>
      </c>
      <c r="D356" s="41" t="s">
        <v>191</v>
      </c>
      <c r="E356" s="39" t="s">
        <v>24</v>
      </c>
      <c r="F356" s="86" t="s">
        <v>1826</v>
      </c>
      <c r="G356" s="39" t="s">
        <v>65</v>
      </c>
      <c r="H356" s="45" t="s">
        <v>66</v>
      </c>
      <c r="I356" s="39" t="s">
        <v>199</v>
      </c>
      <c r="J356" s="42" t="s">
        <v>26</v>
      </c>
      <c r="K356" s="43">
        <v>924</v>
      </c>
      <c r="L356" s="43">
        <v>924</v>
      </c>
      <c r="M356" s="95">
        <v>50000</v>
      </c>
      <c r="N356" s="97" t="s">
        <v>4896</v>
      </c>
      <c r="O356" s="39" t="s">
        <v>628</v>
      </c>
      <c r="P356" s="39" t="s">
        <v>121</v>
      </c>
      <c r="Q356" s="42" t="s">
        <v>3925</v>
      </c>
      <c r="R356" s="42" t="s">
        <v>3848</v>
      </c>
      <c r="S356" s="98">
        <v>20151220</v>
      </c>
      <c r="T356" s="42" t="s">
        <v>3926</v>
      </c>
      <c r="U356" s="42">
        <v>1</v>
      </c>
      <c r="V356" s="42">
        <v>2</v>
      </c>
      <c r="W356" s="42" t="s">
        <v>27</v>
      </c>
    </row>
    <row r="357" spans="1:23" ht="47.25">
      <c r="A357" s="39">
        <v>5413</v>
      </c>
      <c r="B357" s="40" t="s">
        <v>1829</v>
      </c>
      <c r="C357" s="8" t="s">
        <v>1830</v>
      </c>
      <c r="D357" s="41" t="s">
        <v>191</v>
      </c>
      <c r="E357" s="39" t="s">
        <v>24</v>
      </c>
      <c r="F357" s="86" t="s">
        <v>1831</v>
      </c>
      <c r="G357" s="39" t="s">
        <v>1828</v>
      </c>
      <c r="H357" s="45" t="s">
        <v>1827</v>
      </c>
      <c r="I357" s="39" t="s">
        <v>1832</v>
      </c>
      <c r="J357" s="42" t="s">
        <v>4490</v>
      </c>
      <c r="K357" s="43">
        <v>1596</v>
      </c>
      <c r="L357" s="43">
        <v>1596</v>
      </c>
      <c r="M357" s="95">
        <v>36000</v>
      </c>
      <c r="N357" s="97" t="s">
        <v>4896</v>
      </c>
      <c r="O357" s="39" t="s">
        <v>628</v>
      </c>
      <c r="P357" s="39" t="s">
        <v>121</v>
      </c>
      <c r="Q357" s="42" t="s">
        <v>3925</v>
      </c>
      <c r="R357" s="42" t="s">
        <v>3848</v>
      </c>
      <c r="S357" s="98">
        <v>20151220</v>
      </c>
      <c r="T357" s="42" t="s">
        <v>4491</v>
      </c>
      <c r="U357" s="42">
        <v>1</v>
      </c>
      <c r="V357" s="42">
        <v>2</v>
      </c>
      <c r="W357" s="42" t="s">
        <v>27</v>
      </c>
    </row>
    <row r="358" spans="1:23">
      <c r="A358" s="39">
        <v>6236</v>
      </c>
      <c r="B358" s="40" t="s">
        <v>1835</v>
      </c>
      <c r="C358" s="8" t="s">
        <v>1836</v>
      </c>
      <c r="D358" s="41" t="s">
        <v>191</v>
      </c>
      <c r="E358" s="39" t="s">
        <v>24</v>
      </c>
      <c r="F358" s="86" t="s">
        <v>1837</v>
      </c>
      <c r="G358" s="39" t="s">
        <v>1834</v>
      </c>
      <c r="H358" s="45" t="s">
        <v>1833</v>
      </c>
      <c r="I358" s="39" t="s">
        <v>1019</v>
      </c>
      <c r="J358" s="42" t="s">
        <v>26</v>
      </c>
      <c r="K358" s="43">
        <v>4452</v>
      </c>
      <c r="L358" s="43">
        <v>4452</v>
      </c>
      <c r="M358" s="95">
        <v>10000</v>
      </c>
      <c r="N358" s="97" t="s">
        <v>4896</v>
      </c>
      <c r="O358" s="39" t="s">
        <v>628</v>
      </c>
      <c r="P358" s="39" t="s">
        <v>121</v>
      </c>
      <c r="Q358" s="42" t="s">
        <v>3925</v>
      </c>
      <c r="R358" s="42" t="s">
        <v>3848</v>
      </c>
      <c r="S358" s="98">
        <v>20151220</v>
      </c>
      <c r="T358" s="42" t="s">
        <v>4456</v>
      </c>
      <c r="U358" s="42">
        <v>1</v>
      </c>
      <c r="V358" s="42">
        <v>2</v>
      </c>
      <c r="W358" s="42" t="s">
        <v>27</v>
      </c>
    </row>
    <row r="359" spans="1:23">
      <c r="A359" s="39">
        <v>5968</v>
      </c>
      <c r="B359" s="40" t="s">
        <v>1840</v>
      </c>
      <c r="C359" s="8" t="s">
        <v>1841</v>
      </c>
      <c r="D359" s="41" t="s">
        <v>191</v>
      </c>
      <c r="E359" s="39" t="s">
        <v>24</v>
      </c>
      <c r="F359" s="86" t="s">
        <v>362</v>
      </c>
      <c r="G359" s="39" t="s">
        <v>1839</v>
      </c>
      <c r="H359" s="45" t="s">
        <v>1838</v>
      </c>
      <c r="I359" s="39" t="s">
        <v>1842</v>
      </c>
      <c r="J359" s="42" t="s">
        <v>132</v>
      </c>
      <c r="K359" s="43">
        <v>2415</v>
      </c>
      <c r="L359" s="43">
        <v>2415</v>
      </c>
      <c r="M359" s="95">
        <v>15000</v>
      </c>
      <c r="N359" s="97" t="s">
        <v>4896</v>
      </c>
      <c r="O359" s="39" t="s">
        <v>1843</v>
      </c>
      <c r="P359" s="39" t="s">
        <v>121</v>
      </c>
      <c r="Q359" s="42" t="s">
        <v>4185</v>
      </c>
      <c r="R359" s="42" t="s">
        <v>3848</v>
      </c>
      <c r="S359" s="98">
        <v>20151220</v>
      </c>
      <c r="T359" s="42" t="s">
        <v>4372</v>
      </c>
      <c r="U359" s="42">
        <v>1</v>
      </c>
      <c r="V359" s="42">
        <v>2</v>
      </c>
      <c r="W359" s="42" t="s">
        <v>27</v>
      </c>
    </row>
    <row r="360" spans="1:23">
      <c r="A360" s="39">
        <v>328</v>
      </c>
      <c r="B360" s="40" t="s">
        <v>1846</v>
      </c>
      <c r="C360" s="8" t="s">
        <v>1847</v>
      </c>
      <c r="D360" s="41" t="s">
        <v>191</v>
      </c>
      <c r="E360" s="39" t="s">
        <v>24</v>
      </c>
      <c r="F360" s="86" t="s">
        <v>75</v>
      </c>
      <c r="G360" s="39" t="s">
        <v>1845</v>
      </c>
      <c r="H360" s="45" t="s">
        <v>1844</v>
      </c>
      <c r="I360" s="39" t="s">
        <v>1848</v>
      </c>
      <c r="J360" s="42" t="s">
        <v>132</v>
      </c>
      <c r="K360" s="43">
        <v>4250</v>
      </c>
      <c r="L360" s="43">
        <v>4250</v>
      </c>
      <c r="M360" s="95">
        <v>35000</v>
      </c>
      <c r="N360" s="97" t="s">
        <v>4896</v>
      </c>
      <c r="O360" s="39" t="s">
        <v>1843</v>
      </c>
      <c r="P360" s="39" t="s">
        <v>121</v>
      </c>
      <c r="Q360" s="42" t="s">
        <v>4185</v>
      </c>
      <c r="R360" s="42" t="s">
        <v>3848</v>
      </c>
      <c r="S360" s="98">
        <v>20151220</v>
      </c>
      <c r="T360" s="42" t="s">
        <v>4184</v>
      </c>
      <c r="U360" s="42">
        <v>1</v>
      </c>
      <c r="V360" s="42">
        <v>2</v>
      </c>
      <c r="W360" s="42" t="s">
        <v>152</v>
      </c>
    </row>
    <row r="361" spans="1:23">
      <c r="A361" s="39">
        <v>5825</v>
      </c>
      <c r="B361" s="40" t="s">
        <v>1771</v>
      </c>
      <c r="C361" s="8" t="s">
        <v>1772</v>
      </c>
      <c r="D361" s="41" t="s">
        <v>191</v>
      </c>
      <c r="E361" s="39" t="s">
        <v>24</v>
      </c>
      <c r="F361" s="86" t="s">
        <v>25</v>
      </c>
      <c r="G361" s="39" t="s">
        <v>1850</v>
      </c>
      <c r="H361" s="45" t="s">
        <v>1849</v>
      </c>
      <c r="I361" s="39" t="s">
        <v>669</v>
      </c>
      <c r="J361" s="42" t="s">
        <v>26</v>
      </c>
      <c r="K361" s="43">
        <v>3040</v>
      </c>
      <c r="L361" s="43">
        <v>3040</v>
      </c>
      <c r="M361" s="95">
        <v>30843</v>
      </c>
      <c r="N361" s="97" t="s">
        <v>4896</v>
      </c>
      <c r="O361" s="39" t="s">
        <v>329</v>
      </c>
      <c r="P361" s="39" t="s">
        <v>121</v>
      </c>
      <c r="Q361" s="42" t="s">
        <v>4035</v>
      </c>
      <c r="R361" s="42" t="s">
        <v>3845</v>
      </c>
      <c r="S361" s="98">
        <v>20151006</v>
      </c>
      <c r="T361" s="42" t="s">
        <v>4036</v>
      </c>
      <c r="U361" s="42">
        <v>1</v>
      </c>
      <c r="V361" s="42">
        <v>2</v>
      </c>
      <c r="W361" s="42" t="s">
        <v>27</v>
      </c>
    </row>
    <row r="362" spans="1:23">
      <c r="A362" s="39">
        <v>2156</v>
      </c>
      <c r="B362" s="40" t="s">
        <v>158</v>
      </c>
      <c r="C362" s="8" t="s">
        <v>1851</v>
      </c>
      <c r="D362" s="41" t="s">
        <v>215</v>
      </c>
      <c r="E362" s="39" t="s">
        <v>35</v>
      </c>
      <c r="F362" s="86" t="s">
        <v>1852</v>
      </c>
      <c r="G362" s="39" t="s">
        <v>159</v>
      </c>
      <c r="H362" s="45" t="s">
        <v>160</v>
      </c>
      <c r="I362" s="39" t="s">
        <v>1853</v>
      </c>
      <c r="J362" s="42" t="s">
        <v>37</v>
      </c>
      <c r="K362" s="43">
        <v>12495</v>
      </c>
      <c r="L362" s="43">
        <v>12495</v>
      </c>
      <c r="M362" s="95">
        <v>6400</v>
      </c>
      <c r="N362" s="97" t="s">
        <v>4896</v>
      </c>
      <c r="O362" s="39" t="s">
        <v>329</v>
      </c>
      <c r="P362" s="39" t="s">
        <v>121</v>
      </c>
      <c r="Q362" s="42" t="s">
        <v>4026</v>
      </c>
      <c r="R362" s="42" t="s">
        <v>3848</v>
      </c>
      <c r="S362" s="98">
        <v>20151220</v>
      </c>
      <c r="T362" s="42" t="s">
        <v>4033</v>
      </c>
      <c r="U362" s="42">
        <v>1</v>
      </c>
      <c r="V362" s="42">
        <v>2</v>
      </c>
      <c r="W362" s="42" t="s">
        <v>152</v>
      </c>
    </row>
    <row r="363" spans="1:23">
      <c r="A363" s="39">
        <v>19970</v>
      </c>
      <c r="B363" s="40" t="s">
        <v>1856</v>
      </c>
      <c r="C363" s="8" t="s">
        <v>1857</v>
      </c>
      <c r="D363" s="41" t="s">
        <v>215</v>
      </c>
      <c r="E363" s="39" t="s">
        <v>35</v>
      </c>
      <c r="F363" s="86" t="s">
        <v>604</v>
      </c>
      <c r="G363" s="39" t="s">
        <v>1855</v>
      </c>
      <c r="H363" s="45" t="s">
        <v>1854</v>
      </c>
      <c r="I363" s="39" t="s">
        <v>1858</v>
      </c>
      <c r="J363" s="42" t="s">
        <v>48</v>
      </c>
      <c r="K363" s="43">
        <v>15225</v>
      </c>
      <c r="L363" s="43">
        <v>15225</v>
      </c>
      <c r="M363" s="95">
        <v>8000</v>
      </c>
      <c r="N363" s="97" t="s">
        <v>4896</v>
      </c>
      <c r="O363" s="39" t="s">
        <v>980</v>
      </c>
      <c r="P363" s="39" t="s">
        <v>194</v>
      </c>
      <c r="Q363" s="42" t="s">
        <v>3853</v>
      </c>
      <c r="R363" s="42" t="s">
        <v>3848</v>
      </c>
      <c r="S363" s="98">
        <v>20151220</v>
      </c>
      <c r="T363" s="42" t="s">
        <v>3881</v>
      </c>
      <c r="U363" s="42">
        <v>1</v>
      </c>
      <c r="V363" s="42">
        <v>2</v>
      </c>
      <c r="W363" s="42" t="s">
        <v>29</v>
      </c>
    </row>
    <row r="364" spans="1:23">
      <c r="A364" s="39">
        <v>6244</v>
      </c>
      <c r="B364" s="40" t="s">
        <v>1258</v>
      </c>
      <c r="C364" s="8" t="s">
        <v>1259</v>
      </c>
      <c r="D364" s="41" t="s">
        <v>215</v>
      </c>
      <c r="E364" s="39" t="s">
        <v>35</v>
      </c>
      <c r="F364" s="86" t="s">
        <v>166</v>
      </c>
      <c r="G364" s="39" t="s">
        <v>1860</v>
      </c>
      <c r="H364" s="45" t="s">
        <v>1859</v>
      </c>
      <c r="I364" s="39" t="s">
        <v>336</v>
      </c>
      <c r="J364" s="42" t="s">
        <v>37</v>
      </c>
      <c r="K364" s="43">
        <v>23600</v>
      </c>
      <c r="L364" s="43">
        <v>23600</v>
      </c>
      <c r="M364" s="95">
        <v>18200</v>
      </c>
      <c r="N364" s="97" t="s">
        <v>4896</v>
      </c>
      <c r="O364" s="39" t="s">
        <v>329</v>
      </c>
      <c r="P364" s="39" t="s">
        <v>121</v>
      </c>
      <c r="Q364" s="42" t="s">
        <v>4026</v>
      </c>
      <c r="R364" s="42" t="s">
        <v>3848</v>
      </c>
      <c r="S364" s="98">
        <v>20151220</v>
      </c>
      <c r="T364" s="42" t="s">
        <v>4068</v>
      </c>
      <c r="U364" s="42">
        <v>1</v>
      </c>
      <c r="V364" s="42">
        <v>2</v>
      </c>
      <c r="W364" s="42" t="s">
        <v>27</v>
      </c>
    </row>
    <row r="365" spans="1:23">
      <c r="A365" s="39">
        <v>18093</v>
      </c>
      <c r="B365" s="40" t="s">
        <v>1863</v>
      </c>
      <c r="C365" s="8" t="s">
        <v>1864</v>
      </c>
      <c r="D365" s="41" t="s">
        <v>191</v>
      </c>
      <c r="E365" s="39" t="s">
        <v>24</v>
      </c>
      <c r="F365" s="86" t="s">
        <v>1865</v>
      </c>
      <c r="G365" s="39" t="s">
        <v>1862</v>
      </c>
      <c r="H365" s="45" t="s">
        <v>1861</v>
      </c>
      <c r="I365" s="39" t="s">
        <v>1866</v>
      </c>
      <c r="J365" s="42" t="s">
        <v>26</v>
      </c>
      <c r="K365" s="43">
        <v>22133</v>
      </c>
      <c r="L365" s="43">
        <v>22133</v>
      </c>
      <c r="M365" s="95">
        <v>8000</v>
      </c>
      <c r="N365" s="97" t="s">
        <v>4896</v>
      </c>
      <c r="O365" s="39" t="s">
        <v>1867</v>
      </c>
      <c r="P365" s="39" t="s">
        <v>1868</v>
      </c>
      <c r="Q365" s="42" t="s">
        <v>3850</v>
      </c>
      <c r="R365" s="42" t="s">
        <v>3848</v>
      </c>
      <c r="S365" s="98">
        <v>20151220</v>
      </c>
      <c r="T365" s="42" t="s">
        <v>4636</v>
      </c>
      <c r="U365" s="42">
        <v>1</v>
      </c>
      <c r="V365" s="42">
        <v>2</v>
      </c>
      <c r="W365" s="42" t="s">
        <v>29</v>
      </c>
    </row>
    <row r="366" spans="1:23">
      <c r="A366" s="39">
        <v>302</v>
      </c>
      <c r="B366" s="40" t="s">
        <v>1846</v>
      </c>
      <c r="C366" s="8" t="s">
        <v>1847</v>
      </c>
      <c r="D366" s="41" t="s">
        <v>191</v>
      </c>
      <c r="E366" s="39" t="s">
        <v>24</v>
      </c>
      <c r="F366" s="86" t="s">
        <v>75</v>
      </c>
      <c r="G366" s="39" t="s">
        <v>1870</v>
      </c>
      <c r="H366" s="45" t="s">
        <v>1869</v>
      </c>
      <c r="I366" s="39" t="s">
        <v>1871</v>
      </c>
      <c r="J366" s="42" t="s">
        <v>132</v>
      </c>
      <c r="K366" s="43">
        <v>5796</v>
      </c>
      <c r="L366" s="43">
        <v>5796</v>
      </c>
      <c r="M366" s="95">
        <v>25481</v>
      </c>
      <c r="N366" s="97" t="s">
        <v>4896</v>
      </c>
      <c r="O366" s="39" t="s">
        <v>832</v>
      </c>
      <c r="P366" s="39" t="s">
        <v>121</v>
      </c>
      <c r="Q366" s="42" t="s">
        <v>4186</v>
      </c>
      <c r="R366" s="42" t="s">
        <v>3845</v>
      </c>
      <c r="S366" s="98">
        <v>20151006</v>
      </c>
      <c r="T366" s="42" t="s">
        <v>4187</v>
      </c>
      <c r="U366" s="42">
        <v>1</v>
      </c>
      <c r="V366" s="42">
        <v>2</v>
      </c>
      <c r="W366" s="42" t="s">
        <v>27</v>
      </c>
    </row>
    <row r="367" spans="1:23">
      <c r="A367" s="39">
        <v>15516</v>
      </c>
      <c r="B367" s="40" t="s">
        <v>346</v>
      </c>
      <c r="C367" s="8" t="s">
        <v>347</v>
      </c>
      <c r="D367" s="41" t="s">
        <v>215</v>
      </c>
      <c r="E367" s="39" t="s">
        <v>35</v>
      </c>
      <c r="F367" s="86" t="s">
        <v>142</v>
      </c>
      <c r="G367" s="39" t="s">
        <v>1873</v>
      </c>
      <c r="H367" s="45" t="s">
        <v>1872</v>
      </c>
      <c r="I367" s="39" t="s">
        <v>336</v>
      </c>
      <c r="J367" s="42" t="s">
        <v>37</v>
      </c>
      <c r="K367" s="43">
        <v>2640000</v>
      </c>
      <c r="L367" s="43">
        <v>2640000</v>
      </c>
      <c r="M367" s="95">
        <v>400</v>
      </c>
      <c r="N367" s="97" t="s">
        <v>4896</v>
      </c>
      <c r="O367" s="39" t="s">
        <v>1874</v>
      </c>
      <c r="P367" s="39" t="s">
        <v>295</v>
      </c>
      <c r="Q367" s="42" t="s">
        <v>4013</v>
      </c>
      <c r="R367" s="42" t="s">
        <v>3848</v>
      </c>
      <c r="S367" s="98">
        <v>20151220</v>
      </c>
      <c r="T367" s="42" t="s">
        <v>4255</v>
      </c>
      <c r="U367" s="42">
        <v>1</v>
      </c>
      <c r="V367" s="42">
        <v>2</v>
      </c>
      <c r="W367" s="3" t="s">
        <v>117</v>
      </c>
    </row>
    <row r="368" spans="1:23" s="78" customFormat="1" ht="31.5">
      <c r="A368" s="45">
        <v>372</v>
      </c>
      <c r="B368" s="40">
        <v>40.805</v>
      </c>
      <c r="C368" s="106" t="s">
        <v>4863</v>
      </c>
      <c r="D368" s="105">
        <v>2.1</v>
      </c>
      <c r="E368" s="45" t="s">
        <v>35</v>
      </c>
      <c r="F368" s="100" t="s">
        <v>1879</v>
      </c>
      <c r="G368" s="45" t="s">
        <v>1876</v>
      </c>
      <c r="H368" s="45" t="s">
        <v>1875</v>
      </c>
      <c r="I368" s="45" t="s">
        <v>1880</v>
      </c>
      <c r="J368" s="76" t="s">
        <v>37</v>
      </c>
      <c r="K368" s="77">
        <v>156000</v>
      </c>
      <c r="L368" s="77">
        <v>156000</v>
      </c>
      <c r="M368" s="96">
        <v>300</v>
      </c>
      <c r="N368" s="97" t="s">
        <v>4896</v>
      </c>
      <c r="O368" s="45" t="s">
        <v>1881</v>
      </c>
      <c r="P368" s="45" t="s">
        <v>1579</v>
      </c>
      <c r="Q368" s="76" t="s">
        <v>3850</v>
      </c>
      <c r="R368" s="76" t="s">
        <v>3848</v>
      </c>
      <c r="S368" s="99">
        <v>20151220</v>
      </c>
      <c r="T368" s="76" t="s">
        <v>4609</v>
      </c>
      <c r="U368" s="76">
        <v>1</v>
      </c>
      <c r="V368" s="76">
        <v>2</v>
      </c>
      <c r="W368" s="76" t="s">
        <v>29</v>
      </c>
    </row>
    <row r="369" spans="1:23">
      <c r="A369" s="39">
        <v>1068</v>
      </c>
      <c r="B369" s="40" t="s">
        <v>67</v>
      </c>
      <c r="C369" s="8" t="s">
        <v>68</v>
      </c>
      <c r="D369" s="41" t="s">
        <v>191</v>
      </c>
      <c r="E369" s="39" t="s">
        <v>24</v>
      </c>
      <c r="F369" s="86" t="s">
        <v>1884</v>
      </c>
      <c r="G369" s="39" t="s">
        <v>1883</v>
      </c>
      <c r="H369" s="45" t="s">
        <v>1882</v>
      </c>
      <c r="I369" s="39" t="s">
        <v>273</v>
      </c>
      <c r="J369" s="42" t="s">
        <v>26</v>
      </c>
      <c r="K369" s="43">
        <v>1040</v>
      </c>
      <c r="L369" s="43">
        <v>1040</v>
      </c>
      <c r="M369" s="95">
        <v>5164</v>
      </c>
      <c r="N369" s="97" t="s">
        <v>4896</v>
      </c>
      <c r="O369" s="39" t="s">
        <v>1205</v>
      </c>
      <c r="P369" s="39" t="s">
        <v>121</v>
      </c>
      <c r="Q369" s="42" t="s">
        <v>3931</v>
      </c>
      <c r="R369" s="42" t="s">
        <v>3845</v>
      </c>
      <c r="S369" s="98">
        <v>20151006</v>
      </c>
      <c r="T369" s="42" t="s">
        <v>3932</v>
      </c>
      <c r="U369" s="42">
        <v>1</v>
      </c>
      <c r="V369" s="42">
        <v>2</v>
      </c>
      <c r="W369" s="42" t="s">
        <v>27</v>
      </c>
    </row>
    <row r="370" spans="1:23" ht="31.5">
      <c r="A370" s="39">
        <v>1069</v>
      </c>
      <c r="B370" s="40" t="s">
        <v>67</v>
      </c>
      <c r="C370" s="8" t="s">
        <v>68</v>
      </c>
      <c r="D370" s="41" t="s">
        <v>191</v>
      </c>
      <c r="E370" s="39" t="s">
        <v>24</v>
      </c>
      <c r="F370" s="86" t="s">
        <v>1886</v>
      </c>
      <c r="G370" s="39" t="s">
        <v>1885</v>
      </c>
      <c r="H370" s="8" t="s">
        <v>3929</v>
      </c>
      <c r="I370" s="39" t="s">
        <v>273</v>
      </c>
      <c r="J370" s="42" t="s">
        <v>132</v>
      </c>
      <c r="K370" s="43">
        <v>625</v>
      </c>
      <c r="L370" s="43">
        <v>625</v>
      </c>
      <c r="M370" s="95">
        <v>50000</v>
      </c>
      <c r="N370" s="97" t="s">
        <v>4896</v>
      </c>
      <c r="O370" s="39" t="s">
        <v>1205</v>
      </c>
      <c r="P370" s="39" t="s">
        <v>121</v>
      </c>
      <c r="Q370" s="42" t="s">
        <v>3930</v>
      </c>
      <c r="R370" s="42" t="s">
        <v>3848</v>
      </c>
      <c r="S370" s="98">
        <v>20151220</v>
      </c>
      <c r="T370" s="42" t="s">
        <v>3928</v>
      </c>
      <c r="U370" s="42">
        <v>1</v>
      </c>
      <c r="V370" s="42">
        <v>2</v>
      </c>
      <c r="W370" s="6" t="s">
        <v>4825</v>
      </c>
    </row>
    <row r="371" spans="1:23">
      <c r="A371" s="39">
        <v>6474</v>
      </c>
      <c r="B371" s="40" t="s">
        <v>1889</v>
      </c>
      <c r="C371" s="8" t="s">
        <v>1890</v>
      </c>
      <c r="D371" s="41" t="s">
        <v>191</v>
      </c>
      <c r="E371" s="39" t="s">
        <v>24</v>
      </c>
      <c r="F371" s="86" t="s">
        <v>75</v>
      </c>
      <c r="G371" s="39" t="s">
        <v>1888</v>
      </c>
      <c r="H371" s="45" t="s">
        <v>1887</v>
      </c>
      <c r="I371" s="39" t="s">
        <v>363</v>
      </c>
      <c r="J371" s="42" t="s">
        <v>26</v>
      </c>
      <c r="K371" s="43">
        <v>1386</v>
      </c>
      <c r="L371" s="43">
        <v>1386</v>
      </c>
      <c r="M371" s="95">
        <v>2100</v>
      </c>
      <c r="N371" s="97" t="s">
        <v>4896</v>
      </c>
      <c r="O371" s="39" t="s">
        <v>628</v>
      </c>
      <c r="P371" s="39" t="s">
        <v>121</v>
      </c>
      <c r="Q371" s="42" t="s">
        <v>3925</v>
      </c>
      <c r="R371" s="42" t="s">
        <v>3848</v>
      </c>
      <c r="S371" s="98">
        <v>20151220</v>
      </c>
      <c r="T371" s="42" t="s">
        <v>4422</v>
      </c>
      <c r="U371" s="42">
        <v>1</v>
      </c>
      <c r="V371" s="42">
        <v>2</v>
      </c>
      <c r="W371" s="42" t="s">
        <v>152</v>
      </c>
    </row>
    <row r="372" spans="1:23">
      <c r="A372" s="39">
        <v>5172</v>
      </c>
      <c r="B372" s="40" t="s">
        <v>1893</v>
      </c>
      <c r="C372" s="8" t="s">
        <v>1894</v>
      </c>
      <c r="D372" s="41" t="s">
        <v>191</v>
      </c>
      <c r="E372" s="39" t="s">
        <v>24</v>
      </c>
      <c r="F372" s="86" t="s">
        <v>1405</v>
      </c>
      <c r="G372" s="39" t="s">
        <v>1892</v>
      </c>
      <c r="H372" s="45" t="s">
        <v>1891</v>
      </c>
      <c r="I372" s="39" t="s">
        <v>1895</v>
      </c>
      <c r="J372" s="42" t="s">
        <v>132</v>
      </c>
      <c r="K372" s="43">
        <v>6300</v>
      </c>
      <c r="L372" s="43">
        <v>6300</v>
      </c>
      <c r="M372" s="95">
        <v>15000</v>
      </c>
      <c r="N372" s="97" t="s">
        <v>4896</v>
      </c>
      <c r="O372" s="39" t="s">
        <v>1156</v>
      </c>
      <c r="P372" s="39" t="s">
        <v>121</v>
      </c>
      <c r="Q372" s="42" t="s">
        <v>3853</v>
      </c>
      <c r="R372" s="42" t="s">
        <v>3848</v>
      </c>
      <c r="S372" s="98">
        <v>20151220</v>
      </c>
      <c r="T372" s="42" t="s">
        <v>3935</v>
      </c>
      <c r="U372" s="42">
        <v>1</v>
      </c>
      <c r="V372" s="42">
        <v>2</v>
      </c>
      <c r="W372" s="42" t="s">
        <v>27</v>
      </c>
    </row>
    <row r="373" spans="1:23">
      <c r="A373" s="39">
        <v>3156</v>
      </c>
      <c r="B373" s="40" t="s">
        <v>153</v>
      </c>
      <c r="C373" s="8" t="s">
        <v>154</v>
      </c>
      <c r="D373" s="41" t="s">
        <v>191</v>
      </c>
      <c r="E373" s="39" t="s">
        <v>24</v>
      </c>
      <c r="F373" s="86" t="s">
        <v>71</v>
      </c>
      <c r="G373" s="39" t="s">
        <v>1897</v>
      </c>
      <c r="H373" s="45" t="s">
        <v>1896</v>
      </c>
      <c r="I373" s="39" t="s">
        <v>1898</v>
      </c>
      <c r="J373" s="42" t="s">
        <v>26</v>
      </c>
      <c r="K373" s="43">
        <v>1449</v>
      </c>
      <c r="L373" s="43">
        <v>1449</v>
      </c>
      <c r="M373" s="95">
        <v>20000</v>
      </c>
      <c r="N373" s="97" t="s">
        <v>4896</v>
      </c>
      <c r="O373" s="39" t="s">
        <v>239</v>
      </c>
      <c r="P373" s="39" t="s">
        <v>121</v>
      </c>
      <c r="Q373" s="42" t="s">
        <v>3940</v>
      </c>
      <c r="R373" s="42" t="s">
        <v>3842</v>
      </c>
      <c r="S373" s="98">
        <v>20151220</v>
      </c>
      <c r="T373" s="42" t="s">
        <v>4025</v>
      </c>
      <c r="U373" s="42">
        <v>1</v>
      </c>
      <c r="V373" s="42">
        <v>2</v>
      </c>
      <c r="W373" s="42" t="s">
        <v>4825</v>
      </c>
    </row>
    <row r="374" spans="1:23">
      <c r="A374" s="39">
        <v>16744</v>
      </c>
      <c r="B374" s="40" t="s">
        <v>153</v>
      </c>
      <c r="C374" s="8" t="s">
        <v>154</v>
      </c>
      <c r="D374" s="41" t="s">
        <v>191</v>
      </c>
      <c r="E374" s="39" t="s">
        <v>24</v>
      </c>
      <c r="F374" s="86" t="s">
        <v>25</v>
      </c>
      <c r="G374" s="39" t="s">
        <v>1900</v>
      </c>
      <c r="H374" s="45" t="s">
        <v>1899</v>
      </c>
      <c r="I374" s="39" t="s">
        <v>363</v>
      </c>
      <c r="J374" s="42" t="s">
        <v>26</v>
      </c>
      <c r="K374" s="43">
        <v>2998</v>
      </c>
      <c r="L374" s="43">
        <v>2998</v>
      </c>
      <c r="M374" s="95">
        <v>36151</v>
      </c>
      <c r="N374" s="97" t="s">
        <v>4896</v>
      </c>
      <c r="O374" s="39" t="s">
        <v>732</v>
      </c>
      <c r="P374" s="39" t="s">
        <v>733</v>
      </c>
      <c r="Q374" s="42" t="s">
        <v>4023</v>
      </c>
      <c r="R374" s="42" t="s">
        <v>3845</v>
      </c>
      <c r="S374" s="98">
        <v>20151006</v>
      </c>
      <c r="T374" s="42" t="s">
        <v>4024</v>
      </c>
      <c r="U374" s="42">
        <v>1</v>
      </c>
      <c r="V374" s="42">
        <v>2</v>
      </c>
      <c r="W374" s="42" t="s">
        <v>29</v>
      </c>
    </row>
    <row r="375" spans="1:23">
      <c r="A375" s="39">
        <v>13181</v>
      </c>
      <c r="B375" s="40" t="s">
        <v>1903</v>
      </c>
      <c r="C375" s="8" t="s">
        <v>1904</v>
      </c>
      <c r="D375" s="41" t="s">
        <v>191</v>
      </c>
      <c r="E375" s="39" t="s">
        <v>24</v>
      </c>
      <c r="F375" s="86" t="s">
        <v>31</v>
      </c>
      <c r="G375" s="39" t="s">
        <v>1902</v>
      </c>
      <c r="H375" s="7" t="s">
        <v>1901</v>
      </c>
      <c r="I375" s="39" t="s">
        <v>363</v>
      </c>
      <c r="J375" s="42" t="s">
        <v>26</v>
      </c>
      <c r="K375" s="43">
        <v>3478</v>
      </c>
      <c r="L375" s="43">
        <v>3478</v>
      </c>
      <c r="M375" s="95">
        <v>30000</v>
      </c>
      <c r="N375" s="97" t="s">
        <v>4896</v>
      </c>
      <c r="O375" s="39" t="s">
        <v>1905</v>
      </c>
      <c r="P375" s="39" t="s">
        <v>295</v>
      </c>
      <c r="Q375" s="42" t="s">
        <v>3850</v>
      </c>
      <c r="R375" s="42" t="s">
        <v>3848</v>
      </c>
      <c r="S375" s="98">
        <v>20151220</v>
      </c>
      <c r="T375" s="42" t="s">
        <v>4519</v>
      </c>
      <c r="U375" s="42">
        <v>1</v>
      </c>
      <c r="V375" s="42">
        <v>2</v>
      </c>
      <c r="W375" s="1" t="s">
        <v>4823</v>
      </c>
    </row>
    <row r="376" spans="1:23">
      <c r="A376" s="39">
        <v>3906</v>
      </c>
      <c r="B376" s="40" t="s">
        <v>1908</v>
      </c>
      <c r="C376" s="8" t="s">
        <v>1909</v>
      </c>
      <c r="D376" s="41" t="s">
        <v>191</v>
      </c>
      <c r="E376" s="39" t="s">
        <v>24</v>
      </c>
      <c r="F376" s="86" t="s">
        <v>1910</v>
      </c>
      <c r="G376" s="39" t="s">
        <v>1907</v>
      </c>
      <c r="H376" s="45" t="s">
        <v>1906</v>
      </c>
      <c r="I376" s="39" t="s">
        <v>1911</v>
      </c>
      <c r="J376" s="42" t="s">
        <v>132</v>
      </c>
      <c r="K376" s="43">
        <v>592</v>
      </c>
      <c r="L376" s="43">
        <v>592</v>
      </c>
      <c r="M376" s="95">
        <v>55400</v>
      </c>
      <c r="N376" s="97" t="s">
        <v>4896</v>
      </c>
      <c r="O376" s="39" t="s">
        <v>281</v>
      </c>
      <c r="P376" s="39" t="s">
        <v>121</v>
      </c>
      <c r="Q376" s="42" t="s">
        <v>3937</v>
      </c>
      <c r="R376" s="42" t="s">
        <v>3848</v>
      </c>
      <c r="S376" s="98">
        <v>20151220</v>
      </c>
      <c r="T376" s="42" t="s">
        <v>4626</v>
      </c>
      <c r="U376" s="42">
        <v>1</v>
      </c>
      <c r="V376" s="42">
        <v>2</v>
      </c>
      <c r="W376" s="42" t="s">
        <v>27</v>
      </c>
    </row>
    <row r="377" spans="1:23">
      <c r="A377" s="39">
        <v>15032</v>
      </c>
      <c r="B377" s="40" t="s">
        <v>1914</v>
      </c>
      <c r="C377" s="8" t="s">
        <v>1915</v>
      </c>
      <c r="D377" s="41" t="s">
        <v>614</v>
      </c>
      <c r="E377" s="39" t="s">
        <v>125</v>
      </c>
      <c r="F377" s="86" t="s">
        <v>615</v>
      </c>
      <c r="G377" s="39" t="s">
        <v>1913</v>
      </c>
      <c r="H377" s="45" t="s">
        <v>1912</v>
      </c>
      <c r="I377" s="39" t="s">
        <v>1673</v>
      </c>
      <c r="J377" s="42" t="s">
        <v>3870</v>
      </c>
      <c r="K377" s="43">
        <v>113977</v>
      </c>
      <c r="L377" s="43">
        <v>113977</v>
      </c>
      <c r="M377" s="95">
        <v>35</v>
      </c>
      <c r="N377" s="97" t="s">
        <v>4896</v>
      </c>
      <c r="O377" s="39" t="s">
        <v>1674</v>
      </c>
      <c r="P377" s="39" t="s">
        <v>343</v>
      </c>
      <c r="Q377" s="42" t="s">
        <v>3850</v>
      </c>
      <c r="R377" s="42" t="s">
        <v>3848</v>
      </c>
      <c r="S377" s="98">
        <v>20151220</v>
      </c>
      <c r="T377" s="42" t="s">
        <v>4190</v>
      </c>
      <c r="U377" s="42">
        <v>1</v>
      </c>
      <c r="V377" s="42">
        <v>2</v>
      </c>
      <c r="W377" s="42" t="s">
        <v>29</v>
      </c>
    </row>
    <row r="378" spans="1:23">
      <c r="A378" s="39">
        <v>1852</v>
      </c>
      <c r="B378" s="40" t="s">
        <v>949</v>
      </c>
      <c r="C378" s="8" t="s">
        <v>950</v>
      </c>
      <c r="D378" s="41" t="s">
        <v>191</v>
      </c>
      <c r="E378" s="39" t="s">
        <v>24</v>
      </c>
      <c r="F378" s="86" t="s">
        <v>954</v>
      </c>
      <c r="G378" s="39" t="s">
        <v>1917</v>
      </c>
      <c r="H378" s="45" t="s">
        <v>1916</v>
      </c>
      <c r="I378" s="39" t="s">
        <v>1919</v>
      </c>
      <c r="J378" s="42" t="s">
        <v>26</v>
      </c>
      <c r="K378" s="43">
        <v>54</v>
      </c>
      <c r="L378" s="43">
        <v>54</v>
      </c>
      <c r="M378" s="95">
        <v>1400</v>
      </c>
      <c r="N378" s="97" t="s">
        <v>4896</v>
      </c>
      <c r="O378" s="39" t="s">
        <v>1819</v>
      </c>
      <c r="P378" s="39" t="s">
        <v>121</v>
      </c>
      <c r="Q378" s="42" t="s">
        <v>4581</v>
      </c>
      <c r="R378" s="42" t="s">
        <v>3879</v>
      </c>
      <c r="S378" s="98">
        <v>20150226</v>
      </c>
      <c r="T378" s="42" t="s">
        <v>4582</v>
      </c>
      <c r="U378" s="42">
        <v>1</v>
      </c>
      <c r="V378" s="42">
        <v>2</v>
      </c>
      <c r="W378" s="42" t="s">
        <v>27</v>
      </c>
    </row>
    <row r="379" spans="1:23">
      <c r="A379" s="39">
        <v>11728</v>
      </c>
      <c r="B379" s="40" t="s">
        <v>577</v>
      </c>
      <c r="C379" s="8" t="s">
        <v>578</v>
      </c>
      <c r="D379" s="41" t="s">
        <v>191</v>
      </c>
      <c r="E379" s="39" t="s">
        <v>24</v>
      </c>
      <c r="F379" s="86" t="s">
        <v>1922</v>
      </c>
      <c r="G379" s="39" t="s">
        <v>1921</v>
      </c>
      <c r="H379" s="45" t="s">
        <v>1920</v>
      </c>
      <c r="I379" s="39" t="s">
        <v>1923</v>
      </c>
      <c r="J379" s="42" t="s">
        <v>26</v>
      </c>
      <c r="K379" s="43">
        <v>5500</v>
      </c>
      <c r="L379" s="43">
        <v>5500</v>
      </c>
      <c r="M379" s="95">
        <v>25</v>
      </c>
      <c r="N379" s="97" t="s">
        <v>4896</v>
      </c>
      <c r="O379" s="39" t="s">
        <v>1924</v>
      </c>
      <c r="P379" s="39" t="s">
        <v>169</v>
      </c>
      <c r="Q379" s="42" t="s">
        <v>4754</v>
      </c>
      <c r="R379" s="42" t="s">
        <v>3971</v>
      </c>
      <c r="S379" s="98">
        <v>20130718</v>
      </c>
      <c r="T379" s="42" t="s">
        <v>4755</v>
      </c>
      <c r="U379" s="42">
        <v>1</v>
      </c>
      <c r="V379" s="42">
        <v>2</v>
      </c>
      <c r="W379" s="42" t="s">
        <v>29</v>
      </c>
    </row>
    <row r="380" spans="1:23">
      <c r="A380" s="39">
        <v>3506</v>
      </c>
      <c r="B380" s="40" t="s">
        <v>1927</v>
      </c>
      <c r="C380" s="8" t="s">
        <v>151</v>
      </c>
      <c r="D380" s="41" t="s">
        <v>614</v>
      </c>
      <c r="E380" s="39" t="s">
        <v>125</v>
      </c>
      <c r="F380" s="86" t="s">
        <v>1928</v>
      </c>
      <c r="G380" s="39" t="s">
        <v>1926</v>
      </c>
      <c r="H380" s="45" t="s">
        <v>1925</v>
      </c>
      <c r="I380" s="39" t="s">
        <v>1929</v>
      </c>
      <c r="J380" s="42" t="s">
        <v>4744</v>
      </c>
      <c r="K380" s="43">
        <v>12474</v>
      </c>
      <c r="L380" s="43">
        <v>12474</v>
      </c>
      <c r="M380" s="95">
        <v>30000</v>
      </c>
      <c r="N380" s="97" t="s">
        <v>4896</v>
      </c>
      <c r="O380" s="39" t="s">
        <v>327</v>
      </c>
      <c r="P380" s="39" t="s">
        <v>121</v>
      </c>
      <c r="Q380" s="42" t="s">
        <v>3868</v>
      </c>
      <c r="R380" s="42" t="s">
        <v>3842</v>
      </c>
      <c r="S380" s="98">
        <v>20151220</v>
      </c>
      <c r="T380" s="42" t="s">
        <v>4745</v>
      </c>
      <c r="U380" s="42">
        <v>1</v>
      </c>
      <c r="V380" s="42">
        <v>2</v>
      </c>
      <c r="W380" s="42" t="s">
        <v>27</v>
      </c>
    </row>
    <row r="381" spans="1:23">
      <c r="A381" s="39">
        <v>7371</v>
      </c>
      <c r="B381" s="40" t="s">
        <v>1931</v>
      </c>
      <c r="C381" s="8" t="s">
        <v>151</v>
      </c>
      <c r="D381" s="41" t="s">
        <v>290</v>
      </c>
      <c r="E381" s="39" t="s">
        <v>291</v>
      </c>
      <c r="F381" s="86" t="s">
        <v>1932</v>
      </c>
      <c r="G381" s="39" t="s">
        <v>1926</v>
      </c>
      <c r="H381" s="45" t="s">
        <v>1930</v>
      </c>
      <c r="I381" s="39" t="s">
        <v>1933</v>
      </c>
      <c r="J381" s="42" t="s">
        <v>150</v>
      </c>
      <c r="K381" s="43">
        <v>6930</v>
      </c>
      <c r="L381" s="43">
        <v>6930</v>
      </c>
      <c r="M381" s="95">
        <v>60000</v>
      </c>
      <c r="N381" s="97" t="s">
        <v>4896</v>
      </c>
      <c r="O381" s="39" t="s">
        <v>1934</v>
      </c>
      <c r="P381" s="39" t="s">
        <v>121</v>
      </c>
      <c r="Q381" s="42" t="s">
        <v>3868</v>
      </c>
      <c r="R381" s="42" t="s">
        <v>3848</v>
      </c>
      <c r="S381" s="98">
        <v>20151220</v>
      </c>
      <c r="T381" s="42" t="s">
        <v>4743</v>
      </c>
      <c r="U381" s="42">
        <v>1</v>
      </c>
      <c r="V381" s="42">
        <v>2</v>
      </c>
      <c r="W381" s="42" t="s">
        <v>27</v>
      </c>
    </row>
    <row r="382" spans="1:23">
      <c r="A382" s="39">
        <v>8016</v>
      </c>
      <c r="B382" s="40" t="s">
        <v>1936</v>
      </c>
      <c r="C382" s="8" t="s">
        <v>151</v>
      </c>
      <c r="D382" s="41" t="s">
        <v>535</v>
      </c>
      <c r="E382" s="39" t="s">
        <v>88</v>
      </c>
      <c r="F382" s="86" t="s">
        <v>1937</v>
      </c>
      <c r="G382" s="39" t="s">
        <v>1926</v>
      </c>
      <c r="H382" s="45" t="s">
        <v>1935</v>
      </c>
      <c r="I382" s="39" t="s">
        <v>1938</v>
      </c>
      <c r="J382" s="42" t="s">
        <v>37</v>
      </c>
      <c r="K382" s="43">
        <v>1145</v>
      </c>
      <c r="L382" s="43">
        <v>1145</v>
      </c>
      <c r="M382" s="95">
        <v>700</v>
      </c>
      <c r="N382" s="97" t="s">
        <v>4896</v>
      </c>
      <c r="O382" s="39" t="s">
        <v>329</v>
      </c>
      <c r="P382" s="39" t="s">
        <v>121</v>
      </c>
      <c r="Q382" s="42" t="s">
        <v>4026</v>
      </c>
      <c r="R382" s="42" t="s">
        <v>3848</v>
      </c>
      <c r="S382" s="98">
        <v>20151220</v>
      </c>
      <c r="T382" s="42" t="s">
        <v>4656</v>
      </c>
      <c r="U382" s="42">
        <v>1</v>
      </c>
      <c r="V382" s="42">
        <v>2</v>
      </c>
      <c r="W382" s="42" t="s">
        <v>27</v>
      </c>
    </row>
    <row r="383" spans="1:23">
      <c r="A383" s="39">
        <v>8928</v>
      </c>
      <c r="B383" s="40" t="s">
        <v>1931</v>
      </c>
      <c r="C383" s="8" t="s">
        <v>151</v>
      </c>
      <c r="D383" s="41" t="s">
        <v>215</v>
      </c>
      <c r="E383" s="39" t="s">
        <v>35</v>
      </c>
      <c r="F383" s="86" t="s">
        <v>1941</v>
      </c>
      <c r="G383" s="39" t="s">
        <v>1940</v>
      </c>
      <c r="H383" s="45" t="s">
        <v>1939</v>
      </c>
      <c r="I383" s="39" t="s">
        <v>1942</v>
      </c>
      <c r="J383" s="42" t="s">
        <v>48</v>
      </c>
      <c r="K383" s="43">
        <v>2310</v>
      </c>
      <c r="L383" s="43">
        <v>2310</v>
      </c>
      <c r="M383" s="95">
        <v>22</v>
      </c>
      <c r="N383" s="97" t="s">
        <v>4896</v>
      </c>
      <c r="O383" s="39" t="s">
        <v>257</v>
      </c>
      <c r="P383" s="39" t="s">
        <v>121</v>
      </c>
      <c r="Q383" s="42" t="s">
        <v>4095</v>
      </c>
      <c r="R383" s="42" t="s">
        <v>3845</v>
      </c>
      <c r="S383" s="98">
        <v>20151006</v>
      </c>
      <c r="T383" s="42" t="s">
        <v>4748</v>
      </c>
      <c r="U383" s="42">
        <v>1</v>
      </c>
      <c r="V383" s="42">
        <v>2</v>
      </c>
      <c r="W383" s="42" t="s">
        <v>27</v>
      </c>
    </row>
    <row r="384" spans="1:23">
      <c r="A384" s="39">
        <v>17293</v>
      </c>
      <c r="B384" s="40" t="s">
        <v>1945</v>
      </c>
      <c r="C384" s="8" t="s">
        <v>1946</v>
      </c>
      <c r="D384" s="41" t="s">
        <v>191</v>
      </c>
      <c r="E384" s="39" t="s">
        <v>24</v>
      </c>
      <c r="F384" s="86" t="s">
        <v>362</v>
      </c>
      <c r="G384" s="39" t="s">
        <v>1944</v>
      </c>
      <c r="H384" s="45" t="s">
        <v>1943</v>
      </c>
      <c r="I384" s="39" t="s">
        <v>1947</v>
      </c>
      <c r="J384" s="42" t="s">
        <v>132</v>
      </c>
      <c r="K384" s="43">
        <v>1050</v>
      </c>
      <c r="L384" s="43">
        <v>1050</v>
      </c>
      <c r="M384" s="95">
        <v>129</v>
      </c>
      <c r="N384" s="97" t="s">
        <v>4896</v>
      </c>
      <c r="O384" s="39" t="s">
        <v>1948</v>
      </c>
      <c r="P384" s="39" t="s">
        <v>169</v>
      </c>
      <c r="Q384" s="42" t="s">
        <v>4631</v>
      </c>
      <c r="R384" s="42" t="s">
        <v>3879</v>
      </c>
      <c r="S384" s="98">
        <v>20150226</v>
      </c>
      <c r="T384" s="42" t="s">
        <v>4632</v>
      </c>
      <c r="U384" s="42">
        <v>1</v>
      </c>
      <c r="V384" s="42">
        <v>2</v>
      </c>
      <c r="W384" s="42" t="s">
        <v>29</v>
      </c>
    </row>
    <row r="385" spans="1:23">
      <c r="A385" s="39">
        <v>12655</v>
      </c>
      <c r="B385" s="40" t="s">
        <v>1951</v>
      </c>
      <c r="C385" s="8" t="s">
        <v>1952</v>
      </c>
      <c r="D385" s="41" t="s">
        <v>215</v>
      </c>
      <c r="E385" s="39" t="s">
        <v>35</v>
      </c>
      <c r="F385" s="86" t="s">
        <v>1953</v>
      </c>
      <c r="G385" s="39" t="s">
        <v>1950</v>
      </c>
      <c r="H385" s="45" t="s">
        <v>1949</v>
      </c>
      <c r="I385" s="39" t="s">
        <v>1954</v>
      </c>
      <c r="J385" s="42" t="s">
        <v>48</v>
      </c>
      <c r="K385" s="43">
        <v>841764</v>
      </c>
      <c r="L385" s="43">
        <v>841764</v>
      </c>
      <c r="M385" s="95">
        <v>600</v>
      </c>
      <c r="N385" s="97" t="s">
        <v>4896</v>
      </c>
      <c r="O385" s="39" t="s">
        <v>1674</v>
      </c>
      <c r="P385" s="39" t="s">
        <v>343</v>
      </c>
      <c r="Q385" s="42" t="s">
        <v>3850</v>
      </c>
      <c r="R385" s="42" t="s">
        <v>3848</v>
      </c>
      <c r="S385" s="98">
        <v>20151220</v>
      </c>
      <c r="T385" s="42" t="s">
        <v>4271</v>
      </c>
      <c r="U385" s="42">
        <v>1</v>
      </c>
      <c r="V385" s="42">
        <v>2</v>
      </c>
      <c r="W385" s="42" t="s">
        <v>4823</v>
      </c>
    </row>
    <row r="386" spans="1:23">
      <c r="A386" s="39">
        <v>15644</v>
      </c>
      <c r="B386" s="40" t="s">
        <v>1951</v>
      </c>
      <c r="C386" s="8" t="s">
        <v>1952</v>
      </c>
      <c r="D386" s="41" t="s">
        <v>191</v>
      </c>
      <c r="E386" s="39" t="s">
        <v>24</v>
      </c>
      <c r="F386" s="86" t="s">
        <v>397</v>
      </c>
      <c r="G386" s="39" t="s">
        <v>1956</v>
      </c>
      <c r="H386" s="45" t="s">
        <v>1955</v>
      </c>
      <c r="I386" s="39" t="s">
        <v>1957</v>
      </c>
      <c r="J386" s="42" t="s">
        <v>26</v>
      </c>
      <c r="K386" s="43">
        <v>1497598</v>
      </c>
      <c r="L386" s="43">
        <v>1497598</v>
      </c>
      <c r="M386" s="95">
        <v>1000</v>
      </c>
      <c r="N386" s="97" t="s">
        <v>4896</v>
      </c>
      <c r="O386" s="39" t="s">
        <v>1674</v>
      </c>
      <c r="P386" s="39" t="s">
        <v>343</v>
      </c>
      <c r="Q386" s="42" t="s">
        <v>3850</v>
      </c>
      <c r="R386" s="42" t="s">
        <v>3848</v>
      </c>
      <c r="S386" s="98">
        <v>20151220</v>
      </c>
      <c r="T386" s="42" t="s">
        <v>4270</v>
      </c>
      <c r="U386" s="42">
        <v>1</v>
      </c>
      <c r="V386" s="42">
        <v>2</v>
      </c>
      <c r="W386" s="42" t="s">
        <v>4823</v>
      </c>
    </row>
    <row r="387" spans="1:23">
      <c r="A387" s="39">
        <v>16166</v>
      </c>
      <c r="B387" s="40" t="s">
        <v>40</v>
      </c>
      <c r="C387" s="8" t="s">
        <v>1960</v>
      </c>
      <c r="D387" s="41" t="s">
        <v>191</v>
      </c>
      <c r="E387" s="39" t="s">
        <v>24</v>
      </c>
      <c r="F387" s="86" t="s">
        <v>203</v>
      </c>
      <c r="G387" s="39" t="s">
        <v>1959</v>
      </c>
      <c r="H387" s="45" t="s">
        <v>1958</v>
      </c>
      <c r="I387" s="39" t="s">
        <v>199</v>
      </c>
      <c r="J387" s="42" t="s">
        <v>26</v>
      </c>
      <c r="K387" s="43">
        <v>1100</v>
      </c>
      <c r="L387" s="43">
        <v>1100</v>
      </c>
      <c r="M387" s="95">
        <v>10000</v>
      </c>
      <c r="N387" s="97" t="s">
        <v>4896</v>
      </c>
      <c r="O387" s="39" t="s">
        <v>1961</v>
      </c>
      <c r="P387" s="39" t="s">
        <v>295</v>
      </c>
      <c r="Q387" s="42" t="s">
        <v>4123</v>
      </c>
      <c r="R387" s="42" t="s">
        <v>3848</v>
      </c>
      <c r="S387" s="98">
        <v>20151220</v>
      </c>
      <c r="T387" s="42" t="s">
        <v>4605</v>
      </c>
      <c r="U387" s="42">
        <v>1</v>
      </c>
      <c r="V387" s="42">
        <v>2</v>
      </c>
      <c r="W387" s="42" t="s">
        <v>117</v>
      </c>
    </row>
    <row r="388" spans="1:23" ht="31.5">
      <c r="A388" s="39">
        <v>18127</v>
      </c>
      <c r="B388" s="40" t="s">
        <v>1963</v>
      </c>
      <c r="C388" s="8" t="s">
        <v>1964</v>
      </c>
      <c r="D388" s="41" t="s">
        <v>1472</v>
      </c>
      <c r="E388" s="39" t="s">
        <v>134</v>
      </c>
      <c r="F388" s="86" t="s">
        <v>1965</v>
      </c>
      <c r="G388" s="39" t="s">
        <v>1962</v>
      </c>
      <c r="H388" s="8" t="s">
        <v>4199</v>
      </c>
      <c r="I388" s="39" t="s">
        <v>669</v>
      </c>
      <c r="J388" s="42" t="s">
        <v>4200</v>
      </c>
      <c r="K388" s="43">
        <v>11000</v>
      </c>
      <c r="L388" s="43">
        <v>11000</v>
      </c>
      <c r="M388" s="95">
        <v>12000</v>
      </c>
      <c r="N388" s="97" t="s">
        <v>4896</v>
      </c>
      <c r="O388" s="39" t="s">
        <v>1180</v>
      </c>
      <c r="P388" s="39" t="s">
        <v>343</v>
      </c>
      <c r="Q388" s="42" t="s">
        <v>3937</v>
      </c>
      <c r="R388" s="42" t="s">
        <v>3848</v>
      </c>
      <c r="S388" s="98">
        <v>20151220</v>
      </c>
      <c r="T388" s="42" t="s">
        <v>4201</v>
      </c>
      <c r="U388" s="42">
        <v>1</v>
      </c>
      <c r="V388" s="42">
        <v>2</v>
      </c>
      <c r="W388" s="3" t="s">
        <v>29</v>
      </c>
    </row>
    <row r="389" spans="1:23">
      <c r="A389" s="39">
        <v>5127</v>
      </c>
      <c r="B389" s="40" t="s">
        <v>1968</v>
      </c>
      <c r="C389" s="8" t="s">
        <v>1969</v>
      </c>
      <c r="D389" s="41" t="s">
        <v>191</v>
      </c>
      <c r="E389" s="39" t="s">
        <v>24</v>
      </c>
      <c r="F389" s="86" t="s">
        <v>25</v>
      </c>
      <c r="G389" s="39" t="s">
        <v>1967</v>
      </c>
      <c r="H389" s="45" t="s">
        <v>1966</v>
      </c>
      <c r="I389" s="39" t="s">
        <v>1592</v>
      </c>
      <c r="J389" s="42" t="s">
        <v>132</v>
      </c>
      <c r="K389" s="43">
        <v>875</v>
      </c>
      <c r="L389" s="43">
        <v>875</v>
      </c>
      <c r="M389" s="95">
        <v>100</v>
      </c>
      <c r="N389" s="97" t="s">
        <v>4896</v>
      </c>
      <c r="O389" s="39" t="s">
        <v>394</v>
      </c>
      <c r="P389" s="39" t="s">
        <v>121</v>
      </c>
      <c r="Q389" s="42" t="s">
        <v>3850</v>
      </c>
      <c r="R389" s="42" t="s">
        <v>3842</v>
      </c>
      <c r="S389" s="98">
        <v>20151220</v>
      </c>
      <c r="T389" s="42" t="s">
        <v>4151</v>
      </c>
      <c r="U389" s="42">
        <v>1</v>
      </c>
      <c r="V389" s="42">
        <v>2</v>
      </c>
      <c r="W389" s="42" t="s">
        <v>27</v>
      </c>
    </row>
    <row r="390" spans="1:23">
      <c r="A390" s="39">
        <v>6148</v>
      </c>
      <c r="B390" s="40" t="s">
        <v>1972</v>
      </c>
      <c r="C390" s="8" t="s">
        <v>1973</v>
      </c>
      <c r="D390" s="41" t="s">
        <v>191</v>
      </c>
      <c r="E390" s="39" t="s">
        <v>24</v>
      </c>
      <c r="F390" s="86" t="s">
        <v>362</v>
      </c>
      <c r="G390" s="39" t="s">
        <v>1971</v>
      </c>
      <c r="H390" s="45" t="s">
        <v>1970</v>
      </c>
      <c r="I390" s="39" t="s">
        <v>199</v>
      </c>
      <c r="J390" s="42" t="s">
        <v>132</v>
      </c>
      <c r="K390" s="43">
        <v>4640</v>
      </c>
      <c r="L390" s="43">
        <v>4640</v>
      </c>
      <c r="M390" s="95">
        <v>25000</v>
      </c>
      <c r="N390" s="97" t="s">
        <v>4896</v>
      </c>
      <c r="O390" s="39" t="s">
        <v>220</v>
      </c>
      <c r="P390" s="39" t="s">
        <v>121</v>
      </c>
      <c r="Q390" s="42" t="s">
        <v>3961</v>
      </c>
      <c r="R390" s="42" t="s">
        <v>3848</v>
      </c>
      <c r="S390" s="98">
        <v>20151220</v>
      </c>
      <c r="T390" s="42" t="s">
        <v>4679</v>
      </c>
      <c r="U390" s="42">
        <v>1</v>
      </c>
      <c r="V390" s="42">
        <v>2</v>
      </c>
      <c r="W390" s="42" t="s">
        <v>27</v>
      </c>
    </row>
    <row r="391" spans="1:23">
      <c r="A391" s="39">
        <v>15739</v>
      </c>
      <c r="B391" s="40" t="s">
        <v>379</v>
      </c>
      <c r="C391" s="8" t="s">
        <v>380</v>
      </c>
      <c r="D391" s="41" t="s">
        <v>215</v>
      </c>
      <c r="E391" s="39" t="s">
        <v>35</v>
      </c>
      <c r="F391" s="86" t="s">
        <v>145</v>
      </c>
      <c r="G391" s="39" t="s">
        <v>1975</v>
      </c>
      <c r="H391" s="45" t="s">
        <v>1974</v>
      </c>
      <c r="I391" s="39" t="s">
        <v>1976</v>
      </c>
      <c r="J391" s="42" t="s">
        <v>37</v>
      </c>
      <c r="K391" s="43">
        <v>153560</v>
      </c>
      <c r="L391" s="43">
        <v>153560</v>
      </c>
      <c r="M391" s="95">
        <v>1100</v>
      </c>
      <c r="N391" s="97" t="s">
        <v>4896</v>
      </c>
      <c r="O391" s="39" t="s">
        <v>1977</v>
      </c>
      <c r="P391" s="39" t="s">
        <v>1978</v>
      </c>
      <c r="Q391" s="42" t="s">
        <v>3861</v>
      </c>
      <c r="R391" s="42" t="s">
        <v>3848</v>
      </c>
      <c r="S391" s="98">
        <v>20151220</v>
      </c>
      <c r="T391" s="42" t="s">
        <v>4503</v>
      </c>
      <c r="U391" s="42">
        <v>1</v>
      </c>
      <c r="V391" s="42">
        <v>2</v>
      </c>
      <c r="W391" s="42" t="s">
        <v>4823</v>
      </c>
    </row>
    <row r="392" spans="1:23">
      <c r="A392" s="39">
        <v>12698</v>
      </c>
      <c r="B392" s="40" t="s">
        <v>379</v>
      </c>
      <c r="C392" s="8" t="s">
        <v>380</v>
      </c>
      <c r="D392" s="41" t="s">
        <v>191</v>
      </c>
      <c r="E392" s="39" t="s">
        <v>24</v>
      </c>
      <c r="F392" s="86" t="s">
        <v>145</v>
      </c>
      <c r="G392" s="39" t="s">
        <v>1980</v>
      </c>
      <c r="H392" s="45" t="s">
        <v>1979</v>
      </c>
      <c r="I392" s="39" t="s">
        <v>1981</v>
      </c>
      <c r="J392" s="42" t="s">
        <v>26</v>
      </c>
      <c r="K392" s="43">
        <v>22456</v>
      </c>
      <c r="L392" s="43">
        <v>22456</v>
      </c>
      <c r="M392" s="95">
        <v>2400</v>
      </c>
      <c r="N392" s="97" t="s">
        <v>4896</v>
      </c>
      <c r="O392" s="39" t="s">
        <v>1977</v>
      </c>
      <c r="P392" s="39" t="s">
        <v>1978</v>
      </c>
      <c r="Q392" s="42" t="s">
        <v>3861</v>
      </c>
      <c r="R392" s="42" t="s">
        <v>3848</v>
      </c>
      <c r="S392" s="98">
        <v>20151220</v>
      </c>
      <c r="T392" s="42" t="s">
        <v>4504</v>
      </c>
      <c r="U392" s="42">
        <v>1</v>
      </c>
      <c r="V392" s="42">
        <v>2</v>
      </c>
      <c r="W392" s="42" t="s">
        <v>4823</v>
      </c>
    </row>
    <row r="393" spans="1:23">
      <c r="A393" s="39">
        <v>12009</v>
      </c>
      <c r="B393" s="40" t="s">
        <v>894</v>
      </c>
      <c r="C393" s="8" t="s">
        <v>895</v>
      </c>
      <c r="D393" s="41" t="s">
        <v>191</v>
      </c>
      <c r="E393" s="39" t="s">
        <v>24</v>
      </c>
      <c r="F393" s="86" t="s">
        <v>252</v>
      </c>
      <c r="G393" s="39" t="s">
        <v>1983</v>
      </c>
      <c r="H393" s="45" t="s">
        <v>1982</v>
      </c>
      <c r="I393" s="39" t="s">
        <v>199</v>
      </c>
      <c r="J393" s="42" t="s">
        <v>26</v>
      </c>
      <c r="K393" s="43">
        <v>16653</v>
      </c>
      <c r="L393" s="43">
        <v>16653</v>
      </c>
      <c r="M393" s="95">
        <v>200</v>
      </c>
      <c r="N393" s="97" t="s">
        <v>4896</v>
      </c>
      <c r="O393" s="39" t="s">
        <v>253</v>
      </c>
      <c r="P393" s="39" t="s">
        <v>194</v>
      </c>
      <c r="Q393" s="42" t="s">
        <v>3861</v>
      </c>
      <c r="R393" s="42" t="s">
        <v>3848</v>
      </c>
      <c r="S393" s="98">
        <v>20151220</v>
      </c>
      <c r="T393" s="42" t="s">
        <v>4446</v>
      </c>
      <c r="U393" s="42">
        <v>1</v>
      </c>
      <c r="V393" s="42">
        <v>2</v>
      </c>
      <c r="W393" s="42" t="s">
        <v>4823</v>
      </c>
    </row>
    <row r="394" spans="1:23">
      <c r="A394" s="39">
        <v>12010</v>
      </c>
      <c r="B394" s="40" t="s">
        <v>894</v>
      </c>
      <c r="C394" s="8" t="s">
        <v>895</v>
      </c>
      <c r="D394" s="41" t="s">
        <v>215</v>
      </c>
      <c r="E394" s="39" t="s">
        <v>35</v>
      </c>
      <c r="F394" s="86" t="s">
        <v>1986</v>
      </c>
      <c r="G394" s="39" t="s">
        <v>1985</v>
      </c>
      <c r="H394" s="45" t="s">
        <v>1984</v>
      </c>
      <c r="I394" s="39" t="s">
        <v>1987</v>
      </c>
      <c r="J394" s="42" t="s">
        <v>150</v>
      </c>
      <c r="K394" s="43">
        <v>605500</v>
      </c>
      <c r="L394" s="43">
        <v>605500</v>
      </c>
      <c r="M394" s="95">
        <v>360</v>
      </c>
      <c r="N394" s="97" t="s">
        <v>4896</v>
      </c>
      <c r="O394" s="39" t="s">
        <v>253</v>
      </c>
      <c r="P394" s="39" t="s">
        <v>194</v>
      </c>
      <c r="Q394" s="42" t="s">
        <v>3861</v>
      </c>
      <c r="R394" s="42" t="s">
        <v>3848</v>
      </c>
      <c r="S394" s="98">
        <v>20151220</v>
      </c>
      <c r="T394" s="42" t="s">
        <v>4447</v>
      </c>
      <c r="U394" s="42">
        <v>1</v>
      </c>
      <c r="V394" s="42">
        <v>2</v>
      </c>
      <c r="W394" s="42" t="s">
        <v>4823</v>
      </c>
    </row>
    <row r="395" spans="1:23" ht="31.5">
      <c r="A395" s="39">
        <v>14559</v>
      </c>
      <c r="B395" s="40" t="s">
        <v>1441</v>
      </c>
      <c r="C395" s="8" t="s">
        <v>1445</v>
      </c>
      <c r="D395" s="41" t="s">
        <v>191</v>
      </c>
      <c r="E395" s="39" t="s">
        <v>24</v>
      </c>
      <c r="F395" s="86" t="s">
        <v>1990</v>
      </c>
      <c r="G395" s="39" t="s">
        <v>1989</v>
      </c>
      <c r="H395" s="45" t="s">
        <v>1988</v>
      </c>
      <c r="I395" s="39" t="s">
        <v>199</v>
      </c>
      <c r="J395" s="42" t="s">
        <v>132</v>
      </c>
      <c r="K395" s="43">
        <v>1600</v>
      </c>
      <c r="L395" s="43">
        <v>1600</v>
      </c>
      <c r="M395" s="95">
        <v>2700</v>
      </c>
      <c r="N395" s="97" t="s">
        <v>4896</v>
      </c>
      <c r="O395" s="39" t="s">
        <v>663</v>
      </c>
      <c r="P395" s="39" t="s">
        <v>664</v>
      </c>
      <c r="Q395" s="42" t="s">
        <v>3921</v>
      </c>
      <c r="R395" s="42" t="s">
        <v>3845</v>
      </c>
      <c r="S395" s="98">
        <v>20151006</v>
      </c>
      <c r="T395" s="42" t="s">
        <v>4333</v>
      </c>
      <c r="U395" s="42">
        <v>1</v>
      </c>
      <c r="V395" s="42">
        <v>2</v>
      </c>
      <c r="W395" s="42" t="s">
        <v>29</v>
      </c>
    </row>
    <row r="396" spans="1:23">
      <c r="A396" s="39">
        <v>16921</v>
      </c>
      <c r="B396" s="40" t="s">
        <v>1993</v>
      </c>
      <c r="C396" s="8" t="s">
        <v>1994</v>
      </c>
      <c r="D396" s="41" t="s">
        <v>215</v>
      </c>
      <c r="E396" s="39" t="s">
        <v>35</v>
      </c>
      <c r="F396" s="86" t="s">
        <v>1995</v>
      </c>
      <c r="G396" s="39" t="s">
        <v>1992</v>
      </c>
      <c r="H396" s="45" t="s">
        <v>1991</v>
      </c>
      <c r="I396" s="39" t="s">
        <v>1996</v>
      </c>
      <c r="J396" s="42" t="s">
        <v>48</v>
      </c>
      <c r="K396" s="43">
        <v>63000</v>
      </c>
      <c r="L396" s="43">
        <v>63000</v>
      </c>
      <c r="M396" s="95">
        <v>8000</v>
      </c>
      <c r="N396" s="97" t="s">
        <v>4896</v>
      </c>
      <c r="O396" s="39" t="s">
        <v>310</v>
      </c>
      <c r="P396" s="39" t="s">
        <v>311</v>
      </c>
      <c r="Q396" s="42" t="s">
        <v>4449</v>
      </c>
      <c r="R396" s="42" t="s">
        <v>3848</v>
      </c>
      <c r="S396" s="98">
        <v>20151220</v>
      </c>
      <c r="T396" s="42" t="s">
        <v>4642</v>
      </c>
      <c r="U396" s="42">
        <v>1</v>
      </c>
      <c r="V396" s="42">
        <v>2</v>
      </c>
      <c r="W396" s="42" t="s">
        <v>29</v>
      </c>
    </row>
    <row r="397" spans="1:23">
      <c r="A397" s="39">
        <v>14072</v>
      </c>
      <c r="B397" s="40" t="s">
        <v>1999</v>
      </c>
      <c r="C397" s="8" t="s">
        <v>2000</v>
      </c>
      <c r="D397" s="41" t="s">
        <v>191</v>
      </c>
      <c r="E397" s="39" t="s">
        <v>24</v>
      </c>
      <c r="F397" s="86" t="s">
        <v>248</v>
      </c>
      <c r="G397" s="39" t="s">
        <v>1998</v>
      </c>
      <c r="H397" s="45" t="s">
        <v>1997</v>
      </c>
      <c r="I397" s="39" t="s">
        <v>199</v>
      </c>
      <c r="J397" s="42" t="s">
        <v>26</v>
      </c>
      <c r="K397" s="43">
        <v>2940</v>
      </c>
      <c r="L397" s="43">
        <v>2940</v>
      </c>
      <c r="M397" s="95">
        <v>9600</v>
      </c>
      <c r="N397" s="97" t="s">
        <v>4896</v>
      </c>
      <c r="O397" s="39" t="s">
        <v>2001</v>
      </c>
      <c r="P397" s="39" t="s">
        <v>433</v>
      </c>
      <c r="Q397" s="42" t="s">
        <v>3861</v>
      </c>
      <c r="R397" s="42" t="s">
        <v>3848</v>
      </c>
      <c r="S397" s="98">
        <v>20151220</v>
      </c>
      <c r="T397" s="42" t="s">
        <v>4267</v>
      </c>
      <c r="U397" s="42">
        <v>1</v>
      </c>
      <c r="V397" s="42">
        <v>2</v>
      </c>
      <c r="W397" s="42" t="s">
        <v>4823</v>
      </c>
    </row>
    <row r="398" spans="1:23">
      <c r="A398" s="39">
        <v>2472</v>
      </c>
      <c r="B398" s="40" t="s">
        <v>2003</v>
      </c>
      <c r="C398" s="8" t="s">
        <v>2004</v>
      </c>
      <c r="D398" s="41" t="s">
        <v>191</v>
      </c>
      <c r="E398" s="39" t="s">
        <v>24</v>
      </c>
      <c r="F398" s="86" t="s">
        <v>145</v>
      </c>
      <c r="G398" s="39" t="s">
        <v>4826</v>
      </c>
      <c r="H398" s="45" t="s">
        <v>2002</v>
      </c>
      <c r="I398" s="39" t="s">
        <v>2005</v>
      </c>
      <c r="J398" s="42" t="s">
        <v>26</v>
      </c>
      <c r="K398" s="43">
        <v>389</v>
      </c>
      <c r="L398" s="43">
        <v>389</v>
      </c>
      <c r="M398" s="95">
        <v>35000</v>
      </c>
      <c r="N398" s="97" t="s">
        <v>4896</v>
      </c>
      <c r="O398" s="39" t="s">
        <v>1806</v>
      </c>
      <c r="P398" s="39" t="s">
        <v>121</v>
      </c>
      <c r="Q398" s="42" t="s">
        <v>3945</v>
      </c>
      <c r="R398" s="42" t="s">
        <v>3857</v>
      </c>
      <c r="S398" s="98">
        <v>20151231</v>
      </c>
      <c r="T398" s="42" t="s">
        <v>4539</v>
      </c>
      <c r="U398" s="42">
        <v>1</v>
      </c>
      <c r="V398" s="42">
        <v>2</v>
      </c>
      <c r="W398" s="42" t="s">
        <v>27</v>
      </c>
    </row>
    <row r="399" spans="1:23" ht="47.25">
      <c r="A399" s="39">
        <v>19595</v>
      </c>
      <c r="B399" s="40" t="s">
        <v>888</v>
      </c>
      <c r="C399" s="8" t="s">
        <v>889</v>
      </c>
      <c r="D399" s="41" t="s">
        <v>215</v>
      </c>
      <c r="E399" s="39" t="s">
        <v>35</v>
      </c>
      <c r="F399" s="86" t="s">
        <v>198</v>
      </c>
      <c r="G399" s="39" t="s">
        <v>2006</v>
      </c>
      <c r="H399" s="3" t="s">
        <v>4004</v>
      </c>
      <c r="I399" s="39" t="s">
        <v>2007</v>
      </c>
      <c r="J399" s="42" t="s">
        <v>48</v>
      </c>
      <c r="K399" s="43">
        <v>72799</v>
      </c>
      <c r="L399" s="43">
        <v>72799</v>
      </c>
      <c r="M399" s="95">
        <v>313</v>
      </c>
      <c r="N399" s="97" t="s">
        <v>4896</v>
      </c>
      <c r="O399" s="39" t="s">
        <v>1161</v>
      </c>
      <c r="P399" s="39" t="s">
        <v>343</v>
      </c>
      <c r="Q399" s="42" t="s">
        <v>3933</v>
      </c>
      <c r="R399" s="42" t="s">
        <v>3845</v>
      </c>
      <c r="S399" s="98">
        <v>20151006</v>
      </c>
      <c r="T399" s="42" t="s">
        <v>4005</v>
      </c>
      <c r="U399" s="42">
        <v>1</v>
      </c>
      <c r="V399" s="42">
        <v>2</v>
      </c>
      <c r="W399" s="42" t="s">
        <v>29</v>
      </c>
    </row>
    <row r="400" spans="1:23">
      <c r="A400" s="39">
        <v>14710</v>
      </c>
      <c r="B400" s="40" t="s">
        <v>2003</v>
      </c>
      <c r="C400" s="8" t="s">
        <v>2004</v>
      </c>
      <c r="D400" s="41" t="s">
        <v>215</v>
      </c>
      <c r="E400" s="39" t="s">
        <v>35</v>
      </c>
      <c r="F400" s="86" t="s">
        <v>646</v>
      </c>
      <c r="G400" s="39" t="s">
        <v>2009</v>
      </c>
      <c r="H400" s="45" t="s">
        <v>2008</v>
      </c>
      <c r="I400" s="39" t="s">
        <v>2010</v>
      </c>
      <c r="J400" s="42" t="s">
        <v>48</v>
      </c>
      <c r="K400" s="43">
        <v>5306</v>
      </c>
      <c r="L400" s="43">
        <v>5306</v>
      </c>
      <c r="M400" s="95">
        <v>800</v>
      </c>
      <c r="N400" s="97" t="s">
        <v>4896</v>
      </c>
      <c r="O400" s="39" t="s">
        <v>2011</v>
      </c>
      <c r="P400" s="39" t="s">
        <v>664</v>
      </c>
      <c r="Q400" s="42" t="s">
        <v>3861</v>
      </c>
      <c r="R400" s="42" t="s">
        <v>3848</v>
      </c>
      <c r="S400" s="98">
        <v>20151220</v>
      </c>
      <c r="T400" s="42" t="s">
        <v>4538</v>
      </c>
      <c r="U400" s="42">
        <v>1</v>
      </c>
      <c r="V400" s="42">
        <v>2</v>
      </c>
      <c r="W400" s="42" t="s">
        <v>4823</v>
      </c>
    </row>
    <row r="401" spans="1:23" s="78" customFormat="1">
      <c r="A401" s="45">
        <v>383</v>
      </c>
      <c r="B401" s="40">
        <v>40.805</v>
      </c>
      <c r="C401" s="30" t="s">
        <v>1878</v>
      </c>
      <c r="D401" s="105">
        <v>2.1</v>
      </c>
      <c r="E401" s="45" t="s">
        <v>35</v>
      </c>
      <c r="F401" s="100" t="s">
        <v>2014</v>
      </c>
      <c r="G401" s="45" t="s">
        <v>2013</v>
      </c>
      <c r="H401" s="45" t="s">
        <v>2012</v>
      </c>
      <c r="I401" s="45" t="s">
        <v>2015</v>
      </c>
      <c r="J401" s="76" t="s">
        <v>4606</v>
      </c>
      <c r="K401" s="77">
        <v>227850</v>
      </c>
      <c r="L401" s="77">
        <v>227850</v>
      </c>
      <c r="M401" s="96">
        <v>6000</v>
      </c>
      <c r="N401" s="97" t="s">
        <v>4896</v>
      </c>
      <c r="O401" s="45" t="s">
        <v>1881</v>
      </c>
      <c r="P401" s="45" t="s">
        <v>1579</v>
      </c>
      <c r="Q401" s="76" t="s">
        <v>3850</v>
      </c>
      <c r="R401" s="76" t="s">
        <v>3848</v>
      </c>
      <c r="S401" s="99">
        <v>20151220</v>
      </c>
      <c r="T401" s="76" t="s">
        <v>4610</v>
      </c>
      <c r="U401" s="76">
        <v>1</v>
      </c>
      <c r="V401" s="76">
        <v>2</v>
      </c>
      <c r="W401" s="76" t="s">
        <v>4823</v>
      </c>
    </row>
    <row r="402" spans="1:23" s="78" customFormat="1">
      <c r="A402" s="45">
        <v>374</v>
      </c>
      <c r="B402" s="40">
        <v>40.804000000000002</v>
      </c>
      <c r="C402" s="30" t="s">
        <v>2019</v>
      </c>
      <c r="D402" s="41" t="s">
        <v>215</v>
      </c>
      <c r="E402" s="45" t="s">
        <v>35</v>
      </c>
      <c r="F402" s="100" t="s">
        <v>2020</v>
      </c>
      <c r="G402" s="45" t="s">
        <v>2017</v>
      </c>
      <c r="H402" s="45" t="s">
        <v>2016</v>
      </c>
      <c r="I402" s="45" t="s">
        <v>2021</v>
      </c>
      <c r="J402" s="76" t="s">
        <v>4606</v>
      </c>
      <c r="K402" s="77">
        <v>225000</v>
      </c>
      <c r="L402" s="77">
        <v>225000</v>
      </c>
      <c r="M402" s="96">
        <v>2000</v>
      </c>
      <c r="N402" s="97" t="s">
        <v>4896</v>
      </c>
      <c r="O402" s="45" t="s">
        <v>1881</v>
      </c>
      <c r="P402" s="45" t="s">
        <v>1579</v>
      </c>
      <c r="Q402" s="76" t="s">
        <v>3850</v>
      </c>
      <c r="R402" s="76" t="s">
        <v>3848</v>
      </c>
      <c r="S402" s="99">
        <v>20151220</v>
      </c>
      <c r="T402" s="76" t="s">
        <v>4608</v>
      </c>
      <c r="U402" s="76">
        <v>1</v>
      </c>
      <c r="V402" s="76">
        <v>2</v>
      </c>
      <c r="W402" s="76" t="s">
        <v>4823</v>
      </c>
    </row>
    <row r="403" spans="1:23">
      <c r="A403" s="39">
        <v>8137</v>
      </c>
      <c r="B403" s="40" t="s">
        <v>2024</v>
      </c>
      <c r="C403" s="8" t="s">
        <v>2023</v>
      </c>
      <c r="D403" s="41" t="s">
        <v>215</v>
      </c>
      <c r="E403" s="39" t="s">
        <v>35</v>
      </c>
      <c r="F403" s="86" t="s">
        <v>2025</v>
      </c>
      <c r="G403" s="39" t="s">
        <v>2023</v>
      </c>
      <c r="H403" s="45" t="s">
        <v>2022</v>
      </c>
      <c r="I403" s="39" t="s">
        <v>2026</v>
      </c>
      <c r="J403" s="42" t="s">
        <v>4744</v>
      </c>
      <c r="K403" s="43">
        <v>7875</v>
      </c>
      <c r="L403" s="43">
        <v>7875</v>
      </c>
      <c r="M403" s="95">
        <v>30000</v>
      </c>
      <c r="N403" s="97" t="s">
        <v>4896</v>
      </c>
      <c r="O403" s="39" t="s">
        <v>1388</v>
      </c>
      <c r="P403" s="39" t="s">
        <v>121</v>
      </c>
      <c r="Q403" s="42" t="s">
        <v>3868</v>
      </c>
      <c r="R403" s="42" t="s">
        <v>3848</v>
      </c>
      <c r="S403" s="98">
        <v>20151220</v>
      </c>
      <c r="T403" s="42" t="s">
        <v>4751</v>
      </c>
      <c r="U403" s="42">
        <v>1</v>
      </c>
      <c r="V403" s="42">
        <v>2</v>
      </c>
      <c r="W403" s="42" t="s">
        <v>27</v>
      </c>
    </row>
    <row r="404" spans="1:23">
      <c r="A404" s="39">
        <v>4896</v>
      </c>
      <c r="B404" s="40" t="s">
        <v>2024</v>
      </c>
      <c r="C404" s="8" t="s">
        <v>2023</v>
      </c>
      <c r="D404" s="41" t="s">
        <v>215</v>
      </c>
      <c r="E404" s="39" t="s">
        <v>35</v>
      </c>
      <c r="F404" s="86" t="s">
        <v>2029</v>
      </c>
      <c r="G404" s="39" t="s">
        <v>2028</v>
      </c>
      <c r="H404" s="45" t="s">
        <v>2027</v>
      </c>
      <c r="I404" s="39" t="s">
        <v>2030</v>
      </c>
      <c r="J404" s="42" t="s">
        <v>48</v>
      </c>
      <c r="K404" s="43">
        <v>698</v>
      </c>
      <c r="L404" s="43">
        <v>698</v>
      </c>
      <c r="M404" s="95">
        <v>15480</v>
      </c>
      <c r="N404" s="97" t="s">
        <v>4896</v>
      </c>
      <c r="O404" s="39" t="s">
        <v>1156</v>
      </c>
      <c r="P404" s="39" t="s">
        <v>121</v>
      </c>
      <c r="Q404" s="42" t="s">
        <v>3951</v>
      </c>
      <c r="R404" s="42" t="s">
        <v>3845</v>
      </c>
      <c r="S404" s="98">
        <v>20151006</v>
      </c>
      <c r="T404" s="42" t="s">
        <v>4752</v>
      </c>
      <c r="U404" s="42">
        <v>1</v>
      </c>
      <c r="V404" s="42">
        <v>2</v>
      </c>
      <c r="W404" s="42" t="s">
        <v>27</v>
      </c>
    </row>
    <row r="405" spans="1:23">
      <c r="A405" s="39">
        <v>7759</v>
      </c>
      <c r="B405" s="40" t="s">
        <v>2024</v>
      </c>
      <c r="C405" s="8" t="s">
        <v>2023</v>
      </c>
      <c r="D405" s="41" t="s">
        <v>215</v>
      </c>
      <c r="E405" s="39" t="s">
        <v>35</v>
      </c>
      <c r="F405" s="86" t="s">
        <v>2033</v>
      </c>
      <c r="G405" s="39" t="s">
        <v>2032</v>
      </c>
      <c r="H405" s="45" t="s">
        <v>2031</v>
      </c>
      <c r="I405" s="39" t="s">
        <v>2034</v>
      </c>
      <c r="J405" s="42" t="s">
        <v>48</v>
      </c>
      <c r="K405" s="43">
        <v>644</v>
      </c>
      <c r="L405" s="43">
        <v>644</v>
      </c>
      <c r="M405" s="95">
        <v>500000</v>
      </c>
      <c r="N405" s="97" t="s">
        <v>4896</v>
      </c>
      <c r="O405" s="39" t="s">
        <v>329</v>
      </c>
      <c r="P405" s="39" t="s">
        <v>121</v>
      </c>
      <c r="Q405" s="42" t="s">
        <v>4026</v>
      </c>
      <c r="R405" s="42" t="s">
        <v>3848</v>
      </c>
      <c r="S405" s="98">
        <v>20151220</v>
      </c>
      <c r="T405" s="42" t="s">
        <v>4751</v>
      </c>
      <c r="U405" s="42">
        <v>1</v>
      </c>
      <c r="V405" s="42">
        <v>2</v>
      </c>
      <c r="W405" s="42" t="s">
        <v>27</v>
      </c>
    </row>
    <row r="406" spans="1:23">
      <c r="A406" s="39">
        <v>3576</v>
      </c>
      <c r="B406" s="40" t="s">
        <v>2037</v>
      </c>
      <c r="C406" s="8" t="s">
        <v>126</v>
      </c>
      <c r="D406" s="41" t="s">
        <v>215</v>
      </c>
      <c r="E406" s="39" t="s">
        <v>35</v>
      </c>
      <c r="F406" s="86" t="s">
        <v>1884</v>
      </c>
      <c r="G406" s="39" t="s">
        <v>2036</v>
      </c>
      <c r="H406" s="45" t="s">
        <v>2035</v>
      </c>
      <c r="I406" s="39" t="s">
        <v>2038</v>
      </c>
      <c r="J406" s="42" t="s">
        <v>132</v>
      </c>
      <c r="K406" s="43">
        <v>2340</v>
      </c>
      <c r="L406" s="43">
        <v>2340</v>
      </c>
      <c r="M406" s="95">
        <v>40000</v>
      </c>
      <c r="N406" s="97" t="s">
        <v>4896</v>
      </c>
      <c r="O406" s="39" t="s">
        <v>617</v>
      </c>
      <c r="P406" s="39" t="s">
        <v>121</v>
      </c>
      <c r="Q406" s="42" t="s">
        <v>4424</v>
      </c>
      <c r="R406" s="42" t="s">
        <v>3857</v>
      </c>
      <c r="S406" s="98">
        <v>20151231</v>
      </c>
      <c r="T406" s="42" t="s">
        <v>4425</v>
      </c>
      <c r="U406" s="42">
        <v>1</v>
      </c>
      <c r="V406" s="42">
        <v>2</v>
      </c>
      <c r="W406" s="3" t="s">
        <v>27</v>
      </c>
    </row>
    <row r="407" spans="1:23">
      <c r="A407" s="39">
        <v>17977</v>
      </c>
      <c r="B407" s="40" t="s">
        <v>2037</v>
      </c>
      <c r="C407" s="8" t="s">
        <v>126</v>
      </c>
      <c r="D407" s="41" t="s">
        <v>535</v>
      </c>
      <c r="E407" s="39" t="s">
        <v>88</v>
      </c>
      <c r="F407" s="86" t="s">
        <v>2041</v>
      </c>
      <c r="G407" s="39" t="s">
        <v>2040</v>
      </c>
      <c r="H407" s="45" t="s">
        <v>2039</v>
      </c>
      <c r="I407" s="39" t="s">
        <v>2042</v>
      </c>
      <c r="J407" s="42" t="s">
        <v>3870</v>
      </c>
      <c r="K407" s="43">
        <v>70306</v>
      </c>
      <c r="L407" s="43">
        <v>70306</v>
      </c>
      <c r="M407" s="95">
        <v>30</v>
      </c>
      <c r="N407" s="97" t="s">
        <v>4896</v>
      </c>
      <c r="O407" s="39" t="s">
        <v>2043</v>
      </c>
      <c r="P407" s="39" t="s">
        <v>232</v>
      </c>
      <c r="Q407" s="42" t="s">
        <v>3850</v>
      </c>
      <c r="R407" s="42" t="s">
        <v>3848</v>
      </c>
      <c r="S407" s="98">
        <v>20151220</v>
      </c>
      <c r="T407" s="42" t="s">
        <v>4140</v>
      </c>
      <c r="U407" s="42">
        <v>1</v>
      </c>
      <c r="V407" s="42">
        <v>2</v>
      </c>
      <c r="W407" s="1" t="s">
        <v>4823</v>
      </c>
    </row>
    <row r="408" spans="1:23">
      <c r="A408" s="39">
        <v>3893</v>
      </c>
      <c r="B408" s="40" t="s">
        <v>2045</v>
      </c>
      <c r="C408" s="8" t="s">
        <v>126</v>
      </c>
      <c r="D408" s="41" t="s">
        <v>191</v>
      </c>
      <c r="E408" s="39" t="s">
        <v>24</v>
      </c>
      <c r="F408" s="86" t="s">
        <v>209</v>
      </c>
      <c r="G408" s="39" t="s">
        <v>126</v>
      </c>
      <c r="H408" s="45" t="s">
        <v>2044</v>
      </c>
      <c r="I408" s="39" t="s">
        <v>1182</v>
      </c>
      <c r="J408" s="42" t="s">
        <v>26</v>
      </c>
      <c r="K408" s="43">
        <v>378</v>
      </c>
      <c r="L408" s="43">
        <v>378</v>
      </c>
      <c r="M408" s="95">
        <v>77</v>
      </c>
      <c r="N408" s="97" t="s">
        <v>4896</v>
      </c>
      <c r="O408" s="39" t="s">
        <v>1183</v>
      </c>
      <c r="P408" s="39" t="s">
        <v>121</v>
      </c>
      <c r="Q408" s="42" t="s">
        <v>3951</v>
      </c>
      <c r="R408" s="42" t="s">
        <v>3845</v>
      </c>
      <c r="S408" s="98">
        <v>20151006</v>
      </c>
      <c r="T408" s="42" t="s">
        <v>4155</v>
      </c>
      <c r="U408" s="42">
        <v>1</v>
      </c>
      <c r="V408" s="42">
        <v>2</v>
      </c>
      <c r="W408" s="42" t="s">
        <v>27</v>
      </c>
    </row>
    <row r="409" spans="1:23">
      <c r="A409" s="39">
        <v>14490</v>
      </c>
      <c r="B409" s="40" t="s">
        <v>148</v>
      </c>
      <c r="C409" s="8" t="s">
        <v>582</v>
      </c>
      <c r="D409" s="41" t="s">
        <v>191</v>
      </c>
      <c r="E409" s="39" t="s">
        <v>24</v>
      </c>
      <c r="F409" s="86" t="s">
        <v>356</v>
      </c>
      <c r="G409" s="39" t="s">
        <v>2047</v>
      </c>
      <c r="H409" s="45" t="s">
        <v>2046</v>
      </c>
      <c r="I409" s="39" t="s">
        <v>773</v>
      </c>
      <c r="J409" s="42" t="s">
        <v>37</v>
      </c>
      <c r="K409" s="43">
        <v>39500</v>
      </c>
      <c r="L409" s="43">
        <v>39500</v>
      </c>
      <c r="M409" s="95">
        <v>12000</v>
      </c>
      <c r="N409" s="97" t="s">
        <v>4896</v>
      </c>
      <c r="O409" s="39" t="s">
        <v>2048</v>
      </c>
      <c r="P409" s="39" t="s">
        <v>295</v>
      </c>
      <c r="Q409" s="42" t="s">
        <v>3850</v>
      </c>
      <c r="R409" s="42" t="s">
        <v>3848</v>
      </c>
      <c r="S409" s="98">
        <v>20151220</v>
      </c>
      <c r="T409" s="42" t="s">
        <v>4710</v>
      </c>
      <c r="U409" s="42">
        <v>1</v>
      </c>
      <c r="V409" s="42">
        <v>2</v>
      </c>
      <c r="W409" s="42" t="s">
        <v>117</v>
      </c>
    </row>
    <row r="410" spans="1:23">
      <c r="A410" s="39">
        <v>18078</v>
      </c>
      <c r="B410" s="47" t="s">
        <v>2051</v>
      </c>
      <c r="C410" s="48" t="s">
        <v>2052</v>
      </c>
      <c r="D410" s="53" t="s">
        <v>215</v>
      </c>
      <c r="E410" s="50" t="s">
        <v>35</v>
      </c>
      <c r="F410" s="87" t="s">
        <v>145</v>
      </c>
      <c r="G410" s="50" t="s">
        <v>2050</v>
      </c>
      <c r="H410" s="51" t="s">
        <v>2049</v>
      </c>
      <c r="I410" s="50" t="s">
        <v>2053</v>
      </c>
      <c r="J410" s="42" t="s">
        <v>37</v>
      </c>
      <c r="K410" s="43">
        <v>16000</v>
      </c>
      <c r="L410" s="43">
        <v>16000</v>
      </c>
      <c r="M410" s="95">
        <v>3100</v>
      </c>
      <c r="N410" s="97" t="s">
        <v>4896</v>
      </c>
      <c r="O410" s="50" t="s">
        <v>2054</v>
      </c>
      <c r="P410" s="50" t="s">
        <v>121</v>
      </c>
      <c r="Q410" s="42" t="s">
        <v>3892</v>
      </c>
      <c r="R410" s="42" t="s">
        <v>3848</v>
      </c>
      <c r="S410" s="98">
        <v>20151220</v>
      </c>
      <c r="T410" s="42" t="s">
        <v>4499</v>
      </c>
      <c r="U410" s="42">
        <v>1</v>
      </c>
      <c r="V410" s="42">
        <v>2</v>
      </c>
      <c r="W410" s="42" t="s">
        <v>152</v>
      </c>
    </row>
    <row r="411" spans="1:23">
      <c r="A411" s="39">
        <v>11968</v>
      </c>
      <c r="B411" s="40" t="s">
        <v>2057</v>
      </c>
      <c r="C411" s="8" t="s">
        <v>2058</v>
      </c>
      <c r="D411" s="41" t="s">
        <v>215</v>
      </c>
      <c r="E411" s="39" t="s">
        <v>35</v>
      </c>
      <c r="F411" s="86" t="s">
        <v>2059</v>
      </c>
      <c r="G411" s="39" t="s">
        <v>2056</v>
      </c>
      <c r="H411" s="45" t="s">
        <v>2055</v>
      </c>
      <c r="I411" s="39" t="s">
        <v>2060</v>
      </c>
      <c r="J411" s="42" t="s">
        <v>150</v>
      </c>
      <c r="K411" s="43">
        <v>413620</v>
      </c>
      <c r="L411" s="43">
        <v>413620</v>
      </c>
      <c r="M411" s="95">
        <v>100</v>
      </c>
      <c r="N411" s="97" t="s">
        <v>4896</v>
      </c>
      <c r="O411" s="39" t="s">
        <v>2061</v>
      </c>
      <c r="P411" s="39" t="s">
        <v>854</v>
      </c>
      <c r="Q411" s="42" t="s">
        <v>3861</v>
      </c>
      <c r="R411" s="42" t="s">
        <v>3848</v>
      </c>
      <c r="S411" s="98">
        <v>20151220</v>
      </c>
      <c r="T411" s="42" t="s">
        <v>4473</v>
      </c>
      <c r="U411" s="42">
        <v>1</v>
      </c>
      <c r="V411" s="42">
        <v>2</v>
      </c>
      <c r="W411" s="42" t="s">
        <v>4823</v>
      </c>
    </row>
    <row r="412" spans="1:23" ht="24.75" customHeight="1">
      <c r="A412" s="39">
        <v>11970</v>
      </c>
      <c r="B412" s="40" t="s">
        <v>2064</v>
      </c>
      <c r="C412" s="8" t="s">
        <v>2065</v>
      </c>
      <c r="D412" s="41" t="s">
        <v>215</v>
      </c>
      <c r="E412" s="39" t="s">
        <v>35</v>
      </c>
      <c r="F412" s="86" t="s">
        <v>2066</v>
      </c>
      <c r="G412" s="39" t="s">
        <v>2063</v>
      </c>
      <c r="H412" s="45" t="s">
        <v>2062</v>
      </c>
      <c r="I412" s="39" t="s">
        <v>2067</v>
      </c>
      <c r="J412" s="42" t="s">
        <v>37</v>
      </c>
      <c r="K412" s="43">
        <v>447640</v>
      </c>
      <c r="L412" s="43">
        <v>447640</v>
      </c>
      <c r="M412" s="95">
        <v>400</v>
      </c>
      <c r="N412" s="97" t="s">
        <v>4896</v>
      </c>
      <c r="O412" s="39" t="s">
        <v>2061</v>
      </c>
      <c r="P412" s="39" t="s">
        <v>854</v>
      </c>
      <c r="Q412" s="42" t="s">
        <v>3861</v>
      </c>
      <c r="R412" s="42" t="s">
        <v>3848</v>
      </c>
      <c r="S412" s="98">
        <v>20151220</v>
      </c>
      <c r="T412" s="42" t="s">
        <v>4471</v>
      </c>
      <c r="U412" s="42">
        <v>1</v>
      </c>
      <c r="V412" s="42">
        <v>2</v>
      </c>
      <c r="W412" s="42" t="s">
        <v>4823</v>
      </c>
    </row>
    <row r="413" spans="1:23">
      <c r="A413" s="39">
        <v>19706</v>
      </c>
      <c r="B413" s="40" t="s">
        <v>2070</v>
      </c>
      <c r="C413" s="8" t="s">
        <v>2071</v>
      </c>
      <c r="D413" s="41" t="s">
        <v>191</v>
      </c>
      <c r="E413" s="39" t="s">
        <v>24</v>
      </c>
      <c r="F413" s="86" t="s">
        <v>362</v>
      </c>
      <c r="G413" s="39" t="s">
        <v>2069</v>
      </c>
      <c r="H413" s="45" t="s">
        <v>2068</v>
      </c>
      <c r="I413" s="39" t="s">
        <v>2072</v>
      </c>
      <c r="J413" s="42" t="s">
        <v>132</v>
      </c>
      <c r="K413" s="43">
        <v>1190</v>
      </c>
      <c r="L413" s="43">
        <v>1190</v>
      </c>
      <c r="M413" s="95">
        <v>23147</v>
      </c>
      <c r="N413" s="97" t="s">
        <v>4896</v>
      </c>
      <c r="O413" s="39" t="s">
        <v>193</v>
      </c>
      <c r="P413" s="39" t="s">
        <v>194</v>
      </c>
      <c r="Q413" s="42" t="s">
        <v>3863</v>
      </c>
      <c r="R413" s="42" t="s">
        <v>3845</v>
      </c>
      <c r="S413" s="98">
        <v>20151006</v>
      </c>
      <c r="T413" s="42" t="s">
        <v>4635</v>
      </c>
      <c r="U413" s="42">
        <v>1</v>
      </c>
      <c r="V413" s="42">
        <v>2</v>
      </c>
      <c r="W413" s="42" t="s">
        <v>29</v>
      </c>
    </row>
    <row r="414" spans="1:23">
      <c r="A414" s="39">
        <v>16854</v>
      </c>
      <c r="B414" s="40" t="s">
        <v>2075</v>
      </c>
      <c r="C414" s="8" t="s">
        <v>2076</v>
      </c>
      <c r="D414" s="41" t="s">
        <v>191</v>
      </c>
      <c r="E414" s="39" t="s">
        <v>24</v>
      </c>
      <c r="F414" s="86" t="s">
        <v>362</v>
      </c>
      <c r="G414" s="39" t="s">
        <v>2074</v>
      </c>
      <c r="H414" s="45" t="s">
        <v>2073</v>
      </c>
      <c r="I414" s="39" t="s">
        <v>374</v>
      </c>
      <c r="J414" s="42" t="s">
        <v>26</v>
      </c>
      <c r="K414" s="43">
        <v>17310</v>
      </c>
      <c r="L414" s="43">
        <v>17310</v>
      </c>
      <c r="M414" s="95">
        <v>1000</v>
      </c>
      <c r="N414" s="97" t="s">
        <v>4896</v>
      </c>
      <c r="O414" s="39" t="s">
        <v>2077</v>
      </c>
      <c r="P414" s="39" t="s">
        <v>376</v>
      </c>
      <c r="Q414" s="42" t="s">
        <v>3861</v>
      </c>
      <c r="R414" s="42" t="s">
        <v>3848</v>
      </c>
      <c r="S414" s="98">
        <v>20151220</v>
      </c>
      <c r="T414" s="42" t="s">
        <v>4629</v>
      </c>
      <c r="U414" s="42">
        <v>1</v>
      </c>
      <c r="V414" s="42">
        <v>2</v>
      </c>
      <c r="W414" s="42" t="s">
        <v>4823</v>
      </c>
    </row>
    <row r="415" spans="1:23">
      <c r="A415" s="39">
        <v>917</v>
      </c>
      <c r="B415" s="40" t="s">
        <v>745</v>
      </c>
      <c r="C415" s="8" t="s">
        <v>746</v>
      </c>
      <c r="D415" s="41" t="s">
        <v>191</v>
      </c>
      <c r="E415" s="39" t="s">
        <v>24</v>
      </c>
      <c r="F415" s="86" t="s">
        <v>71</v>
      </c>
      <c r="G415" s="39" t="s">
        <v>2079</v>
      </c>
      <c r="H415" s="45" t="s">
        <v>2078</v>
      </c>
      <c r="I415" s="39" t="s">
        <v>2080</v>
      </c>
      <c r="J415" s="42" t="s">
        <v>26</v>
      </c>
      <c r="K415" s="43">
        <v>2800</v>
      </c>
      <c r="L415" s="43">
        <v>2800</v>
      </c>
      <c r="M415" s="95">
        <v>136</v>
      </c>
      <c r="N415" s="97" t="s">
        <v>4896</v>
      </c>
      <c r="O415" s="39" t="s">
        <v>459</v>
      </c>
      <c r="P415" s="39" t="s">
        <v>121</v>
      </c>
      <c r="Q415" s="42" t="s">
        <v>4076</v>
      </c>
      <c r="R415" s="42" t="s">
        <v>3879</v>
      </c>
      <c r="S415" s="98">
        <v>20150226</v>
      </c>
      <c r="T415" s="42" t="s">
        <v>4127</v>
      </c>
      <c r="U415" s="42">
        <v>1</v>
      </c>
      <c r="V415" s="42">
        <v>2</v>
      </c>
      <c r="W415" s="42" t="s">
        <v>27</v>
      </c>
    </row>
    <row r="416" spans="1:23">
      <c r="A416" s="39">
        <v>16167</v>
      </c>
      <c r="B416" s="40" t="s">
        <v>2083</v>
      </c>
      <c r="C416" s="8" t="s">
        <v>2084</v>
      </c>
      <c r="D416" s="41" t="s">
        <v>191</v>
      </c>
      <c r="E416" s="39" t="s">
        <v>24</v>
      </c>
      <c r="F416" s="86" t="s">
        <v>248</v>
      </c>
      <c r="G416" s="39" t="s">
        <v>2082</v>
      </c>
      <c r="H416" s="45" t="s">
        <v>2081</v>
      </c>
      <c r="I416" s="39" t="s">
        <v>2085</v>
      </c>
      <c r="J416" s="42" t="s">
        <v>132</v>
      </c>
      <c r="K416" s="43">
        <v>1238</v>
      </c>
      <c r="L416" s="43">
        <v>1238</v>
      </c>
      <c r="M416" s="95">
        <v>1100</v>
      </c>
      <c r="N416" s="97" t="s">
        <v>4896</v>
      </c>
      <c r="O416" s="39" t="s">
        <v>1961</v>
      </c>
      <c r="P416" s="39" t="s">
        <v>295</v>
      </c>
      <c r="Q416" s="42" t="s">
        <v>4146</v>
      </c>
      <c r="R416" s="42" t="s">
        <v>3848</v>
      </c>
      <c r="S416" s="98">
        <v>20151220</v>
      </c>
      <c r="T416" s="42" t="s">
        <v>4680</v>
      </c>
      <c r="U416" s="42">
        <v>1</v>
      </c>
      <c r="V416" s="42">
        <v>2</v>
      </c>
      <c r="W416" s="42" t="s">
        <v>117</v>
      </c>
    </row>
    <row r="417" spans="1:23">
      <c r="A417" s="39">
        <v>5718</v>
      </c>
      <c r="B417" s="40" t="s">
        <v>702</v>
      </c>
      <c r="C417" s="8" t="s">
        <v>703</v>
      </c>
      <c r="D417" s="41" t="s">
        <v>191</v>
      </c>
      <c r="E417" s="39" t="s">
        <v>24</v>
      </c>
      <c r="F417" s="86" t="s">
        <v>993</v>
      </c>
      <c r="G417" s="39" t="s">
        <v>2087</v>
      </c>
      <c r="H417" s="45" t="s">
        <v>2086</v>
      </c>
      <c r="I417" s="39" t="s">
        <v>1038</v>
      </c>
      <c r="J417" s="42" t="s">
        <v>132</v>
      </c>
      <c r="K417" s="43">
        <v>1457</v>
      </c>
      <c r="L417" s="43">
        <v>1457</v>
      </c>
      <c r="M417" s="95">
        <v>7000</v>
      </c>
      <c r="N417" s="97" t="s">
        <v>4896</v>
      </c>
      <c r="O417" s="39" t="s">
        <v>2088</v>
      </c>
      <c r="P417" s="39" t="s">
        <v>121</v>
      </c>
      <c r="Q417" s="42" t="s">
        <v>4031</v>
      </c>
      <c r="R417" s="42" t="s">
        <v>3848</v>
      </c>
      <c r="S417" s="98">
        <v>20151220</v>
      </c>
      <c r="T417" s="42" t="s">
        <v>4059</v>
      </c>
      <c r="U417" s="42">
        <v>1</v>
      </c>
      <c r="V417" s="42">
        <v>2</v>
      </c>
      <c r="W417" s="42" t="s">
        <v>27</v>
      </c>
    </row>
    <row r="418" spans="1:23" ht="31.5">
      <c r="A418" s="39">
        <v>7681</v>
      </c>
      <c r="B418" s="40" t="s">
        <v>2091</v>
      </c>
      <c r="C418" s="8" t="s">
        <v>2092</v>
      </c>
      <c r="D418" s="41" t="s">
        <v>191</v>
      </c>
      <c r="E418" s="39" t="s">
        <v>24</v>
      </c>
      <c r="F418" s="86" t="s">
        <v>2093</v>
      </c>
      <c r="G418" s="39" t="s">
        <v>2090</v>
      </c>
      <c r="H418" s="45" t="s">
        <v>2089</v>
      </c>
      <c r="I418" s="39" t="s">
        <v>2094</v>
      </c>
      <c r="J418" s="42" t="s">
        <v>43</v>
      </c>
      <c r="K418" s="43">
        <v>1452</v>
      </c>
      <c r="L418" s="43">
        <v>1452</v>
      </c>
      <c r="M418" s="95">
        <v>10900</v>
      </c>
      <c r="N418" s="97" t="s">
        <v>4896</v>
      </c>
      <c r="O418" s="39" t="s">
        <v>723</v>
      </c>
      <c r="P418" s="39" t="s">
        <v>121</v>
      </c>
      <c r="Q418" s="42" t="s">
        <v>3938</v>
      </c>
      <c r="R418" s="42" t="s">
        <v>3848</v>
      </c>
      <c r="S418" s="98">
        <v>20151220</v>
      </c>
      <c r="T418" s="42" t="s">
        <v>4561</v>
      </c>
      <c r="U418" s="42">
        <v>1</v>
      </c>
      <c r="V418" s="42">
        <v>2</v>
      </c>
      <c r="W418" s="42" t="s">
        <v>27</v>
      </c>
    </row>
    <row r="419" spans="1:23" ht="31.5">
      <c r="A419" s="39">
        <v>2825</v>
      </c>
      <c r="B419" s="40" t="s">
        <v>2097</v>
      </c>
      <c r="C419" s="8" t="s">
        <v>2098</v>
      </c>
      <c r="D419" s="41" t="s">
        <v>191</v>
      </c>
      <c r="E419" s="39" t="s">
        <v>24</v>
      </c>
      <c r="F419" s="86" t="s">
        <v>2099</v>
      </c>
      <c r="G419" s="39" t="s">
        <v>2096</v>
      </c>
      <c r="H419" s="45" t="s">
        <v>2095</v>
      </c>
      <c r="I419" s="39" t="s">
        <v>2100</v>
      </c>
      <c r="J419" s="42" t="s">
        <v>4001</v>
      </c>
      <c r="K419" s="43">
        <v>2530</v>
      </c>
      <c r="L419" s="43">
        <v>2530</v>
      </c>
      <c r="M419" s="95">
        <v>115000</v>
      </c>
      <c r="N419" s="97" t="s">
        <v>4896</v>
      </c>
      <c r="O419" s="39" t="s">
        <v>1331</v>
      </c>
      <c r="P419" s="39" t="s">
        <v>121</v>
      </c>
      <c r="Q419" s="42" t="s">
        <v>4181</v>
      </c>
      <c r="R419" s="42" t="s">
        <v>3848</v>
      </c>
      <c r="S419" s="98">
        <v>20151220</v>
      </c>
      <c r="T419" s="42" t="s">
        <v>4756</v>
      </c>
      <c r="U419" s="42">
        <v>1</v>
      </c>
      <c r="V419" s="42">
        <v>2</v>
      </c>
      <c r="W419" s="42" t="s">
        <v>27</v>
      </c>
    </row>
    <row r="420" spans="1:23">
      <c r="A420" s="39">
        <v>18506</v>
      </c>
      <c r="B420" s="40" t="s">
        <v>929</v>
      </c>
      <c r="C420" s="8" t="s">
        <v>930</v>
      </c>
      <c r="D420" s="41" t="s">
        <v>215</v>
      </c>
      <c r="E420" s="39" t="s">
        <v>35</v>
      </c>
      <c r="F420" s="86" t="s">
        <v>604</v>
      </c>
      <c r="G420" s="39" t="s">
        <v>2102</v>
      </c>
      <c r="H420" s="45" t="s">
        <v>2101</v>
      </c>
      <c r="I420" s="39" t="s">
        <v>230</v>
      </c>
      <c r="J420" s="42" t="s">
        <v>37</v>
      </c>
      <c r="K420" s="43">
        <v>437000</v>
      </c>
      <c r="L420" s="43">
        <v>437000</v>
      </c>
      <c r="M420" s="95">
        <v>300</v>
      </c>
      <c r="N420" s="97" t="s">
        <v>4896</v>
      </c>
      <c r="O420" s="39" t="s">
        <v>1375</v>
      </c>
      <c r="P420" s="39" t="s">
        <v>295</v>
      </c>
      <c r="Q420" s="42" t="s">
        <v>3853</v>
      </c>
      <c r="R420" s="42" t="s">
        <v>3848</v>
      </c>
      <c r="S420" s="98">
        <v>20151220</v>
      </c>
      <c r="T420" s="42" t="s">
        <v>4253</v>
      </c>
      <c r="U420" s="42">
        <v>1</v>
      </c>
      <c r="V420" s="42">
        <v>2</v>
      </c>
      <c r="W420" s="42" t="s">
        <v>117</v>
      </c>
    </row>
    <row r="421" spans="1:23">
      <c r="A421" s="39">
        <v>15184</v>
      </c>
      <c r="B421" s="40" t="s">
        <v>346</v>
      </c>
      <c r="C421" s="8" t="s">
        <v>347</v>
      </c>
      <c r="D421" s="41" t="s">
        <v>215</v>
      </c>
      <c r="E421" s="39" t="s">
        <v>35</v>
      </c>
      <c r="F421" s="86" t="s">
        <v>2105</v>
      </c>
      <c r="G421" s="39" t="s">
        <v>2104</v>
      </c>
      <c r="H421" s="45" t="s">
        <v>2103</v>
      </c>
      <c r="I421" s="39" t="s">
        <v>2106</v>
      </c>
      <c r="J421" s="42" t="s">
        <v>37</v>
      </c>
      <c r="K421" s="43">
        <v>1050000</v>
      </c>
      <c r="L421" s="43">
        <v>1050000</v>
      </c>
      <c r="M421" s="95">
        <v>600</v>
      </c>
      <c r="N421" s="97" t="s">
        <v>4896</v>
      </c>
      <c r="O421" s="39" t="s">
        <v>2107</v>
      </c>
      <c r="P421" s="39" t="s">
        <v>194</v>
      </c>
      <c r="Q421" s="42" t="s">
        <v>4146</v>
      </c>
      <c r="R421" s="42" t="s">
        <v>3842</v>
      </c>
      <c r="S421" s="98">
        <v>20151220</v>
      </c>
      <c r="T421" s="42" t="s">
        <v>4256</v>
      </c>
      <c r="U421" s="42">
        <v>1</v>
      </c>
      <c r="V421" s="42">
        <v>2</v>
      </c>
      <c r="W421" s="42" t="s">
        <v>152</v>
      </c>
    </row>
    <row r="422" spans="1:23">
      <c r="A422" s="39">
        <v>14494</v>
      </c>
      <c r="B422" s="40" t="s">
        <v>346</v>
      </c>
      <c r="C422" s="8" t="s">
        <v>347</v>
      </c>
      <c r="D422" s="41" t="s">
        <v>215</v>
      </c>
      <c r="E422" s="39" t="s">
        <v>35</v>
      </c>
      <c r="F422" s="86" t="s">
        <v>2105</v>
      </c>
      <c r="G422" s="39" t="s">
        <v>2109</v>
      </c>
      <c r="H422" s="45" t="s">
        <v>2108</v>
      </c>
      <c r="I422" s="39" t="s">
        <v>636</v>
      </c>
      <c r="J422" s="42" t="s">
        <v>37</v>
      </c>
      <c r="K422" s="43">
        <v>354900</v>
      </c>
      <c r="L422" s="43">
        <v>354900</v>
      </c>
      <c r="M422" s="95">
        <v>300</v>
      </c>
      <c r="N422" s="97" t="s">
        <v>4896</v>
      </c>
      <c r="O422" s="39" t="s">
        <v>1125</v>
      </c>
      <c r="P422" s="39" t="s">
        <v>1098</v>
      </c>
      <c r="Q422" s="42" t="s">
        <v>3974</v>
      </c>
      <c r="R422" s="42" t="s">
        <v>3848</v>
      </c>
      <c r="S422" s="98">
        <v>20151220</v>
      </c>
      <c r="T422" s="42" t="s">
        <v>4255</v>
      </c>
      <c r="U422" s="42">
        <v>1</v>
      </c>
      <c r="V422" s="42">
        <v>2</v>
      </c>
      <c r="W422" s="42" t="s">
        <v>117</v>
      </c>
    </row>
    <row r="423" spans="1:23">
      <c r="A423" s="39">
        <v>14496</v>
      </c>
      <c r="B423" s="40" t="s">
        <v>346</v>
      </c>
      <c r="C423" s="8" t="s">
        <v>347</v>
      </c>
      <c r="D423" s="41" t="s">
        <v>215</v>
      </c>
      <c r="E423" s="39" t="s">
        <v>35</v>
      </c>
      <c r="F423" s="86" t="s">
        <v>2105</v>
      </c>
      <c r="G423" s="39" t="s">
        <v>2109</v>
      </c>
      <c r="H423" s="45" t="s">
        <v>2110</v>
      </c>
      <c r="I423" s="39" t="s">
        <v>2111</v>
      </c>
      <c r="J423" s="42" t="s">
        <v>37</v>
      </c>
      <c r="K423" s="43">
        <v>924000</v>
      </c>
      <c r="L423" s="43">
        <v>924000</v>
      </c>
      <c r="M423" s="95">
        <v>1200</v>
      </c>
      <c r="N423" s="97" t="s">
        <v>4896</v>
      </c>
      <c r="O423" s="39" t="s">
        <v>1125</v>
      </c>
      <c r="P423" s="39" t="s">
        <v>1098</v>
      </c>
      <c r="Q423" s="42" t="s">
        <v>3974</v>
      </c>
      <c r="R423" s="42" t="s">
        <v>3848</v>
      </c>
      <c r="S423" s="98">
        <v>20151220</v>
      </c>
      <c r="T423" s="42" t="s">
        <v>4255</v>
      </c>
      <c r="U423" s="42">
        <v>1</v>
      </c>
      <c r="V423" s="42">
        <v>2</v>
      </c>
      <c r="W423" s="42" t="s">
        <v>117</v>
      </c>
    </row>
    <row r="424" spans="1:23">
      <c r="A424" s="39">
        <v>14163</v>
      </c>
      <c r="B424" s="40" t="s">
        <v>2114</v>
      </c>
      <c r="C424" s="8" t="s">
        <v>2115</v>
      </c>
      <c r="D424" s="41" t="s">
        <v>215</v>
      </c>
      <c r="E424" s="39" t="s">
        <v>35</v>
      </c>
      <c r="F424" s="86" t="s">
        <v>2116</v>
      </c>
      <c r="G424" s="39" t="s">
        <v>2113</v>
      </c>
      <c r="H424" s="45" t="s">
        <v>2112</v>
      </c>
      <c r="I424" s="39" t="s">
        <v>230</v>
      </c>
      <c r="J424" s="42" t="s">
        <v>37</v>
      </c>
      <c r="K424" s="43">
        <v>945000</v>
      </c>
      <c r="L424" s="43">
        <v>945000</v>
      </c>
      <c r="M424" s="95">
        <v>200</v>
      </c>
      <c r="N424" s="97" t="s">
        <v>4896</v>
      </c>
      <c r="O424" s="39" t="s">
        <v>349</v>
      </c>
      <c r="P424" s="39" t="s">
        <v>350</v>
      </c>
      <c r="Q424" s="42" t="s">
        <v>3998</v>
      </c>
      <c r="R424" s="42" t="s">
        <v>3842</v>
      </c>
      <c r="S424" s="98">
        <v>20151220</v>
      </c>
      <c r="T424" s="42" t="s">
        <v>4262</v>
      </c>
      <c r="U424" s="42">
        <v>1</v>
      </c>
      <c r="V424" s="42">
        <v>2</v>
      </c>
      <c r="W424" s="42" t="s">
        <v>29</v>
      </c>
    </row>
    <row r="425" spans="1:23">
      <c r="A425" s="39">
        <v>14164</v>
      </c>
      <c r="B425" s="40" t="s">
        <v>2114</v>
      </c>
      <c r="C425" s="8" t="s">
        <v>2115</v>
      </c>
      <c r="D425" s="41" t="s">
        <v>215</v>
      </c>
      <c r="E425" s="39" t="s">
        <v>35</v>
      </c>
      <c r="F425" s="86" t="s">
        <v>2119</v>
      </c>
      <c r="G425" s="39" t="s">
        <v>2118</v>
      </c>
      <c r="H425" s="45" t="s">
        <v>2117</v>
      </c>
      <c r="I425" s="39" t="s">
        <v>2120</v>
      </c>
      <c r="J425" s="42" t="s">
        <v>37</v>
      </c>
      <c r="K425" s="43">
        <v>1785000</v>
      </c>
      <c r="L425" s="43">
        <v>1785000</v>
      </c>
      <c r="M425" s="95">
        <v>300</v>
      </c>
      <c r="N425" s="97" t="s">
        <v>4896</v>
      </c>
      <c r="O425" s="39" t="s">
        <v>349</v>
      </c>
      <c r="P425" s="39" t="s">
        <v>350</v>
      </c>
      <c r="Q425" s="42" t="s">
        <v>3998</v>
      </c>
      <c r="R425" s="42" t="s">
        <v>3848</v>
      </c>
      <c r="S425" s="98">
        <v>20151220</v>
      </c>
      <c r="T425" s="42" t="s">
        <v>4261</v>
      </c>
      <c r="U425" s="42">
        <v>1</v>
      </c>
      <c r="V425" s="42">
        <v>2</v>
      </c>
      <c r="W425" s="42" t="s">
        <v>29</v>
      </c>
    </row>
    <row r="426" spans="1:23">
      <c r="A426" s="39">
        <v>16277</v>
      </c>
      <c r="B426" s="40" t="s">
        <v>70</v>
      </c>
      <c r="C426" s="8" t="s">
        <v>546</v>
      </c>
      <c r="D426" s="41" t="s">
        <v>191</v>
      </c>
      <c r="E426" s="39" t="s">
        <v>24</v>
      </c>
      <c r="F426" s="86" t="s">
        <v>25</v>
      </c>
      <c r="G426" s="39" t="s">
        <v>2122</v>
      </c>
      <c r="H426" s="45" t="s">
        <v>2121</v>
      </c>
      <c r="I426" s="39" t="s">
        <v>2123</v>
      </c>
      <c r="J426" s="42" t="s">
        <v>26</v>
      </c>
      <c r="K426" s="43">
        <v>1780</v>
      </c>
      <c r="L426" s="43">
        <v>1780</v>
      </c>
      <c r="M426" s="95">
        <v>50000</v>
      </c>
      <c r="N426" s="97" t="s">
        <v>4896</v>
      </c>
      <c r="O426" s="39" t="s">
        <v>2124</v>
      </c>
      <c r="P426" s="39" t="s">
        <v>350</v>
      </c>
      <c r="Q426" s="42" t="s">
        <v>3850</v>
      </c>
      <c r="R426" s="42" t="s">
        <v>3842</v>
      </c>
      <c r="S426" s="98">
        <v>20151220</v>
      </c>
      <c r="T426" s="42" t="s">
        <v>3936</v>
      </c>
      <c r="U426" s="42">
        <v>1</v>
      </c>
      <c r="V426" s="42">
        <v>2</v>
      </c>
      <c r="W426" s="4" t="s">
        <v>29</v>
      </c>
    </row>
    <row r="427" spans="1:23">
      <c r="A427" s="39">
        <v>16918</v>
      </c>
      <c r="B427" s="40" t="s">
        <v>2127</v>
      </c>
      <c r="C427" s="8" t="s">
        <v>2128</v>
      </c>
      <c r="D427" s="41" t="s">
        <v>215</v>
      </c>
      <c r="E427" s="39" t="s">
        <v>35</v>
      </c>
      <c r="F427" s="86" t="s">
        <v>25</v>
      </c>
      <c r="G427" s="39" t="s">
        <v>2126</v>
      </c>
      <c r="H427" s="45" t="s">
        <v>2125</v>
      </c>
      <c r="I427" s="39" t="s">
        <v>2129</v>
      </c>
      <c r="J427" s="42" t="s">
        <v>37</v>
      </c>
      <c r="K427" s="43">
        <v>39500</v>
      </c>
      <c r="L427" s="43">
        <v>39500</v>
      </c>
      <c r="M427" s="95">
        <v>10000</v>
      </c>
      <c r="N427" s="97" t="s">
        <v>4896</v>
      </c>
      <c r="O427" s="39" t="s">
        <v>2130</v>
      </c>
      <c r="P427" s="39" t="s">
        <v>343</v>
      </c>
      <c r="Q427" s="42" t="s">
        <v>3897</v>
      </c>
      <c r="R427" s="42" t="s">
        <v>3848</v>
      </c>
      <c r="S427" s="98">
        <v>20151220</v>
      </c>
      <c r="T427" s="42" t="s">
        <v>4079</v>
      </c>
      <c r="U427" s="42">
        <v>1</v>
      </c>
      <c r="V427" s="42">
        <v>2</v>
      </c>
      <c r="W427" s="42" t="s">
        <v>29</v>
      </c>
    </row>
    <row r="428" spans="1:23" ht="173.25">
      <c r="A428" s="39">
        <v>12356</v>
      </c>
      <c r="B428" s="40" t="s">
        <v>1419</v>
      </c>
      <c r="C428" s="8" t="s">
        <v>1420</v>
      </c>
      <c r="D428" s="41" t="s">
        <v>191</v>
      </c>
      <c r="E428" s="39" t="s">
        <v>24</v>
      </c>
      <c r="F428" s="86" t="s">
        <v>923</v>
      </c>
      <c r="G428" s="39" t="s">
        <v>2131</v>
      </c>
      <c r="H428" s="9" t="s">
        <v>4618</v>
      </c>
      <c r="I428" s="39" t="s">
        <v>210</v>
      </c>
      <c r="J428" s="42" t="s">
        <v>26</v>
      </c>
      <c r="K428" s="43">
        <v>2000</v>
      </c>
      <c r="L428" s="43">
        <v>2000</v>
      </c>
      <c r="M428" s="95">
        <v>60000</v>
      </c>
      <c r="N428" s="97" t="s">
        <v>4896</v>
      </c>
      <c r="O428" s="39" t="s">
        <v>2132</v>
      </c>
      <c r="P428" s="39" t="s">
        <v>295</v>
      </c>
      <c r="Q428" s="42" t="s">
        <v>4013</v>
      </c>
      <c r="R428" s="42" t="s">
        <v>3848</v>
      </c>
      <c r="S428" s="98">
        <v>20151220</v>
      </c>
      <c r="T428" s="42" t="s">
        <v>4619</v>
      </c>
      <c r="U428" s="42">
        <v>1</v>
      </c>
      <c r="V428" s="42">
        <v>2</v>
      </c>
      <c r="W428" s="6" t="s">
        <v>4825</v>
      </c>
    </row>
    <row r="429" spans="1:23" ht="126">
      <c r="A429" s="39">
        <v>12357</v>
      </c>
      <c r="B429" s="40" t="s">
        <v>1419</v>
      </c>
      <c r="C429" s="8" t="s">
        <v>1420</v>
      </c>
      <c r="D429" s="41" t="s">
        <v>191</v>
      </c>
      <c r="E429" s="39" t="s">
        <v>24</v>
      </c>
      <c r="F429" s="86" t="s">
        <v>25</v>
      </c>
      <c r="G429" s="39" t="s">
        <v>2133</v>
      </c>
      <c r="H429" s="9" t="s">
        <v>4621</v>
      </c>
      <c r="I429" s="39" t="s">
        <v>500</v>
      </c>
      <c r="J429" s="42" t="s">
        <v>26</v>
      </c>
      <c r="K429" s="43">
        <v>1200</v>
      </c>
      <c r="L429" s="43">
        <v>1200</v>
      </c>
      <c r="M429" s="95">
        <v>300000</v>
      </c>
      <c r="N429" s="97" t="s">
        <v>4896</v>
      </c>
      <c r="O429" s="39" t="s">
        <v>2132</v>
      </c>
      <c r="P429" s="39" t="s">
        <v>295</v>
      </c>
      <c r="Q429" s="42" t="s">
        <v>4013</v>
      </c>
      <c r="R429" s="42" t="s">
        <v>3848</v>
      </c>
      <c r="S429" s="98">
        <v>20151220</v>
      </c>
      <c r="T429" s="42" t="s">
        <v>4622</v>
      </c>
      <c r="U429" s="42">
        <v>1</v>
      </c>
      <c r="V429" s="42">
        <v>2</v>
      </c>
      <c r="W429" s="6" t="s">
        <v>4825</v>
      </c>
    </row>
    <row r="430" spans="1:23">
      <c r="A430" s="39">
        <v>6268</v>
      </c>
      <c r="B430" s="40" t="s">
        <v>2136</v>
      </c>
      <c r="C430" s="8" t="s">
        <v>2137</v>
      </c>
      <c r="D430" s="41" t="s">
        <v>215</v>
      </c>
      <c r="E430" s="39" t="s">
        <v>35</v>
      </c>
      <c r="F430" s="86" t="s">
        <v>646</v>
      </c>
      <c r="G430" s="39" t="s">
        <v>2135</v>
      </c>
      <c r="H430" s="45" t="s">
        <v>2134</v>
      </c>
      <c r="I430" s="39" t="s">
        <v>2138</v>
      </c>
      <c r="J430" s="42" t="s">
        <v>48</v>
      </c>
      <c r="K430" s="43">
        <v>3675</v>
      </c>
      <c r="L430" s="43">
        <v>3675</v>
      </c>
      <c r="M430" s="95">
        <v>886</v>
      </c>
      <c r="N430" s="97" t="s">
        <v>4896</v>
      </c>
      <c r="O430" s="39" t="s">
        <v>257</v>
      </c>
      <c r="P430" s="39" t="s">
        <v>121</v>
      </c>
      <c r="Q430" s="42" t="s">
        <v>4095</v>
      </c>
      <c r="R430" s="42" t="s">
        <v>3879</v>
      </c>
      <c r="S430" s="98">
        <v>20150226</v>
      </c>
      <c r="T430" s="42" t="s">
        <v>4542</v>
      </c>
      <c r="U430" s="42">
        <v>1</v>
      </c>
      <c r="V430" s="42">
        <v>2</v>
      </c>
      <c r="W430" s="42" t="s">
        <v>27</v>
      </c>
    </row>
    <row r="431" spans="1:23">
      <c r="A431" s="39">
        <v>6626</v>
      </c>
      <c r="B431" s="40" t="s">
        <v>70</v>
      </c>
      <c r="C431" s="8" t="s">
        <v>546</v>
      </c>
      <c r="D431" s="41" t="s">
        <v>191</v>
      </c>
      <c r="E431" s="39" t="s">
        <v>24</v>
      </c>
      <c r="F431" s="86" t="s">
        <v>71</v>
      </c>
      <c r="G431" s="39" t="s">
        <v>2140</v>
      </c>
      <c r="H431" s="45" t="s">
        <v>2139</v>
      </c>
      <c r="I431" s="39" t="s">
        <v>1818</v>
      </c>
      <c r="J431" s="42" t="s">
        <v>132</v>
      </c>
      <c r="K431" s="43">
        <v>98</v>
      </c>
      <c r="L431" s="43">
        <v>98</v>
      </c>
      <c r="M431" s="95">
        <v>300000</v>
      </c>
      <c r="N431" s="97" t="s">
        <v>4896</v>
      </c>
      <c r="O431" s="39" t="s">
        <v>1819</v>
      </c>
      <c r="P431" s="39" t="s">
        <v>121</v>
      </c>
      <c r="Q431" s="42" t="s">
        <v>3937</v>
      </c>
      <c r="R431" s="42" t="s">
        <v>3848</v>
      </c>
      <c r="S431" s="98">
        <v>20151220</v>
      </c>
      <c r="T431" s="42" t="s">
        <v>3936</v>
      </c>
      <c r="U431" s="42">
        <v>1</v>
      </c>
      <c r="V431" s="42">
        <v>2</v>
      </c>
      <c r="W431" s="42" t="s">
        <v>27</v>
      </c>
    </row>
    <row r="432" spans="1:23">
      <c r="A432" s="39">
        <v>5576</v>
      </c>
      <c r="B432" s="40" t="s">
        <v>70</v>
      </c>
      <c r="C432" s="8" t="s">
        <v>546</v>
      </c>
      <c r="D432" s="41" t="s">
        <v>215</v>
      </c>
      <c r="E432" s="39" t="s">
        <v>35</v>
      </c>
      <c r="F432" s="86" t="s">
        <v>2143</v>
      </c>
      <c r="G432" s="39" t="s">
        <v>2142</v>
      </c>
      <c r="H432" s="45" t="s">
        <v>2141</v>
      </c>
      <c r="I432" s="39" t="s">
        <v>2144</v>
      </c>
      <c r="J432" s="42" t="s">
        <v>150</v>
      </c>
      <c r="K432" s="43">
        <v>18375</v>
      </c>
      <c r="L432" s="43">
        <v>18375</v>
      </c>
      <c r="M432" s="95">
        <v>50000</v>
      </c>
      <c r="N432" s="97" t="s">
        <v>4896</v>
      </c>
      <c r="O432" s="39" t="s">
        <v>1388</v>
      </c>
      <c r="P432" s="39" t="s">
        <v>121</v>
      </c>
      <c r="Q432" s="42" t="s">
        <v>3868</v>
      </c>
      <c r="R432" s="42" t="s">
        <v>3848</v>
      </c>
      <c r="S432" s="98">
        <v>20151220</v>
      </c>
      <c r="T432" s="42" t="s">
        <v>3939</v>
      </c>
      <c r="U432" s="42">
        <v>1</v>
      </c>
      <c r="V432" s="42">
        <v>2</v>
      </c>
      <c r="W432" s="42" t="s">
        <v>27</v>
      </c>
    </row>
    <row r="433" spans="1:23">
      <c r="A433" s="39">
        <v>11590</v>
      </c>
      <c r="B433" s="40" t="s">
        <v>2147</v>
      </c>
      <c r="C433" s="8" t="s">
        <v>2148</v>
      </c>
      <c r="D433" s="41" t="s">
        <v>215</v>
      </c>
      <c r="E433" s="39" t="s">
        <v>35</v>
      </c>
      <c r="F433" s="86" t="s">
        <v>2149</v>
      </c>
      <c r="G433" s="39" t="s">
        <v>2146</v>
      </c>
      <c r="H433" s="45" t="s">
        <v>2145</v>
      </c>
      <c r="I433" s="39" t="s">
        <v>2150</v>
      </c>
      <c r="J433" s="42" t="s">
        <v>37</v>
      </c>
      <c r="K433" s="43">
        <v>61800</v>
      </c>
      <c r="L433" s="43">
        <v>61800</v>
      </c>
      <c r="M433" s="95">
        <v>500</v>
      </c>
      <c r="N433" s="97" t="s">
        <v>4896</v>
      </c>
      <c r="O433" s="39" t="s">
        <v>302</v>
      </c>
      <c r="P433" s="39" t="s">
        <v>303</v>
      </c>
      <c r="Q433" s="42" t="s">
        <v>4278</v>
      </c>
      <c r="R433" s="42" t="s">
        <v>3848</v>
      </c>
      <c r="S433" s="98">
        <v>20151220</v>
      </c>
      <c r="T433" s="42" t="s">
        <v>4311</v>
      </c>
      <c r="U433" s="42">
        <v>1</v>
      </c>
      <c r="V433" s="42">
        <v>2</v>
      </c>
      <c r="W433" s="42" t="s">
        <v>152</v>
      </c>
    </row>
    <row r="434" spans="1:23" ht="47.25">
      <c r="A434" s="39">
        <v>1143</v>
      </c>
      <c r="B434" s="40" t="s">
        <v>70</v>
      </c>
      <c r="C434" s="8" t="s">
        <v>546</v>
      </c>
      <c r="D434" s="41" t="s">
        <v>191</v>
      </c>
      <c r="E434" s="39" t="s">
        <v>24</v>
      </c>
      <c r="F434" s="86" t="s">
        <v>71</v>
      </c>
      <c r="G434" s="39" t="s">
        <v>2151</v>
      </c>
      <c r="H434" s="3" t="s">
        <v>3950</v>
      </c>
      <c r="I434" s="39" t="s">
        <v>2152</v>
      </c>
      <c r="J434" s="42" t="s">
        <v>26</v>
      </c>
      <c r="K434" s="43">
        <v>250</v>
      </c>
      <c r="L434" s="43">
        <v>250</v>
      </c>
      <c r="M434" s="95">
        <v>79295</v>
      </c>
      <c r="N434" s="97" t="s">
        <v>4896</v>
      </c>
      <c r="O434" s="39" t="s">
        <v>1558</v>
      </c>
      <c r="P434" s="39" t="s">
        <v>121</v>
      </c>
      <c r="Q434" s="42" t="s">
        <v>3951</v>
      </c>
      <c r="R434" s="42" t="s">
        <v>3845</v>
      </c>
      <c r="S434" s="98">
        <v>20151006</v>
      </c>
      <c r="T434" s="42" t="s">
        <v>3952</v>
      </c>
      <c r="U434" s="42">
        <v>1</v>
      </c>
      <c r="V434" s="42">
        <v>2</v>
      </c>
      <c r="W434" s="42" t="s">
        <v>27</v>
      </c>
    </row>
    <row r="435" spans="1:23" ht="47.25">
      <c r="A435" s="39">
        <v>12628</v>
      </c>
      <c r="B435" s="40" t="s">
        <v>2155</v>
      </c>
      <c r="C435" s="8" t="s">
        <v>2156</v>
      </c>
      <c r="D435" s="41" t="s">
        <v>215</v>
      </c>
      <c r="E435" s="39" t="s">
        <v>35</v>
      </c>
      <c r="F435" s="86" t="s">
        <v>2157</v>
      </c>
      <c r="G435" s="39" t="s">
        <v>2154</v>
      </c>
      <c r="H435" s="45" t="s">
        <v>2153</v>
      </c>
      <c r="I435" s="39" t="s">
        <v>2158</v>
      </c>
      <c r="J435" s="42" t="s">
        <v>4182</v>
      </c>
      <c r="K435" s="43">
        <v>2327194</v>
      </c>
      <c r="L435" s="43">
        <v>2327194</v>
      </c>
      <c r="M435" s="95">
        <v>32</v>
      </c>
      <c r="N435" s="97" t="s">
        <v>4896</v>
      </c>
      <c r="O435" s="39" t="s">
        <v>2159</v>
      </c>
      <c r="P435" s="39" t="s">
        <v>1224</v>
      </c>
      <c r="Q435" s="42" t="s">
        <v>3933</v>
      </c>
      <c r="R435" s="42" t="s">
        <v>3845</v>
      </c>
      <c r="S435" s="98">
        <v>20151006</v>
      </c>
      <c r="T435" s="42" t="s">
        <v>4183</v>
      </c>
      <c r="U435" s="42">
        <v>1</v>
      </c>
      <c r="V435" s="42">
        <v>2</v>
      </c>
      <c r="W435" s="42" t="s">
        <v>4823</v>
      </c>
    </row>
    <row r="436" spans="1:23">
      <c r="A436" s="39">
        <v>19500</v>
      </c>
      <c r="B436" s="40" t="s">
        <v>2162</v>
      </c>
      <c r="C436" s="8" t="s">
        <v>2163</v>
      </c>
      <c r="D436" s="41" t="s">
        <v>191</v>
      </c>
      <c r="E436" s="39" t="s">
        <v>24</v>
      </c>
      <c r="F436" s="86" t="s">
        <v>2164</v>
      </c>
      <c r="G436" s="39" t="s">
        <v>2161</v>
      </c>
      <c r="H436" s="45" t="s">
        <v>2160</v>
      </c>
      <c r="I436" s="39" t="s">
        <v>2165</v>
      </c>
      <c r="J436" s="42" t="s">
        <v>43</v>
      </c>
      <c r="K436" s="43">
        <v>4330</v>
      </c>
      <c r="L436" s="43">
        <v>4330</v>
      </c>
      <c r="M436" s="95">
        <v>12502</v>
      </c>
      <c r="N436" s="97" t="s">
        <v>4896</v>
      </c>
      <c r="O436" s="39" t="s">
        <v>2166</v>
      </c>
      <c r="P436" s="39" t="s">
        <v>343</v>
      </c>
      <c r="Q436" s="42" t="s">
        <v>4130</v>
      </c>
      <c r="R436" s="42" t="s">
        <v>3845</v>
      </c>
      <c r="S436" s="98">
        <v>20151006</v>
      </c>
      <c r="T436" s="42" t="s">
        <v>4493</v>
      </c>
      <c r="U436" s="42">
        <v>1</v>
      </c>
      <c r="V436" s="42">
        <v>2</v>
      </c>
      <c r="W436" s="42" t="s">
        <v>4823</v>
      </c>
    </row>
    <row r="437" spans="1:23">
      <c r="A437" s="39">
        <v>11759</v>
      </c>
      <c r="B437" s="40" t="s">
        <v>828</v>
      </c>
      <c r="C437" s="8" t="s">
        <v>829</v>
      </c>
      <c r="D437" s="41" t="s">
        <v>191</v>
      </c>
      <c r="E437" s="39" t="s">
        <v>24</v>
      </c>
      <c r="F437" s="86" t="s">
        <v>830</v>
      </c>
      <c r="G437" s="39" t="s">
        <v>2168</v>
      </c>
      <c r="H437" s="45" t="s">
        <v>2167</v>
      </c>
      <c r="I437" s="39" t="s">
        <v>2169</v>
      </c>
      <c r="J437" s="42" t="s">
        <v>26</v>
      </c>
      <c r="K437" s="43">
        <v>8165</v>
      </c>
      <c r="L437" s="43">
        <v>8165</v>
      </c>
      <c r="M437" s="95">
        <v>26</v>
      </c>
      <c r="N437" s="97" t="s">
        <v>4896</v>
      </c>
      <c r="O437" s="39" t="s">
        <v>2170</v>
      </c>
      <c r="P437" s="39" t="s">
        <v>295</v>
      </c>
      <c r="Q437" s="42" t="s">
        <v>4300</v>
      </c>
      <c r="R437" s="42" t="s">
        <v>3879</v>
      </c>
      <c r="S437" s="98">
        <v>20150226</v>
      </c>
      <c r="T437" s="42" t="s">
        <v>4301</v>
      </c>
      <c r="U437" s="42">
        <v>1</v>
      </c>
      <c r="V437" s="42">
        <v>2</v>
      </c>
      <c r="W437" s="42" t="s">
        <v>152</v>
      </c>
    </row>
    <row r="438" spans="1:23">
      <c r="A438" s="39">
        <v>15585</v>
      </c>
      <c r="B438" s="40" t="s">
        <v>867</v>
      </c>
      <c r="C438" s="8" t="s">
        <v>868</v>
      </c>
      <c r="D438" s="41" t="s">
        <v>191</v>
      </c>
      <c r="E438" s="39" t="s">
        <v>24</v>
      </c>
      <c r="F438" s="86" t="s">
        <v>2173</v>
      </c>
      <c r="G438" s="39" t="s">
        <v>2172</v>
      </c>
      <c r="H438" s="45" t="s">
        <v>2171</v>
      </c>
      <c r="I438" s="39" t="s">
        <v>199</v>
      </c>
      <c r="J438" s="42" t="s">
        <v>26</v>
      </c>
      <c r="K438" s="43">
        <v>4850</v>
      </c>
      <c r="L438" s="43">
        <v>4850</v>
      </c>
      <c r="M438" s="95">
        <v>1500</v>
      </c>
      <c r="N438" s="97" t="s">
        <v>4896</v>
      </c>
      <c r="O438" s="39" t="s">
        <v>2174</v>
      </c>
      <c r="P438" s="39" t="s">
        <v>2175</v>
      </c>
      <c r="Q438" s="42" t="s">
        <v>4278</v>
      </c>
      <c r="R438" s="42" t="s">
        <v>3848</v>
      </c>
      <c r="S438" s="98">
        <v>20151220</v>
      </c>
      <c r="T438" s="42" t="s">
        <v>4383</v>
      </c>
      <c r="U438" s="42">
        <v>1</v>
      </c>
      <c r="V438" s="42">
        <v>2</v>
      </c>
      <c r="W438" s="42" t="s">
        <v>29</v>
      </c>
    </row>
    <row r="439" spans="1:23">
      <c r="A439" s="39">
        <v>14212</v>
      </c>
      <c r="B439" s="40" t="s">
        <v>862</v>
      </c>
      <c r="C439" s="8" t="s">
        <v>863</v>
      </c>
      <c r="D439" s="41" t="s">
        <v>191</v>
      </c>
      <c r="E439" s="39" t="s">
        <v>24</v>
      </c>
      <c r="F439" s="86" t="s">
        <v>203</v>
      </c>
      <c r="G439" s="39" t="s">
        <v>2177</v>
      </c>
      <c r="H439" s="45" t="s">
        <v>2176</v>
      </c>
      <c r="I439" s="39" t="s">
        <v>2178</v>
      </c>
      <c r="J439" s="42" t="s">
        <v>26</v>
      </c>
      <c r="K439" s="43">
        <v>1050</v>
      </c>
      <c r="L439" s="43">
        <v>1050</v>
      </c>
      <c r="M439" s="95">
        <v>7000</v>
      </c>
      <c r="N439" s="97" t="s">
        <v>4896</v>
      </c>
      <c r="O439" s="39" t="s">
        <v>2179</v>
      </c>
      <c r="P439" s="39" t="s">
        <v>295</v>
      </c>
      <c r="Q439" s="42" t="s">
        <v>4013</v>
      </c>
      <c r="R439" s="42" t="s">
        <v>3848</v>
      </c>
      <c r="S439" s="98">
        <v>20151220</v>
      </c>
      <c r="T439" s="42" t="s">
        <v>4378</v>
      </c>
      <c r="U439" s="42">
        <v>1</v>
      </c>
      <c r="V439" s="42">
        <v>2</v>
      </c>
      <c r="W439" s="42" t="s">
        <v>117</v>
      </c>
    </row>
    <row r="440" spans="1:23" ht="47.25">
      <c r="A440" s="39">
        <v>15033</v>
      </c>
      <c r="B440" s="40" t="s">
        <v>2182</v>
      </c>
      <c r="C440" s="8" t="s">
        <v>2183</v>
      </c>
      <c r="D440" s="41" t="s">
        <v>191</v>
      </c>
      <c r="E440" s="39" t="s">
        <v>2184</v>
      </c>
      <c r="F440" s="86" t="s">
        <v>469</v>
      </c>
      <c r="G440" s="39" t="s">
        <v>2181</v>
      </c>
      <c r="H440" s="45" t="s">
        <v>2180</v>
      </c>
      <c r="I440" s="39" t="s">
        <v>2185</v>
      </c>
      <c r="J440" s="42" t="s">
        <v>132</v>
      </c>
      <c r="K440" s="43">
        <v>7492</v>
      </c>
      <c r="L440" s="43">
        <v>7492</v>
      </c>
      <c r="M440" s="95">
        <v>2412</v>
      </c>
      <c r="N440" s="97" t="s">
        <v>4896</v>
      </c>
      <c r="O440" s="39" t="s">
        <v>2186</v>
      </c>
      <c r="P440" s="39" t="s">
        <v>343</v>
      </c>
      <c r="Q440" s="42" t="s">
        <v>4139</v>
      </c>
      <c r="R440" s="42" t="s">
        <v>3845</v>
      </c>
      <c r="S440" s="98">
        <v>20151006</v>
      </c>
      <c r="T440" s="42" t="s">
        <v>4284</v>
      </c>
      <c r="U440" s="42">
        <v>1</v>
      </c>
      <c r="V440" s="42">
        <v>2</v>
      </c>
      <c r="W440" s="42" t="s">
        <v>4823</v>
      </c>
    </row>
    <row r="441" spans="1:23" ht="47.25">
      <c r="A441" s="39">
        <v>19536</v>
      </c>
      <c r="B441" s="40" t="s">
        <v>2188</v>
      </c>
      <c r="C441" s="8" t="s">
        <v>2189</v>
      </c>
      <c r="D441" s="41" t="s">
        <v>215</v>
      </c>
      <c r="E441" s="39" t="s">
        <v>35</v>
      </c>
      <c r="F441" s="86" t="s">
        <v>1476</v>
      </c>
      <c r="G441" s="39" t="s">
        <v>2187</v>
      </c>
      <c r="H441" s="8" t="s">
        <v>3886</v>
      </c>
      <c r="I441" s="39" t="s">
        <v>309</v>
      </c>
      <c r="J441" s="42" t="s">
        <v>48</v>
      </c>
      <c r="K441" s="43">
        <v>14490</v>
      </c>
      <c r="L441" s="43">
        <v>14490</v>
      </c>
      <c r="M441" s="95">
        <v>120</v>
      </c>
      <c r="N441" s="97" t="s">
        <v>4896</v>
      </c>
      <c r="O441" s="39" t="s">
        <v>404</v>
      </c>
      <c r="P441" s="39" t="s">
        <v>194</v>
      </c>
      <c r="Q441" s="42" t="s">
        <v>3853</v>
      </c>
      <c r="R441" s="42" t="s">
        <v>3848</v>
      </c>
      <c r="S441" s="98">
        <v>20151220</v>
      </c>
      <c r="T441" s="42" t="s">
        <v>3887</v>
      </c>
      <c r="U441" s="42">
        <v>1</v>
      </c>
      <c r="V441" s="42">
        <v>2</v>
      </c>
      <c r="W441" s="3" t="s">
        <v>29</v>
      </c>
    </row>
    <row r="442" spans="1:23">
      <c r="A442" s="39">
        <v>15501</v>
      </c>
      <c r="B442" s="40" t="s">
        <v>2192</v>
      </c>
      <c r="C442" s="8" t="s">
        <v>2193</v>
      </c>
      <c r="D442" s="41" t="s">
        <v>191</v>
      </c>
      <c r="E442" s="39" t="s">
        <v>24</v>
      </c>
      <c r="F442" s="86" t="s">
        <v>2194</v>
      </c>
      <c r="G442" s="39" t="s">
        <v>2191</v>
      </c>
      <c r="H442" s="45" t="s">
        <v>2190</v>
      </c>
      <c r="I442" s="39" t="s">
        <v>363</v>
      </c>
      <c r="J442" s="42" t="s">
        <v>132</v>
      </c>
      <c r="K442" s="43">
        <v>3420</v>
      </c>
      <c r="L442" s="43">
        <v>3420</v>
      </c>
      <c r="M442" s="95">
        <v>20000</v>
      </c>
      <c r="N442" s="97" t="s">
        <v>4896</v>
      </c>
      <c r="O442" s="39" t="s">
        <v>2195</v>
      </c>
      <c r="P442" s="39" t="s">
        <v>295</v>
      </c>
      <c r="Q442" s="42" t="s">
        <v>3853</v>
      </c>
      <c r="R442" s="42" t="s">
        <v>3848</v>
      </c>
      <c r="S442" s="98">
        <v>20151220</v>
      </c>
      <c r="T442" s="42" t="s">
        <v>4672</v>
      </c>
      <c r="U442" s="42">
        <v>1</v>
      </c>
      <c r="V442" s="42">
        <v>2</v>
      </c>
      <c r="W442" s="42" t="s">
        <v>152</v>
      </c>
    </row>
    <row r="443" spans="1:23">
      <c r="A443" s="39">
        <v>3258</v>
      </c>
      <c r="B443" s="40" t="s">
        <v>2198</v>
      </c>
      <c r="C443" s="8" t="s">
        <v>2199</v>
      </c>
      <c r="D443" s="41" t="s">
        <v>191</v>
      </c>
      <c r="E443" s="39" t="s">
        <v>24</v>
      </c>
      <c r="F443" s="86" t="s">
        <v>993</v>
      </c>
      <c r="G443" s="39" t="s">
        <v>2197</v>
      </c>
      <c r="H443" s="45" t="s">
        <v>2196</v>
      </c>
      <c r="I443" s="39" t="s">
        <v>2200</v>
      </c>
      <c r="J443" s="42" t="s">
        <v>132</v>
      </c>
      <c r="K443" s="43">
        <v>210</v>
      </c>
      <c r="L443" s="43">
        <v>210</v>
      </c>
      <c r="M443" s="95">
        <v>1000</v>
      </c>
      <c r="N443" s="97" t="s">
        <v>4896</v>
      </c>
      <c r="O443" s="39" t="s">
        <v>2201</v>
      </c>
      <c r="P443" s="39" t="s">
        <v>121</v>
      </c>
      <c r="Q443" s="42" t="s">
        <v>3853</v>
      </c>
      <c r="R443" s="42" t="s">
        <v>3842</v>
      </c>
      <c r="S443" s="98">
        <v>20151220</v>
      </c>
      <c r="T443" s="42" t="s">
        <v>4010</v>
      </c>
      <c r="U443" s="42">
        <v>1</v>
      </c>
      <c r="V443" s="42">
        <v>2</v>
      </c>
      <c r="W443" s="42" t="s">
        <v>27</v>
      </c>
    </row>
    <row r="444" spans="1:23">
      <c r="A444" s="39">
        <v>9166</v>
      </c>
      <c r="B444" s="40" t="s">
        <v>1784</v>
      </c>
      <c r="C444" s="8" t="s">
        <v>1785</v>
      </c>
      <c r="D444" s="41" t="s">
        <v>191</v>
      </c>
      <c r="E444" s="39" t="s">
        <v>24</v>
      </c>
      <c r="F444" s="86" t="s">
        <v>264</v>
      </c>
      <c r="G444" s="39" t="s">
        <v>1785</v>
      </c>
      <c r="H444" s="45" t="s">
        <v>2202</v>
      </c>
      <c r="I444" s="39" t="s">
        <v>2203</v>
      </c>
      <c r="J444" s="42" t="s">
        <v>132</v>
      </c>
      <c r="K444" s="43">
        <v>235</v>
      </c>
      <c r="L444" s="43">
        <v>235</v>
      </c>
      <c r="M444" s="95">
        <v>8833</v>
      </c>
      <c r="N444" s="97" t="s">
        <v>4896</v>
      </c>
      <c r="O444" s="39" t="s">
        <v>410</v>
      </c>
      <c r="P444" s="39" t="s">
        <v>121</v>
      </c>
      <c r="Q444" s="42" t="s">
        <v>3863</v>
      </c>
      <c r="R444" s="42" t="s">
        <v>3845</v>
      </c>
      <c r="S444" s="98">
        <v>20151006</v>
      </c>
      <c r="T444" s="42" t="s">
        <v>4455</v>
      </c>
      <c r="U444" s="42">
        <v>1</v>
      </c>
      <c r="V444" s="42">
        <v>2</v>
      </c>
      <c r="W444" s="42" t="s">
        <v>27</v>
      </c>
    </row>
    <row r="445" spans="1:23">
      <c r="A445" s="39">
        <v>16092</v>
      </c>
      <c r="B445" s="40" t="s">
        <v>802</v>
      </c>
      <c r="C445" s="8" t="s">
        <v>801</v>
      </c>
      <c r="D445" s="41" t="s">
        <v>191</v>
      </c>
      <c r="E445" s="39" t="s">
        <v>24</v>
      </c>
      <c r="F445" s="86" t="s">
        <v>185</v>
      </c>
      <c r="G445" s="39" t="s">
        <v>2205</v>
      </c>
      <c r="H445" s="45" t="s">
        <v>2204</v>
      </c>
      <c r="I445" s="39" t="s">
        <v>2206</v>
      </c>
      <c r="J445" s="42" t="s">
        <v>132</v>
      </c>
      <c r="K445" s="43">
        <v>20828</v>
      </c>
      <c r="L445" s="43">
        <v>20828</v>
      </c>
      <c r="M445" s="95">
        <v>3000</v>
      </c>
      <c r="N445" s="97" t="s">
        <v>4896</v>
      </c>
      <c r="O445" s="39" t="s">
        <v>843</v>
      </c>
      <c r="P445" s="39" t="s">
        <v>343</v>
      </c>
      <c r="Q445" s="42" t="s">
        <v>3856</v>
      </c>
      <c r="R445" s="42" t="s">
        <v>3857</v>
      </c>
      <c r="S445" s="98">
        <v>20151231</v>
      </c>
      <c r="T445" s="42" t="s">
        <v>4411</v>
      </c>
      <c r="U445" s="42">
        <v>1</v>
      </c>
      <c r="V445" s="42">
        <v>2</v>
      </c>
      <c r="W445" s="1" t="s">
        <v>4823</v>
      </c>
    </row>
    <row r="446" spans="1:23">
      <c r="A446" s="39">
        <v>13182</v>
      </c>
      <c r="B446" s="40" t="s">
        <v>2209</v>
      </c>
      <c r="C446" s="8" t="s">
        <v>2210</v>
      </c>
      <c r="D446" s="41" t="s">
        <v>191</v>
      </c>
      <c r="E446" s="39" t="s">
        <v>24</v>
      </c>
      <c r="F446" s="86" t="s">
        <v>39</v>
      </c>
      <c r="G446" s="39" t="s">
        <v>2208</v>
      </c>
      <c r="H446" s="45" t="s">
        <v>2207</v>
      </c>
      <c r="I446" s="39" t="s">
        <v>363</v>
      </c>
      <c r="J446" s="42" t="s">
        <v>26</v>
      </c>
      <c r="K446" s="43">
        <v>6949</v>
      </c>
      <c r="L446" s="43">
        <v>6949</v>
      </c>
      <c r="M446" s="95">
        <v>4000</v>
      </c>
      <c r="N446" s="97" t="s">
        <v>4896</v>
      </c>
      <c r="O446" s="39" t="s">
        <v>1905</v>
      </c>
      <c r="P446" s="39" t="s">
        <v>295</v>
      </c>
      <c r="Q446" s="42" t="s">
        <v>3933</v>
      </c>
      <c r="R446" s="42" t="s">
        <v>3845</v>
      </c>
      <c r="S446" s="98">
        <v>20151006</v>
      </c>
      <c r="T446" s="42" t="s">
        <v>4299</v>
      </c>
      <c r="U446" s="42">
        <v>1</v>
      </c>
      <c r="V446" s="42">
        <v>2</v>
      </c>
      <c r="W446" s="42" t="s">
        <v>152</v>
      </c>
    </row>
    <row r="447" spans="1:23">
      <c r="A447" s="39">
        <v>13183</v>
      </c>
      <c r="B447" s="40" t="s">
        <v>2209</v>
      </c>
      <c r="C447" s="8" t="s">
        <v>2210</v>
      </c>
      <c r="D447" s="41" t="s">
        <v>191</v>
      </c>
      <c r="E447" s="39" t="s">
        <v>24</v>
      </c>
      <c r="F447" s="86" t="s">
        <v>31</v>
      </c>
      <c r="G447" s="39" t="s">
        <v>2208</v>
      </c>
      <c r="H447" s="45" t="s">
        <v>2211</v>
      </c>
      <c r="I447" s="39" t="s">
        <v>363</v>
      </c>
      <c r="J447" s="42" t="s">
        <v>26</v>
      </c>
      <c r="K447" s="43">
        <v>8982</v>
      </c>
      <c r="L447" s="43">
        <v>8982</v>
      </c>
      <c r="M447" s="95">
        <v>954</v>
      </c>
      <c r="N447" s="97" t="s">
        <v>4896</v>
      </c>
      <c r="O447" s="39" t="s">
        <v>1905</v>
      </c>
      <c r="P447" s="39" t="s">
        <v>295</v>
      </c>
      <c r="Q447" s="42" t="s">
        <v>3850</v>
      </c>
      <c r="R447" s="42" t="s">
        <v>3879</v>
      </c>
      <c r="S447" s="98">
        <v>20150226</v>
      </c>
      <c r="T447" s="42" t="s">
        <v>4302</v>
      </c>
      <c r="U447" s="42">
        <v>1</v>
      </c>
      <c r="V447" s="42">
        <v>2</v>
      </c>
      <c r="W447" s="42" t="s">
        <v>152</v>
      </c>
    </row>
    <row r="448" spans="1:23" ht="31.5">
      <c r="A448" s="39">
        <v>11561</v>
      </c>
      <c r="B448" s="40" t="s">
        <v>2214</v>
      </c>
      <c r="C448" s="8" t="s">
        <v>2215</v>
      </c>
      <c r="D448" s="41" t="s">
        <v>1472</v>
      </c>
      <c r="E448" s="39" t="s">
        <v>134</v>
      </c>
      <c r="F448" s="86" t="s">
        <v>2216</v>
      </c>
      <c r="G448" s="39" t="s">
        <v>2213</v>
      </c>
      <c r="H448" s="45" t="s">
        <v>2212</v>
      </c>
      <c r="I448" s="39" t="s">
        <v>2217</v>
      </c>
      <c r="J448" s="42" t="s">
        <v>26</v>
      </c>
      <c r="K448" s="43">
        <v>9500</v>
      </c>
      <c r="L448" s="43">
        <v>9500</v>
      </c>
      <c r="M448" s="95">
        <v>9</v>
      </c>
      <c r="N448" s="97" t="s">
        <v>4896</v>
      </c>
      <c r="O448" s="39" t="s">
        <v>2218</v>
      </c>
      <c r="P448" s="39" t="s">
        <v>343</v>
      </c>
      <c r="Q448" s="42" t="s">
        <v>4113</v>
      </c>
      <c r="R448" s="42" t="s">
        <v>3879</v>
      </c>
      <c r="S448" s="98">
        <v>20150226</v>
      </c>
      <c r="T448" s="42" t="s">
        <v>4114</v>
      </c>
      <c r="U448" s="42">
        <v>1</v>
      </c>
      <c r="V448" s="42">
        <v>2</v>
      </c>
      <c r="W448" s="42" t="s">
        <v>4823</v>
      </c>
    </row>
    <row r="449" spans="1:23">
      <c r="A449" s="39">
        <v>17754</v>
      </c>
      <c r="B449" s="47" t="s">
        <v>2221</v>
      </c>
      <c r="C449" s="48" t="s">
        <v>2222</v>
      </c>
      <c r="D449" s="49" t="s">
        <v>535</v>
      </c>
      <c r="E449" s="50" t="s">
        <v>88</v>
      </c>
      <c r="F449" s="87" t="s">
        <v>2223</v>
      </c>
      <c r="G449" s="50" t="s">
        <v>2220</v>
      </c>
      <c r="H449" s="51" t="s">
        <v>2219</v>
      </c>
      <c r="I449" s="50" t="s">
        <v>2120</v>
      </c>
      <c r="J449" s="42" t="s">
        <v>37</v>
      </c>
      <c r="K449" s="43">
        <v>26985</v>
      </c>
      <c r="L449" s="43">
        <v>26985</v>
      </c>
      <c r="M449" s="95">
        <v>1500</v>
      </c>
      <c r="N449" s="97" t="s">
        <v>4896</v>
      </c>
      <c r="O449" s="50" t="s">
        <v>2224</v>
      </c>
      <c r="P449" s="50" t="s">
        <v>303</v>
      </c>
      <c r="Q449" s="42" t="s">
        <v>3853</v>
      </c>
      <c r="R449" s="42" t="s">
        <v>3848</v>
      </c>
      <c r="S449" s="98">
        <v>20151220</v>
      </c>
      <c r="T449" s="42" t="s">
        <v>4309</v>
      </c>
      <c r="U449" s="42">
        <v>1</v>
      </c>
      <c r="V449" s="42">
        <v>2</v>
      </c>
      <c r="W449" s="42" t="s">
        <v>152</v>
      </c>
    </row>
    <row r="450" spans="1:23">
      <c r="A450" s="39">
        <v>16871</v>
      </c>
      <c r="B450" s="40" t="s">
        <v>2227</v>
      </c>
      <c r="C450" s="8" t="s">
        <v>2228</v>
      </c>
      <c r="D450" s="41" t="s">
        <v>191</v>
      </c>
      <c r="E450" s="39" t="s">
        <v>24</v>
      </c>
      <c r="F450" s="86" t="s">
        <v>185</v>
      </c>
      <c r="G450" s="39" t="s">
        <v>2226</v>
      </c>
      <c r="H450" s="45" t="s">
        <v>2225</v>
      </c>
      <c r="I450" s="39" t="s">
        <v>2229</v>
      </c>
      <c r="J450" s="42" t="s">
        <v>26</v>
      </c>
      <c r="K450" s="43">
        <v>30388</v>
      </c>
      <c r="L450" s="43">
        <v>30388</v>
      </c>
      <c r="M450" s="95">
        <v>1000</v>
      </c>
      <c r="N450" s="97" t="s">
        <v>4896</v>
      </c>
      <c r="O450" s="39" t="s">
        <v>2230</v>
      </c>
      <c r="P450" s="39" t="s">
        <v>194</v>
      </c>
      <c r="Q450" s="42" t="s">
        <v>3850</v>
      </c>
      <c r="R450" s="42" t="s">
        <v>3848</v>
      </c>
      <c r="S450" s="98">
        <v>20151220</v>
      </c>
      <c r="T450" s="42" t="s">
        <v>4303</v>
      </c>
      <c r="U450" s="42">
        <v>1</v>
      </c>
      <c r="V450" s="42">
        <v>2</v>
      </c>
      <c r="W450" s="42" t="s">
        <v>4823</v>
      </c>
    </row>
    <row r="451" spans="1:23">
      <c r="A451" s="39">
        <v>15610</v>
      </c>
      <c r="B451" s="40" t="s">
        <v>2233</v>
      </c>
      <c r="C451" s="8" t="s">
        <v>2234</v>
      </c>
      <c r="D451" s="41" t="s">
        <v>191</v>
      </c>
      <c r="E451" s="39" t="s">
        <v>24</v>
      </c>
      <c r="F451" s="86" t="s">
        <v>28</v>
      </c>
      <c r="G451" s="39" t="s">
        <v>2232</v>
      </c>
      <c r="H451" s="45" t="s">
        <v>2231</v>
      </c>
      <c r="I451" s="39" t="s">
        <v>1038</v>
      </c>
      <c r="J451" s="42" t="s">
        <v>26</v>
      </c>
      <c r="K451" s="43">
        <v>4515</v>
      </c>
      <c r="L451" s="43">
        <v>4515</v>
      </c>
      <c r="M451" s="95">
        <v>1400</v>
      </c>
      <c r="N451" s="97" t="s">
        <v>4896</v>
      </c>
      <c r="O451" s="39" t="s">
        <v>2235</v>
      </c>
      <c r="P451" s="39" t="s">
        <v>343</v>
      </c>
      <c r="Q451" s="42" t="s">
        <v>3847</v>
      </c>
      <c r="R451" s="42" t="s">
        <v>3848</v>
      </c>
      <c r="S451" s="98">
        <v>20151220</v>
      </c>
      <c r="T451" s="42" t="s">
        <v>4444</v>
      </c>
      <c r="U451" s="42">
        <v>1</v>
      </c>
      <c r="V451" s="42">
        <v>2</v>
      </c>
      <c r="W451" s="42" t="s">
        <v>29</v>
      </c>
    </row>
    <row r="452" spans="1:23">
      <c r="A452" s="39">
        <v>4708</v>
      </c>
      <c r="B452" s="40" t="s">
        <v>379</v>
      </c>
      <c r="C452" s="8" t="s">
        <v>380</v>
      </c>
      <c r="D452" s="41" t="s">
        <v>191</v>
      </c>
      <c r="E452" s="39" t="s">
        <v>24</v>
      </c>
      <c r="F452" s="86" t="s">
        <v>397</v>
      </c>
      <c r="G452" s="39" t="s">
        <v>2237</v>
      </c>
      <c r="H452" s="45" t="s">
        <v>2236</v>
      </c>
      <c r="I452" s="39" t="s">
        <v>2238</v>
      </c>
      <c r="J452" s="42" t="s">
        <v>26</v>
      </c>
      <c r="K452" s="43">
        <v>1600</v>
      </c>
      <c r="L452" s="43">
        <v>1600</v>
      </c>
      <c r="M452" s="95">
        <v>61</v>
      </c>
      <c r="N452" s="97" t="s">
        <v>4896</v>
      </c>
      <c r="O452" s="39" t="s">
        <v>389</v>
      </c>
      <c r="P452" s="39" t="s">
        <v>121</v>
      </c>
      <c r="Q452" s="42" t="s">
        <v>4042</v>
      </c>
      <c r="R452" s="42" t="s">
        <v>3879</v>
      </c>
      <c r="S452" s="98">
        <v>20150226</v>
      </c>
      <c r="T452" s="42" t="s">
        <v>4505</v>
      </c>
      <c r="U452" s="42">
        <v>1</v>
      </c>
      <c r="V452" s="42">
        <v>2</v>
      </c>
      <c r="W452" s="42" t="s">
        <v>27</v>
      </c>
    </row>
    <row r="453" spans="1:23">
      <c r="A453" s="39">
        <v>6552</v>
      </c>
      <c r="B453" s="40" t="s">
        <v>2241</v>
      </c>
      <c r="C453" s="8" t="s">
        <v>2242</v>
      </c>
      <c r="D453" s="41" t="s">
        <v>215</v>
      </c>
      <c r="E453" s="39" t="s">
        <v>35</v>
      </c>
      <c r="F453" s="86" t="s">
        <v>28</v>
      </c>
      <c r="G453" s="39" t="s">
        <v>2240</v>
      </c>
      <c r="H453" s="45" t="s">
        <v>2239</v>
      </c>
      <c r="I453" s="39" t="s">
        <v>336</v>
      </c>
      <c r="J453" s="42" t="s">
        <v>37</v>
      </c>
      <c r="K453" s="43">
        <v>169935</v>
      </c>
      <c r="L453" s="43">
        <v>169935</v>
      </c>
      <c r="M453" s="95">
        <v>1100</v>
      </c>
      <c r="N453" s="97" t="s">
        <v>4896</v>
      </c>
      <c r="O453" s="39" t="s">
        <v>200</v>
      </c>
      <c r="P453" s="39" t="s">
        <v>121</v>
      </c>
      <c r="Q453" s="42" t="s">
        <v>3996</v>
      </c>
      <c r="R453" s="42" t="s">
        <v>3848</v>
      </c>
      <c r="S453" s="98">
        <v>20151220</v>
      </c>
      <c r="T453" s="42" t="s">
        <v>4163</v>
      </c>
      <c r="U453" s="42">
        <v>1</v>
      </c>
      <c r="V453" s="42">
        <v>2</v>
      </c>
      <c r="W453" s="42" t="s">
        <v>152</v>
      </c>
    </row>
    <row r="454" spans="1:23">
      <c r="A454" s="39">
        <v>18083</v>
      </c>
      <c r="B454" s="47" t="s">
        <v>510</v>
      </c>
      <c r="C454" s="48" t="s">
        <v>511</v>
      </c>
      <c r="D454" s="53" t="s">
        <v>191</v>
      </c>
      <c r="E454" s="50" t="s">
        <v>24</v>
      </c>
      <c r="F454" s="87" t="s">
        <v>2245</v>
      </c>
      <c r="G454" s="50" t="s">
        <v>2244</v>
      </c>
      <c r="H454" s="51" t="s">
        <v>2243</v>
      </c>
      <c r="I454" s="50" t="s">
        <v>2246</v>
      </c>
      <c r="J454" s="42" t="s">
        <v>132</v>
      </c>
      <c r="K454" s="43">
        <v>1831</v>
      </c>
      <c r="L454" s="43">
        <v>1831</v>
      </c>
      <c r="M454" s="95">
        <v>700</v>
      </c>
      <c r="N454" s="97" t="s">
        <v>4896</v>
      </c>
      <c r="O454" s="50" t="s">
        <v>843</v>
      </c>
      <c r="P454" s="50" t="s">
        <v>343</v>
      </c>
      <c r="Q454" s="42" t="s">
        <v>3897</v>
      </c>
      <c r="R454" s="42" t="s">
        <v>3848</v>
      </c>
      <c r="S454" s="98">
        <v>20151220</v>
      </c>
      <c r="T454" s="42" t="s">
        <v>4529</v>
      </c>
      <c r="U454" s="42">
        <v>1</v>
      </c>
      <c r="V454" s="42">
        <v>2</v>
      </c>
      <c r="W454" s="42" t="s">
        <v>29</v>
      </c>
    </row>
    <row r="455" spans="1:23">
      <c r="A455" s="39">
        <v>15912</v>
      </c>
      <c r="B455" s="40" t="s">
        <v>2249</v>
      </c>
      <c r="C455" s="8" t="s">
        <v>2250</v>
      </c>
      <c r="D455" s="41" t="s">
        <v>191</v>
      </c>
      <c r="E455" s="39" t="s">
        <v>24</v>
      </c>
      <c r="F455" s="86" t="s">
        <v>362</v>
      </c>
      <c r="G455" s="39" t="s">
        <v>2248</v>
      </c>
      <c r="H455" s="45" t="s">
        <v>2247</v>
      </c>
      <c r="I455" s="39" t="s">
        <v>1707</v>
      </c>
      <c r="J455" s="42" t="s">
        <v>26</v>
      </c>
      <c r="K455" s="43">
        <v>11101</v>
      </c>
      <c r="L455" s="43">
        <v>11101</v>
      </c>
      <c r="M455" s="95">
        <v>12000</v>
      </c>
      <c r="N455" s="97" t="s">
        <v>4896</v>
      </c>
      <c r="O455" s="39" t="s">
        <v>864</v>
      </c>
      <c r="P455" s="39" t="s">
        <v>343</v>
      </c>
      <c r="Q455" s="42" t="s">
        <v>3861</v>
      </c>
      <c r="R455" s="42" t="s">
        <v>3848</v>
      </c>
      <c r="S455" s="98">
        <v>20151220</v>
      </c>
      <c r="T455" s="42" t="s">
        <v>4342</v>
      </c>
      <c r="U455" s="42">
        <v>1</v>
      </c>
      <c r="V455" s="42">
        <v>2</v>
      </c>
      <c r="W455" s="42" t="s">
        <v>4823</v>
      </c>
    </row>
    <row r="456" spans="1:23">
      <c r="A456" s="39">
        <v>15913</v>
      </c>
      <c r="B456" s="40" t="s">
        <v>2249</v>
      </c>
      <c r="C456" s="8" t="s">
        <v>2250</v>
      </c>
      <c r="D456" s="41" t="s">
        <v>191</v>
      </c>
      <c r="E456" s="39" t="s">
        <v>24</v>
      </c>
      <c r="F456" s="86" t="s">
        <v>69</v>
      </c>
      <c r="G456" s="39" t="s">
        <v>2248</v>
      </c>
      <c r="H456" s="45" t="s">
        <v>2251</v>
      </c>
      <c r="I456" s="39" t="s">
        <v>1707</v>
      </c>
      <c r="J456" s="42" t="s">
        <v>132</v>
      </c>
      <c r="K456" s="43">
        <v>11101</v>
      </c>
      <c r="L456" s="43">
        <v>11101</v>
      </c>
      <c r="M456" s="95">
        <v>56</v>
      </c>
      <c r="N456" s="97" t="s">
        <v>4896</v>
      </c>
      <c r="O456" s="39" t="s">
        <v>864</v>
      </c>
      <c r="P456" s="39" t="s">
        <v>343</v>
      </c>
      <c r="Q456" s="42" t="s">
        <v>3916</v>
      </c>
      <c r="R456" s="42" t="s">
        <v>3845</v>
      </c>
      <c r="S456" s="98">
        <v>20151006</v>
      </c>
      <c r="T456" s="42" t="s">
        <v>3890</v>
      </c>
      <c r="U456" s="42">
        <v>1</v>
      </c>
      <c r="V456" s="42">
        <v>2</v>
      </c>
      <c r="W456" s="42" t="s">
        <v>4823</v>
      </c>
    </row>
    <row r="457" spans="1:23">
      <c r="A457" s="39">
        <v>13643</v>
      </c>
      <c r="B457" s="40" t="s">
        <v>1045</v>
      </c>
      <c r="C457" s="8" t="s">
        <v>1046</v>
      </c>
      <c r="D457" s="41" t="s">
        <v>215</v>
      </c>
      <c r="E457" s="39" t="s">
        <v>35</v>
      </c>
      <c r="F457" s="86" t="s">
        <v>2254</v>
      </c>
      <c r="G457" s="39" t="s">
        <v>2253</v>
      </c>
      <c r="H457" s="45" t="s">
        <v>2252</v>
      </c>
      <c r="I457" s="39" t="s">
        <v>1321</v>
      </c>
      <c r="J457" s="42" t="s">
        <v>48</v>
      </c>
      <c r="K457" s="43">
        <v>56175</v>
      </c>
      <c r="L457" s="43">
        <v>56175</v>
      </c>
      <c r="M457" s="95">
        <v>2000</v>
      </c>
      <c r="N457" s="97" t="s">
        <v>4896</v>
      </c>
      <c r="O457" s="39" t="s">
        <v>2255</v>
      </c>
      <c r="P457" s="39" t="s">
        <v>742</v>
      </c>
      <c r="Q457" s="42" t="s">
        <v>3868</v>
      </c>
      <c r="R457" s="42" t="s">
        <v>3848</v>
      </c>
      <c r="S457" s="98">
        <v>20151220</v>
      </c>
      <c r="T457" s="42" t="s">
        <v>3890</v>
      </c>
      <c r="U457" s="42">
        <v>1</v>
      </c>
      <c r="V457" s="42">
        <v>2</v>
      </c>
      <c r="W457" s="42" t="s">
        <v>29</v>
      </c>
    </row>
    <row r="458" spans="1:23">
      <c r="A458" s="39">
        <v>14089</v>
      </c>
      <c r="B458" s="40" t="s">
        <v>1045</v>
      </c>
      <c r="C458" s="8" t="s">
        <v>1046</v>
      </c>
      <c r="D458" s="41" t="s">
        <v>215</v>
      </c>
      <c r="E458" s="39" t="s">
        <v>35</v>
      </c>
      <c r="F458" s="86" t="s">
        <v>604</v>
      </c>
      <c r="G458" s="39" t="s">
        <v>2257</v>
      </c>
      <c r="H458" s="45" t="s">
        <v>2256</v>
      </c>
      <c r="I458" s="39" t="s">
        <v>2258</v>
      </c>
      <c r="J458" s="42" t="s">
        <v>48</v>
      </c>
      <c r="K458" s="43">
        <v>93555</v>
      </c>
      <c r="L458" s="43">
        <v>93555</v>
      </c>
      <c r="M458" s="95">
        <v>4700</v>
      </c>
      <c r="N458" s="97" t="s">
        <v>4896</v>
      </c>
      <c r="O458" s="39" t="s">
        <v>1199</v>
      </c>
      <c r="P458" s="39" t="s">
        <v>194</v>
      </c>
      <c r="Q458" s="42" t="s">
        <v>3894</v>
      </c>
      <c r="R458" s="42" t="s">
        <v>3842</v>
      </c>
      <c r="S458" s="98">
        <v>20151220</v>
      </c>
      <c r="T458" s="42" t="s">
        <v>3893</v>
      </c>
      <c r="U458" s="42">
        <v>1</v>
      </c>
      <c r="V458" s="42">
        <v>2</v>
      </c>
      <c r="W458" s="42" t="s">
        <v>29</v>
      </c>
    </row>
    <row r="459" spans="1:23">
      <c r="A459" s="39">
        <v>19732</v>
      </c>
      <c r="B459" s="40" t="s">
        <v>2261</v>
      </c>
      <c r="C459" s="8" t="s">
        <v>2262</v>
      </c>
      <c r="D459" s="41" t="s">
        <v>191</v>
      </c>
      <c r="E459" s="39" t="s">
        <v>24</v>
      </c>
      <c r="F459" s="86" t="s">
        <v>397</v>
      </c>
      <c r="G459" s="39" t="s">
        <v>2260</v>
      </c>
      <c r="H459" s="45" t="s">
        <v>2259</v>
      </c>
      <c r="I459" s="39" t="s">
        <v>1038</v>
      </c>
      <c r="J459" s="42" t="s">
        <v>26</v>
      </c>
      <c r="K459" s="43">
        <v>7400</v>
      </c>
      <c r="L459" s="43">
        <v>7400</v>
      </c>
      <c r="M459" s="95">
        <v>22600</v>
      </c>
      <c r="N459" s="97" t="s">
        <v>4896</v>
      </c>
      <c r="O459" s="39" t="s">
        <v>2263</v>
      </c>
      <c r="P459" s="39" t="s">
        <v>2264</v>
      </c>
      <c r="Q459" s="42" t="s">
        <v>3953</v>
      </c>
      <c r="R459" s="42" t="s">
        <v>3848</v>
      </c>
      <c r="S459" s="98">
        <v>20151220</v>
      </c>
      <c r="T459" s="42" t="s">
        <v>3954</v>
      </c>
      <c r="U459" s="42">
        <v>1</v>
      </c>
      <c r="V459" s="42">
        <v>2</v>
      </c>
      <c r="W459" s="42" t="s">
        <v>29</v>
      </c>
    </row>
    <row r="460" spans="1:23">
      <c r="A460" s="39">
        <v>1075</v>
      </c>
      <c r="B460" s="40" t="s">
        <v>1771</v>
      </c>
      <c r="C460" s="8" t="s">
        <v>1772</v>
      </c>
      <c r="D460" s="41" t="s">
        <v>191</v>
      </c>
      <c r="E460" s="39" t="s">
        <v>24</v>
      </c>
      <c r="F460" s="86" t="s">
        <v>71</v>
      </c>
      <c r="G460" s="39" t="s">
        <v>2266</v>
      </c>
      <c r="H460" s="45" t="s">
        <v>2265</v>
      </c>
      <c r="I460" s="39" t="s">
        <v>2267</v>
      </c>
      <c r="J460" s="42" t="s">
        <v>26</v>
      </c>
      <c r="K460" s="43">
        <v>7245</v>
      </c>
      <c r="L460" s="43">
        <v>7245</v>
      </c>
      <c r="M460" s="95">
        <v>46646</v>
      </c>
      <c r="N460" s="97" t="s">
        <v>4896</v>
      </c>
      <c r="O460" s="39" t="s">
        <v>1205</v>
      </c>
      <c r="P460" s="39" t="s">
        <v>121</v>
      </c>
      <c r="Q460" s="42" t="s">
        <v>3931</v>
      </c>
      <c r="R460" s="42" t="s">
        <v>3845</v>
      </c>
      <c r="S460" s="98">
        <v>20151006</v>
      </c>
      <c r="T460" s="42" t="s">
        <v>4037</v>
      </c>
      <c r="U460" s="42">
        <v>1</v>
      </c>
      <c r="V460" s="42">
        <v>2</v>
      </c>
      <c r="W460" s="42" t="s">
        <v>27</v>
      </c>
    </row>
    <row r="461" spans="1:23">
      <c r="A461" s="39">
        <v>6286</v>
      </c>
      <c r="B461" s="40" t="s">
        <v>971</v>
      </c>
      <c r="C461" s="8" t="s">
        <v>972</v>
      </c>
      <c r="D461" s="41" t="s">
        <v>191</v>
      </c>
      <c r="E461" s="39" t="s">
        <v>24</v>
      </c>
      <c r="F461" s="86" t="s">
        <v>941</v>
      </c>
      <c r="G461" s="39" t="s">
        <v>2269</v>
      </c>
      <c r="H461" s="45" t="s">
        <v>2268</v>
      </c>
      <c r="I461" s="39" t="s">
        <v>363</v>
      </c>
      <c r="J461" s="42" t="s">
        <v>26</v>
      </c>
      <c r="K461" s="43">
        <v>180</v>
      </c>
      <c r="L461" s="43">
        <v>180</v>
      </c>
      <c r="M461" s="95">
        <v>2337</v>
      </c>
      <c r="N461" s="97" t="s">
        <v>4896</v>
      </c>
      <c r="O461" s="39" t="s">
        <v>1205</v>
      </c>
      <c r="P461" s="39" t="s">
        <v>121</v>
      </c>
      <c r="Q461" s="42" t="s">
        <v>3882</v>
      </c>
      <c r="R461" s="42">
        <v>0</v>
      </c>
      <c r="S461" s="98">
        <v>20151007</v>
      </c>
      <c r="T461" s="42" t="s">
        <v>4677</v>
      </c>
      <c r="U461" s="42">
        <v>1</v>
      </c>
      <c r="V461" s="42">
        <v>2</v>
      </c>
      <c r="W461" s="42" t="s">
        <v>27</v>
      </c>
    </row>
    <row r="462" spans="1:23">
      <c r="A462" s="39">
        <v>8164</v>
      </c>
      <c r="B462" s="40" t="s">
        <v>2272</v>
      </c>
      <c r="C462" s="8" t="s">
        <v>2273</v>
      </c>
      <c r="D462" s="41" t="s">
        <v>191</v>
      </c>
      <c r="E462" s="39" t="s">
        <v>24</v>
      </c>
      <c r="F462" s="86" t="s">
        <v>25</v>
      </c>
      <c r="G462" s="39" t="s">
        <v>2271</v>
      </c>
      <c r="H462" s="45" t="s">
        <v>2270</v>
      </c>
      <c r="I462" s="39" t="s">
        <v>2274</v>
      </c>
      <c r="J462" s="42" t="s">
        <v>132</v>
      </c>
      <c r="K462" s="43">
        <v>3900</v>
      </c>
      <c r="L462" s="43">
        <v>3900</v>
      </c>
      <c r="M462" s="95">
        <v>11000</v>
      </c>
      <c r="N462" s="97" t="s">
        <v>4896</v>
      </c>
      <c r="O462" s="39" t="s">
        <v>1205</v>
      </c>
      <c r="P462" s="39" t="s">
        <v>121</v>
      </c>
      <c r="Q462" s="42" t="s">
        <v>3930</v>
      </c>
      <c r="R462" s="42" t="s">
        <v>3848</v>
      </c>
      <c r="S462" s="98">
        <v>20151220</v>
      </c>
      <c r="T462" s="42" t="s">
        <v>4121</v>
      </c>
      <c r="U462" s="42">
        <v>1</v>
      </c>
      <c r="V462" s="42">
        <v>2</v>
      </c>
      <c r="W462" s="42" t="s">
        <v>152</v>
      </c>
    </row>
    <row r="463" spans="1:23">
      <c r="A463" s="39">
        <v>2252</v>
      </c>
      <c r="B463" s="40" t="s">
        <v>504</v>
      </c>
      <c r="C463" s="8" t="s">
        <v>505</v>
      </c>
      <c r="D463" s="41" t="s">
        <v>191</v>
      </c>
      <c r="E463" s="39" t="s">
        <v>24</v>
      </c>
      <c r="F463" s="86" t="s">
        <v>2277</v>
      </c>
      <c r="G463" s="39" t="s">
        <v>2276</v>
      </c>
      <c r="H463" s="45" t="s">
        <v>2275</v>
      </c>
      <c r="I463" s="39" t="s">
        <v>2278</v>
      </c>
      <c r="J463" s="42" t="s">
        <v>132</v>
      </c>
      <c r="K463" s="43">
        <v>660</v>
      </c>
      <c r="L463" s="43">
        <v>660</v>
      </c>
      <c r="M463" s="95">
        <v>140000</v>
      </c>
      <c r="N463" s="97" t="s">
        <v>4896</v>
      </c>
      <c r="O463" s="39" t="s">
        <v>1205</v>
      </c>
      <c r="P463" s="39" t="s">
        <v>121</v>
      </c>
      <c r="Q463" s="42" t="s">
        <v>3930</v>
      </c>
      <c r="R463" s="42" t="s">
        <v>3848</v>
      </c>
      <c r="S463" s="98">
        <v>20151220</v>
      </c>
      <c r="T463" s="42" t="s">
        <v>4297</v>
      </c>
      <c r="U463" s="42">
        <v>1</v>
      </c>
      <c r="V463" s="42">
        <v>2</v>
      </c>
      <c r="W463" s="42" t="s">
        <v>27</v>
      </c>
    </row>
    <row r="464" spans="1:23">
      <c r="A464" s="39">
        <v>9496</v>
      </c>
      <c r="B464" s="40" t="s">
        <v>246</v>
      </c>
      <c r="C464" s="8" t="s">
        <v>247</v>
      </c>
      <c r="D464" s="41" t="s">
        <v>191</v>
      </c>
      <c r="E464" s="39" t="s">
        <v>24</v>
      </c>
      <c r="F464" s="86" t="s">
        <v>1287</v>
      </c>
      <c r="G464" s="39" t="s">
        <v>2280</v>
      </c>
      <c r="H464" s="45" t="s">
        <v>2279</v>
      </c>
      <c r="I464" s="39" t="s">
        <v>2281</v>
      </c>
      <c r="J464" s="42" t="s">
        <v>26</v>
      </c>
      <c r="K464" s="43">
        <v>480</v>
      </c>
      <c r="L464" s="43">
        <v>480</v>
      </c>
      <c r="M464" s="95">
        <v>3920</v>
      </c>
      <c r="N464" s="97" t="s">
        <v>4896</v>
      </c>
      <c r="O464" s="39" t="s">
        <v>1205</v>
      </c>
      <c r="P464" s="39" t="s">
        <v>121</v>
      </c>
      <c r="Q464" s="42" t="s">
        <v>4142</v>
      </c>
      <c r="R464" s="42" t="s">
        <v>3879</v>
      </c>
      <c r="S464" s="98">
        <v>20150226</v>
      </c>
      <c r="T464" s="42" t="s">
        <v>4377</v>
      </c>
      <c r="U464" s="42">
        <v>1</v>
      </c>
      <c r="V464" s="42">
        <v>2</v>
      </c>
      <c r="W464" s="42" t="s">
        <v>27</v>
      </c>
    </row>
    <row r="465" spans="1:23">
      <c r="A465" s="39">
        <v>7822</v>
      </c>
      <c r="B465" s="40" t="s">
        <v>2284</v>
      </c>
      <c r="C465" s="8" t="s">
        <v>2285</v>
      </c>
      <c r="D465" s="41" t="s">
        <v>191</v>
      </c>
      <c r="E465" s="39" t="s">
        <v>24</v>
      </c>
      <c r="F465" s="86" t="s">
        <v>362</v>
      </c>
      <c r="G465" s="39" t="s">
        <v>2283</v>
      </c>
      <c r="H465" s="45" t="s">
        <v>2282</v>
      </c>
      <c r="I465" s="39" t="s">
        <v>2286</v>
      </c>
      <c r="J465" s="42" t="s">
        <v>132</v>
      </c>
      <c r="K465" s="43">
        <v>2520</v>
      </c>
      <c r="L465" s="43">
        <v>2520</v>
      </c>
      <c r="M465" s="95">
        <v>10000</v>
      </c>
      <c r="N465" s="97" t="s">
        <v>4896</v>
      </c>
      <c r="O465" s="39" t="s">
        <v>1205</v>
      </c>
      <c r="P465" s="39" t="s">
        <v>121</v>
      </c>
      <c r="Q465" s="42" t="s">
        <v>3930</v>
      </c>
      <c r="R465" s="42" t="s">
        <v>3848</v>
      </c>
      <c r="S465" s="98">
        <v>20151220</v>
      </c>
      <c r="T465" s="42" t="s">
        <v>4157</v>
      </c>
      <c r="U465" s="42">
        <v>1</v>
      </c>
      <c r="V465" s="42">
        <v>2</v>
      </c>
      <c r="W465" s="42" t="s">
        <v>27</v>
      </c>
    </row>
    <row r="466" spans="1:23">
      <c r="A466" s="39">
        <v>15461</v>
      </c>
      <c r="B466" s="40" t="s">
        <v>2037</v>
      </c>
      <c r="C466" s="8" t="s">
        <v>126</v>
      </c>
      <c r="D466" s="41" t="s">
        <v>215</v>
      </c>
      <c r="E466" s="39" t="s">
        <v>35</v>
      </c>
      <c r="F466" s="86" t="s">
        <v>772</v>
      </c>
      <c r="G466" s="39" t="s">
        <v>2288</v>
      </c>
      <c r="H466" s="45" t="s">
        <v>2287</v>
      </c>
      <c r="I466" s="39" t="s">
        <v>293</v>
      </c>
      <c r="J466" s="42" t="s">
        <v>150</v>
      </c>
      <c r="K466" s="43">
        <v>22000</v>
      </c>
      <c r="L466" s="43">
        <v>22000</v>
      </c>
      <c r="M466" s="95">
        <v>45</v>
      </c>
      <c r="N466" s="97" t="s">
        <v>4896</v>
      </c>
      <c r="O466" s="39" t="s">
        <v>2289</v>
      </c>
      <c r="P466" s="39" t="s">
        <v>688</v>
      </c>
      <c r="Q466" s="42" t="s">
        <v>4156</v>
      </c>
      <c r="R466" s="42" t="s">
        <v>3845</v>
      </c>
      <c r="S466" s="98">
        <v>20151006</v>
      </c>
      <c r="T466" s="42" t="s">
        <v>4157</v>
      </c>
      <c r="U466" s="42">
        <v>1</v>
      </c>
      <c r="V466" s="42">
        <v>2</v>
      </c>
      <c r="W466" s="42" t="s">
        <v>152</v>
      </c>
    </row>
    <row r="467" spans="1:23">
      <c r="A467" s="39">
        <v>8001</v>
      </c>
      <c r="B467" s="40" t="s">
        <v>1903</v>
      </c>
      <c r="C467" s="8" t="s">
        <v>1904</v>
      </c>
      <c r="D467" s="41" t="s">
        <v>191</v>
      </c>
      <c r="E467" s="39" t="s">
        <v>24</v>
      </c>
      <c r="F467" s="86" t="s">
        <v>31</v>
      </c>
      <c r="G467" s="39" t="s">
        <v>2291</v>
      </c>
      <c r="H467" s="45" t="s">
        <v>2290</v>
      </c>
      <c r="I467" s="39" t="s">
        <v>363</v>
      </c>
      <c r="J467" s="42" t="s">
        <v>26</v>
      </c>
      <c r="K467" s="43">
        <v>2394</v>
      </c>
      <c r="L467" s="43">
        <v>2394</v>
      </c>
      <c r="M467" s="95">
        <v>3500</v>
      </c>
      <c r="N467" s="97" t="s">
        <v>4896</v>
      </c>
      <c r="O467" s="39" t="s">
        <v>1768</v>
      </c>
      <c r="P467" s="39" t="s">
        <v>121</v>
      </c>
      <c r="Q467" s="42" t="s">
        <v>3925</v>
      </c>
      <c r="R467" s="42" t="s">
        <v>3848</v>
      </c>
      <c r="S467" s="98">
        <v>20151220</v>
      </c>
      <c r="T467" s="42" t="s">
        <v>4518</v>
      </c>
      <c r="U467" s="42">
        <v>1</v>
      </c>
      <c r="V467" s="42">
        <v>2</v>
      </c>
      <c r="W467" s="42" t="s">
        <v>152</v>
      </c>
    </row>
    <row r="468" spans="1:23">
      <c r="A468" s="39">
        <v>15230</v>
      </c>
      <c r="B468" s="40" t="s">
        <v>877</v>
      </c>
      <c r="C468" s="8" t="s">
        <v>878</v>
      </c>
      <c r="D468" s="41" t="s">
        <v>191</v>
      </c>
      <c r="E468" s="39" t="s">
        <v>24</v>
      </c>
      <c r="F468" s="86" t="s">
        <v>252</v>
      </c>
      <c r="G468" s="39" t="s">
        <v>2293</v>
      </c>
      <c r="H468" s="45" t="s">
        <v>2292</v>
      </c>
      <c r="I468" s="39" t="s">
        <v>2294</v>
      </c>
      <c r="J468" s="42" t="s">
        <v>26</v>
      </c>
      <c r="K468" s="43">
        <v>1120</v>
      </c>
      <c r="L468" s="43">
        <v>1120</v>
      </c>
      <c r="M468" s="95">
        <v>150000</v>
      </c>
      <c r="N468" s="97" t="s">
        <v>4896</v>
      </c>
      <c r="O468" s="39" t="s">
        <v>1874</v>
      </c>
      <c r="P468" s="39" t="s">
        <v>295</v>
      </c>
      <c r="Q468" s="42" t="s">
        <v>4013</v>
      </c>
      <c r="R468" s="42" t="s">
        <v>3842</v>
      </c>
      <c r="S468" s="98">
        <v>20151220</v>
      </c>
      <c r="T468" s="42" t="s">
        <v>4601</v>
      </c>
      <c r="U468" s="42">
        <v>1</v>
      </c>
      <c r="V468" s="42">
        <v>2</v>
      </c>
      <c r="W468" s="42" t="s">
        <v>117</v>
      </c>
    </row>
    <row r="469" spans="1:23">
      <c r="A469" s="39">
        <v>17995</v>
      </c>
      <c r="B469" s="40" t="s">
        <v>1993</v>
      </c>
      <c r="C469" s="8" t="s">
        <v>1994</v>
      </c>
      <c r="D469" s="41" t="s">
        <v>191</v>
      </c>
      <c r="E469" s="39" t="s">
        <v>24</v>
      </c>
      <c r="F469" s="86" t="s">
        <v>583</v>
      </c>
      <c r="G469" s="39" t="s">
        <v>2296</v>
      </c>
      <c r="H469" s="45" t="s">
        <v>2295</v>
      </c>
      <c r="I469" s="39" t="s">
        <v>2206</v>
      </c>
      <c r="J469" s="42" t="s">
        <v>26</v>
      </c>
      <c r="K469" s="43">
        <v>29199</v>
      </c>
      <c r="L469" s="43">
        <v>29199</v>
      </c>
      <c r="M469" s="95">
        <v>1200</v>
      </c>
      <c r="N469" s="97" t="s">
        <v>4896</v>
      </c>
      <c r="O469" s="39" t="s">
        <v>2297</v>
      </c>
      <c r="P469" s="39" t="s">
        <v>169</v>
      </c>
      <c r="Q469" s="42" t="s">
        <v>3850</v>
      </c>
      <c r="R469" s="42" t="s">
        <v>3848</v>
      </c>
      <c r="S469" s="98">
        <v>20151220</v>
      </c>
      <c r="T469" s="42" t="s">
        <v>4641</v>
      </c>
      <c r="U469" s="42">
        <v>1</v>
      </c>
      <c r="V469" s="42">
        <v>2</v>
      </c>
      <c r="W469" s="42" t="s">
        <v>29</v>
      </c>
    </row>
    <row r="470" spans="1:23">
      <c r="A470" s="39">
        <v>16063</v>
      </c>
      <c r="B470" s="40" t="s">
        <v>70</v>
      </c>
      <c r="C470" s="8" t="s">
        <v>546</v>
      </c>
      <c r="D470" s="41" t="s">
        <v>215</v>
      </c>
      <c r="E470" s="39" t="s">
        <v>35</v>
      </c>
      <c r="F470" s="86" t="s">
        <v>166</v>
      </c>
      <c r="G470" s="39" t="s">
        <v>2299</v>
      </c>
      <c r="H470" s="45" t="s">
        <v>2298</v>
      </c>
      <c r="I470" s="39" t="s">
        <v>2300</v>
      </c>
      <c r="J470" s="42" t="s">
        <v>150</v>
      </c>
      <c r="K470" s="43">
        <v>39000</v>
      </c>
      <c r="L470" s="43">
        <v>39000</v>
      </c>
      <c r="M470" s="95">
        <v>20000</v>
      </c>
      <c r="N470" s="97" t="s">
        <v>4896</v>
      </c>
      <c r="O470" s="39" t="s">
        <v>1338</v>
      </c>
      <c r="P470" s="39" t="s">
        <v>194</v>
      </c>
      <c r="Q470" s="42" t="s">
        <v>3853</v>
      </c>
      <c r="R470" s="42" t="s">
        <v>3842</v>
      </c>
      <c r="S470" s="98">
        <v>20151220</v>
      </c>
      <c r="T470" s="42" t="s">
        <v>3939</v>
      </c>
      <c r="U470" s="42">
        <v>1</v>
      </c>
      <c r="V470" s="42">
        <v>2</v>
      </c>
      <c r="W470" s="42" t="s">
        <v>29</v>
      </c>
    </row>
    <row r="471" spans="1:23">
      <c r="A471" s="39">
        <v>7810</v>
      </c>
      <c r="B471" s="40" t="s">
        <v>2303</v>
      </c>
      <c r="C471" s="8" t="s">
        <v>2304</v>
      </c>
      <c r="D471" s="41" t="s">
        <v>290</v>
      </c>
      <c r="E471" s="39" t="s">
        <v>291</v>
      </c>
      <c r="F471" s="86" t="s">
        <v>2305</v>
      </c>
      <c r="G471" s="39" t="s">
        <v>2302</v>
      </c>
      <c r="H471" s="45" t="s">
        <v>2301</v>
      </c>
      <c r="I471" s="39" t="s">
        <v>2306</v>
      </c>
      <c r="J471" s="42" t="s">
        <v>150</v>
      </c>
      <c r="K471" s="43">
        <v>7035</v>
      </c>
      <c r="L471" s="43">
        <v>7035</v>
      </c>
      <c r="M471" s="95">
        <v>60000</v>
      </c>
      <c r="N471" s="97" t="s">
        <v>4896</v>
      </c>
      <c r="O471" s="39" t="s">
        <v>1388</v>
      </c>
      <c r="P471" s="39" t="s">
        <v>121</v>
      </c>
      <c r="Q471" s="42" t="s">
        <v>3868</v>
      </c>
      <c r="R471" s="42" t="s">
        <v>3848</v>
      </c>
      <c r="S471" s="98">
        <v>20151220</v>
      </c>
      <c r="T471" s="42" t="s">
        <v>4750</v>
      </c>
      <c r="U471" s="42">
        <v>1</v>
      </c>
      <c r="V471" s="42">
        <v>2</v>
      </c>
      <c r="W471" s="42" t="s">
        <v>27</v>
      </c>
    </row>
    <row r="472" spans="1:23">
      <c r="A472" s="39">
        <v>3447</v>
      </c>
      <c r="B472" s="40" t="s">
        <v>2309</v>
      </c>
      <c r="C472" s="8" t="s">
        <v>2310</v>
      </c>
      <c r="D472" s="41" t="s">
        <v>191</v>
      </c>
      <c r="E472" s="39" t="s">
        <v>24</v>
      </c>
      <c r="F472" s="86" t="s">
        <v>2311</v>
      </c>
      <c r="G472" s="39" t="s">
        <v>2308</v>
      </c>
      <c r="H472" s="45" t="s">
        <v>2307</v>
      </c>
      <c r="I472" s="39" t="s">
        <v>2312</v>
      </c>
      <c r="J472" s="42" t="s">
        <v>132</v>
      </c>
      <c r="K472" s="43">
        <v>6413</v>
      </c>
      <c r="L472" s="43">
        <v>6413</v>
      </c>
      <c r="M472" s="95">
        <v>3600</v>
      </c>
      <c r="N472" s="97" t="s">
        <v>4896</v>
      </c>
      <c r="O472" s="39" t="s">
        <v>281</v>
      </c>
      <c r="P472" s="39" t="s">
        <v>121</v>
      </c>
      <c r="Q472" s="42" t="s">
        <v>3937</v>
      </c>
      <c r="R472" s="42" t="s">
        <v>3848</v>
      </c>
      <c r="S472" s="98">
        <v>20151220</v>
      </c>
      <c r="T472" s="42" t="s">
        <v>3966</v>
      </c>
      <c r="U472" s="42">
        <v>1</v>
      </c>
      <c r="V472" s="42">
        <v>2</v>
      </c>
      <c r="W472" s="42" t="s">
        <v>27</v>
      </c>
    </row>
    <row r="473" spans="1:23">
      <c r="A473" s="39">
        <v>5666</v>
      </c>
      <c r="B473" s="40" t="s">
        <v>2315</v>
      </c>
      <c r="C473" s="8" t="s">
        <v>2316</v>
      </c>
      <c r="D473" s="41" t="s">
        <v>191</v>
      </c>
      <c r="E473" s="39" t="s">
        <v>24</v>
      </c>
      <c r="F473" s="86" t="s">
        <v>2317</v>
      </c>
      <c r="G473" s="39" t="s">
        <v>2314</v>
      </c>
      <c r="H473" s="45" t="s">
        <v>2313</v>
      </c>
      <c r="I473" s="39" t="s">
        <v>1019</v>
      </c>
      <c r="J473" s="42" t="s">
        <v>132</v>
      </c>
      <c r="K473" s="43">
        <v>1150</v>
      </c>
      <c r="L473" s="43">
        <v>1150</v>
      </c>
      <c r="M473" s="95">
        <v>200</v>
      </c>
      <c r="N473" s="97" t="s">
        <v>4896</v>
      </c>
      <c r="O473" s="39" t="s">
        <v>832</v>
      </c>
      <c r="P473" s="39" t="s">
        <v>121</v>
      </c>
      <c r="Q473" s="42" t="s">
        <v>4185</v>
      </c>
      <c r="R473" s="42" t="s">
        <v>3842</v>
      </c>
      <c r="S473" s="98">
        <v>20151220</v>
      </c>
      <c r="T473" s="42" t="s">
        <v>4683</v>
      </c>
      <c r="U473" s="42">
        <v>1</v>
      </c>
      <c r="V473" s="42">
        <v>2</v>
      </c>
      <c r="W473" s="42" t="s">
        <v>152</v>
      </c>
    </row>
    <row r="474" spans="1:23">
      <c r="A474" s="39">
        <v>16704</v>
      </c>
      <c r="B474" s="40" t="s">
        <v>2320</v>
      </c>
      <c r="C474" s="8" t="s">
        <v>2321</v>
      </c>
      <c r="D474" s="41" t="s">
        <v>215</v>
      </c>
      <c r="E474" s="39" t="s">
        <v>35</v>
      </c>
      <c r="F474" s="86" t="s">
        <v>166</v>
      </c>
      <c r="G474" s="39" t="s">
        <v>2319</v>
      </c>
      <c r="H474" s="45" t="s">
        <v>2318</v>
      </c>
      <c r="I474" s="39" t="s">
        <v>2322</v>
      </c>
      <c r="J474" s="42" t="s">
        <v>37</v>
      </c>
      <c r="K474" s="43">
        <v>181440</v>
      </c>
      <c r="L474" s="43">
        <v>181440</v>
      </c>
      <c r="M474" s="95">
        <v>7000</v>
      </c>
      <c r="N474" s="97" t="s">
        <v>4896</v>
      </c>
      <c r="O474" s="39" t="s">
        <v>2159</v>
      </c>
      <c r="P474" s="39" t="s">
        <v>1224</v>
      </c>
      <c r="Q474" s="42" t="s">
        <v>3850</v>
      </c>
      <c r="R474" s="42" t="s">
        <v>3848</v>
      </c>
      <c r="S474" s="98">
        <v>20151220</v>
      </c>
      <c r="T474" s="42" t="s">
        <v>4071</v>
      </c>
      <c r="U474" s="42">
        <v>1</v>
      </c>
      <c r="V474" s="42">
        <v>2</v>
      </c>
      <c r="W474" s="42" t="s">
        <v>4823</v>
      </c>
    </row>
    <row r="475" spans="1:23">
      <c r="A475" s="39">
        <v>12905</v>
      </c>
      <c r="B475" s="40" t="s">
        <v>2325</v>
      </c>
      <c r="C475" s="8" t="s">
        <v>2326</v>
      </c>
      <c r="D475" s="41" t="s">
        <v>614</v>
      </c>
      <c r="E475" s="39" t="s">
        <v>125</v>
      </c>
      <c r="F475" s="86" t="s">
        <v>2327</v>
      </c>
      <c r="G475" s="39" t="s">
        <v>2324</v>
      </c>
      <c r="H475" s="45" t="s">
        <v>2323</v>
      </c>
      <c r="I475" s="39" t="s">
        <v>2328</v>
      </c>
      <c r="J475" s="42" t="s">
        <v>61</v>
      </c>
      <c r="K475" s="43">
        <v>169000</v>
      </c>
      <c r="L475" s="43">
        <v>169000</v>
      </c>
      <c r="M475" s="95">
        <v>100</v>
      </c>
      <c r="N475" s="97" t="s">
        <v>4896</v>
      </c>
      <c r="O475" s="39" t="s">
        <v>2329</v>
      </c>
      <c r="P475" s="39" t="s">
        <v>295</v>
      </c>
      <c r="Q475" s="42" t="s">
        <v>4013</v>
      </c>
      <c r="R475" s="42" t="s">
        <v>3848</v>
      </c>
      <c r="S475" s="98">
        <v>20151220</v>
      </c>
      <c r="T475" s="42" t="s">
        <v>4466</v>
      </c>
      <c r="U475" s="42">
        <v>1</v>
      </c>
      <c r="V475" s="42">
        <v>2</v>
      </c>
      <c r="W475" s="42" t="s">
        <v>152</v>
      </c>
    </row>
    <row r="476" spans="1:23">
      <c r="A476" s="39">
        <v>17654</v>
      </c>
      <c r="B476" s="40" t="s">
        <v>1186</v>
      </c>
      <c r="C476" s="8" t="s">
        <v>1187</v>
      </c>
      <c r="D476" s="41" t="s">
        <v>215</v>
      </c>
      <c r="E476" s="39" t="s">
        <v>35</v>
      </c>
      <c r="F476" s="86" t="s">
        <v>402</v>
      </c>
      <c r="G476" s="39" t="s">
        <v>2331</v>
      </c>
      <c r="H476" s="45" t="s">
        <v>2330</v>
      </c>
      <c r="I476" s="39" t="s">
        <v>1188</v>
      </c>
      <c r="J476" s="42" t="s">
        <v>37</v>
      </c>
      <c r="K476" s="43">
        <v>72500</v>
      </c>
      <c r="L476" s="43">
        <v>72500</v>
      </c>
      <c r="M476" s="95">
        <v>3200</v>
      </c>
      <c r="N476" s="97" t="s">
        <v>4896</v>
      </c>
      <c r="O476" s="39" t="s">
        <v>2255</v>
      </c>
      <c r="P476" s="39" t="s">
        <v>742</v>
      </c>
      <c r="Q476" s="42" t="s">
        <v>3847</v>
      </c>
      <c r="R476" s="42" t="s">
        <v>3848</v>
      </c>
      <c r="S476" s="98">
        <v>20151220</v>
      </c>
      <c r="T476" s="42" t="s">
        <v>4072</v>
      </c>
      <c r="U476" s="42">
        <v>1</v>
      </c>
      <c r="V476" s="42">
        <v>2</v>
      </c>
      <c r="W476" s="42" t="s">
        <v>29</v>
      </c>
    </row>
    <row r="477" spans="1:23">
      <c r="A477" s="39">
        <v>3540</v>
      </c>
      <c r="B477" s="40" t="s">
        <v>872</v>
      </c>
      <c r="C477" s="8" t="s">
        <v>873</v>
      </c>
      <c r="D477" s="41" t="s">
        <v>191</v>
      </c>
      <c r="E477" s="39" t="s">
        <v>24</v>
      </c>
      <c r="F477" s="86" t="s">
        <v>397</v>
      </c>
      <c r="G477" s="39" t="s">
        <v>2333</v>
      </c>
      <c r="H477" s="45" t="s">
        <v>2332</v>
      </c>
      <c r="I477" s="39" t="s">
        <v>1756</v>
      </c>
      <c r="J477" s="42" t="s">
        <v>132</v>
      </c>
      <c r="K477" s="43">
        <v>3500</v>
      </c>
      <c r="L477" s="43">
        <v>3500</v>
      </c>
      <c r="M477" s="95">
        <v>3500</v>
      </c>
      <c r="N477" s="97" t="s">
        <v>4896</v>
      </c>
      <c r="O477" s="39" t="s">
        <v>811</v>
      </c>
      <c r="P477" s="39" t="s">
        <v>121</v>
      </c>
      <c r="Q477" s="42" t="s">
        <v>3967</v>
      </c>
      <c r="R477" s="42" t="s">
        <v>3848</v>
      </c>
      <c r="S477" s="98">
        <v>20151220</v>
      </c>
      <c r="T477" s="42" t="s">
        <v>4423</v>
      </c>
      <c r="U477" s="42">
        <v>1</v>
      </c>
      <c r="V477" s="42">
        <v>2</v>
      </c>
      <c r="W477" s="42" t="s">
        <v>117</v>
      </c>
    </row>
    <row r="478" spans="1:23">
      <c r="A478" s="39">
        <v>12149</v>
      </c>
      <c r="B478" s="40" t="s">
        <v>167</v>
      </c>
      <c r="C478" s="8" t="s">
        <v>922</v>
      </c>
      <c r="D478" s="41" t="s">
        <v>215</v>
      </c>
      <c r="E478" s="39" t="s">
        <v>35</v>
      </c>
      <c r="F478" s="86" t="s">
        <v>923</v>
      </c>
      <c r="G478" s="39" t="s">
        <v>2335</v>
      </c>
      <c r="H478" s="45" t="s">
        <v>2334</v>
      </c>
      <c r="I478" s="39" t="s">
        <v>336</v>
      </c>
      <c r="J478" s="42" t="s">
        <v>37</v>
      </c>
      <c r="K478" s="43">
        <v>204750</v>
      </c>
      <c r="L478" s="43">
        <v>204750</v>
      </c>
      <c r="M478" s="95">
        <v>3000</v>
      </c>
      <c r="N478" s="97" t="s">
        <v>4896</v>
      </c>
      <c r="O478" s="39" t="s">
        <v>2336</v>
      </c>
      <c r="P478" s="39" t="s">
        <v>295</v>
      </c>
      <c r="Q478" s="42" t="s">
        <v>4031</v>
      </c>
      <c r="R478" s="42" t="s">
        <v>3848</v>
      </c>
      <c r="S478" s="98">
        <v>20151220</v>
      </c>
      <c r="T478" s="42" t="s">
        <v>4084</v>
      </c>
      <c r="U478" s="42">
        <v>1</v>
      </c>
      <c r="V478" s="42">
        <v>2</v>
      </c>
      <c r="W478" s="42" t="s">
        <v>117</v>
      </c>
    </row>
    <row r="479" spans="1:23">
      <c r="A479" s="39">
        <v>12150</v>
      </c>
      <c r="B479" s="40" t="s">
        <v>167</v>
      </c>
      <c r="C479" s="8" t="s">
        <v>922</v>
      </c>
      <c r="D479" s="41" t="s">
        <v>215</v>
      </c>
      <c r="E479" s="39" t="s">
        <v>35</v>
      </c>
      <c r="F479" s="86" t="s">
        <v>25</v>
      </c>
      <c r="G479" s="39" t="s">
        <v>2338</v>
      </c>
      <c r="H479" s="45" t="s">
        <v>2337</v>
      </c>
      <c r="I479" s="39" t="s">
        <v>336</v>
      </c>
      <c r="J479" s="42" t="s">
        <v>37</v>
      </c>
      <c r="K479" s="43">
        <v>120750</v>
      </c>
      <c r="L479" s="43">
        <v>120750</v>
      </c>
      <c r="M479" s="95">
        <v>5000</v>
      </c>
      <c r="N479" s="97" t="s">
        <v>4896</v>
      </c>
      <c r="O479" s="39" t="s">
        <v>2336</v>
      </c>
      <c r="P479" s="39" t="s">
        <v>295</v>
      </c>
      <c r="Q479" s="42" t="s">
        <v>4031</v>
      </c>
      <c r="R479" s="42" t="s">
        <v>3848</v>
      </c>
      <c r="S479" s="98">
        <v>20151220</v>
      </c>
      <c r="T479" s="42" t="s">
        <v>4084</v>
      </c>
      <c r="U479" s="42">
        <v>1</v>
      </c>
      <c r="V479" s="42">
        <v>2</v>
      </c>
      <c r="W479" s="42" t="s">
        <v>117</v>
      </c>
    </row>
    <row r="480" spans="1:23">
      <c r="A480" s="39">
        <v>2949</v>
      </c>
      <c r="B480" s="40" t="s">
        <v>872</v>
      </c>
      <c r="C480" s="8" t="s">
        <v>873</v>
      </c>
      <c r="D480" s="41" t="s">
        <v>191</v>
      </c>
      <c r="E480" s="39" t="s">
        <v>24</v>
      </c>
      <c r="F480" s="86" t="s">
        <v>248</v>
      </c>
      <c r="G480" s="39" t="s">
        <v>2340</v>
      </c>
      <c r="H480" s="45" t="s">
        <v>2339</v>
      </c>
      <c r="I480" s="39" t="s">
        <v>2341</v>
      </c>
      <c r="J480" s="42" t="s">
        <v>26</v>
      </c>
      <c r="K480" s="43">
        <v>1150</v>
      </c>
      <c r="L480" s="43">
        <v>1150</v>
      </c>
      <c r="M480" s="95">
        <v>3586</v>
      </c>
      <c r="N480" s="97" t="s">
        <v>4896</v>
      </c>
      <c r="O480" s="39" t="s">
        <v>1474</v>
      </c>
      <c r="P480" s="39" t="s">
        <v>121</v>
      </c>
      <c r="Q480" s="42" t="s">
        <v>3933</v>
      </c>
      <c r="R480" s="42" t="s">
        <v>3845</v>
      </c>
      <c r="S480" s="98">
        <v>20151006</v>
      </c>
      <c r="T480" s="42" t="s">
        <v>4425</v>
      </c>
      <c r="U480" s="42">
        <v>1</v>
      </c>
      <c r="V480" s="42">
        <v>2</v>
      </c>
      <c r="W480" s="42" t="s">
        <v>27</v>
      </c>
    </row>
    <row r="481" spans="1:23" ht="31.5">
      <c r="A481" s="39">
        <v>9944</v>
      </c>
      <c r="B481" s="40" t="s">
        <v>872</v>
      </c>
      <c r="C481" s="8" t="s">
        <v>873</v>
      </c>
      <c r="D481" s="41" t="s">
        <v>191</v>
      </c>
      <c r="E481" s="39" t="s">
        <v>24</v>
      </c>
      <c r="F481" s="86" t="s">
        <v>1287</v>
      </c>
      <c r="G481" s="39" t="s">
        <v>2342</v>
      </c>
      <c r="H481" s="3" t="s">
        <v>4427</v>
      </c>
      <c r="I481" s="39" t="s">
        <v>1062</v>
      </c>
      <c r="J481" s="42" t="s">
        <v>26</v>
      </c>
      <c r="K481" s="43">
        <v>11991</v>
      </c>
      <c r="L481" s="43">
        <v>11991</v>
      </c>
      <c r="M481" s="95">
        <v>8</v>
      </c>
      <c r="N481" s="97" t="s">
        <v>4896</v>
      </c>
      <c r="O481" s="39" t="s">
        <v>1205</v>
      </c>
      <c r="P481" s="39" t="s">
        <v>121</v>
      </c>
      <c r="Q481" s="42" t="s">
        <v>3931</v>
      </c>
      <c r="R481" s="42" t="s">
        <v>3845</v>
      </c>
      <c r="S481" s="98">
        <v>20151006</v>
      </c>
      <c r="T481" s="42" t="s">
        <v>4428</v>
      </c>
      <c r="U481" s="42">
        <v>1</v>
      </c>
      <c r="V481" s="42">
        <v>2</v>
      </c>
      <c r="W481" s="42" t="s">
        <v>27</v>
      </c>
    </row>
    <row r="482" spans="1:23">
      <c r="A482" s="39">
        <v>14782</v>
      </c>
      <c r="B482" s="40" t="s">
        <v>661</v>
      </c>
      <c r="C482" s="8" t="s">
        <v>662</v>
      </c>
      <c r="D482" s="41" t="s">
        <v>191</v>
      </c>
      <c r="E482" s="39" t="s">
        <v>24</v>
      </c>
      <c r="F482" s="86" t="s">
        <v>1222</v>
      </c>
      <c r="G482" s="39" t="s">
        <v>2344</v>
      </c>
      <c r="H482" s="45" t="s">
        <v>2343</v>
      </c>
      <c r="I482" s="39" t="s">
        <v>199</v>
      </c>
      <c r="J482" s="42" t="s">
        <v>132</v>
      </c>
      <c r="K482" s="43">
        <v>3000</v>
      </c>
      <c r="L482" s="43">
        <v>3000</v>
      </c>
      <c r="M482" s="95">
        <v>10000</v>
      </c>
      <c r="N482" s="97" t="s">
        <v>4896</v>
      </c>
      <c r="O482" s="39" t="s">
        <v>2345</v>
      </c>
      <c r="P482" s="39" t="s">
        <v>295</v>
      </c>
      <c r="Q482" s="42" t="s">
        <v>3853</v>
      </c>
      <c r="R482" s="42" t="s">
        <v>3842</v>
      </c>
      <c r="S482" s="98">
        <v>20151220</v>
      </c>
      <c r="T482" s="42" t="s">
        <v>4346</v>
      </c>
      <c r="U482" s="42">
        <v>1</v>
      </c>
      <c r="V482" s="42">
        <v>2</v>
      </c>
      <c r="W482" s="42" t="s">
        <v>117</v>
      </c>
    </row>
    <row r="483" spans="1:23">
      <c r="A483" s="39">
        <v>15015</v>
      </c>
      <c r="B483" s="40" t="s">
        <v>2348</v>
      </c>
      <c r="C483" s="8" t="s">
        <v>2349</v>
      </c>
      <c r="D483" s="41" t="s">
        <v>191</v>
      </c>
      <c r="E483" s="39" t="s">
        <v>24</v>
      </c>
      <c r="F483" s="86" t="s">
        <v>110</v>
      </c>
      <c r="G483" s="39" t="s">
        <v>2347</v>
      </c>
      <c r="H483" s="45" t="s">
        <v>2346</v>
      </c>
      <c r="I483" s="39" t="s">
        <v>2350</v>
      </c>
      <c r="J483" s="42" t="s">
        <v>26</v>
      </c>
      <c r="K483" s="43">
        <v>16938</v>
      </c>
      <c r="L483" s="43">
        <v>16938</v>
      </c>
      <c r="M483" s="95">
        <v>10000</v>
      </c>
      <c r="N483" s="97" t="s">
        <v>4896</v>
      </c>
      <c r="O483" s="39" t="s">
        <v>249</v>
      </c>
      <c r="P483" s="39" t="s">
        <v>194</v>
      </c>
      <c r="Q483" s="42" t="s">
        <v>3861</v>
      </c>
      <c r="R483" s="42" t="s">
        <v>3848</v>
      </c>
      <c r="S483" s="98">
        <v>20151220</v>
      </c>
      <c r="T483" s="42" t="s">
        <v>4272</v>
      </c>
      <c r="U483" s="42">
        <v>1</v>
      </c>
      <c r="V483" s="42">
        <v>2</v>
      </c>
      <c r="W483" s="42" t="s">
        <v>4823</v>
      </c>
    </row>
    <row r="484" spans="1:23">
      <c r="A484" s="39">
        <v>16789</v>
      </c>
      <c r="B484" s="40" t="s">
        <v>87</v>
      </c>
      <c r="C484" s="8" t="s">
        <v>1529</v>
      </c>
      <c r="D484" s="41" t="s">
        <v>535</v>
      </c>
      <c r="E484" s="39" t="s">
        <v>88</v>
      </c>
      <c r="F484" s="86" t="s">
        <v>89</v>
      </c>
      <c r="G484" s="39" t="s">
        <v>2352</v>
      </c>
      <c r="H484" s="45" t="s">
        <v>2351</v>
      </c>
      <c r="I484" s="39" t="s">
        <v>636</v>
      </c>
      <c r="J484" s="42" t="s">
        <v>37</v>
      </c>
      <c r="K484" s="43">
        <v>62158</v>
      </c>
      <c r="L484" s="43">
        <v>62158</v>
      </c>
      <c r="M484" s="95">
        <v>1500</v>
      </c>
      <c r="N484" s="97" t="s">
        <v>4896</v>
      </c>
      <c r="O484" s="39" t="s">
        <v>2043</v>
      </c>
      <c r="P484" s="39" t="s">
        <v>232</v>
      </c>
      <c r="Q484" s="42" t="s">
        <v>3850</v>
      </c>
      <c r="R484" s="42" t="s">
        <v>3848</v>
      </c>
      <c r="S484" s="98">
        <v>20151220</v>
      </c>
      <c r="T484" s="42" t="s">
        <v>4655</v>
      </c>
      <c r="U484" s="42">
        <v>1</v>
      </c>
      <c r="V484" s="42">
        <v>2</v>
      </c>
      <c r="W484" s="42" t="s">
        <v>4823</v>
      </c>
    </row>
    <row r="485" spans="1:23">
      <c r="A485" s="39">
        <v>2851</v>
      </c>
      <c r="B485" s="40" t="s">
        <v>379</v>
      </c>
      <c r="C485" s="8" t="s">
        <v>380</v>
      </c>
      <c r="D485" s="41" t="s">
        <v>191</v>
      </c>
      <c r="E485" s="39" t="s">
        <v>24</v>
      </c>
      <c r="F485" s="86" t="s">
        <v>145</v>
      </c>
      <c r="G485" s="39" t="s">
        <v>2354</v>
      </c>
      <c r="H485" s="45" t="s">
        <v>2353</v>
      </c>
      <c r="I485" s="39" t="s">
        <v>2355</v>
      </c>
      <c r="J485" s="42" t="s">
        <v>132</v>
      </c>
      <c r="K485" s="43">
        <v>3330</v>
      </c>
      <c r="L485" s="43">
        <v>3330</v>
      </c>
      <c r="M485" s="95">
        <v>63000</v>
      </c>
      <c r="N485" s="97" t="s">
        <v>4896</v>
      </c>
      <c r="O485" s="39" t="s">
        <v>274</v>
      </c>
      <c r="P485" s="39" t="s">
        <v>121</v>
      </c>
      <c r="Q485" s="42" t="s">
        <v>3967</v>
      </c>
      <c r="R485" s="42" t="s">
        <v>3848</v>
      </c>
      <c r="S485" s="98">
        <v>20151220</v>
      </c>
      <c r="T485" s="42" t="s">
        <v>4501</v>
      </c>
      <c r="U485" s="42">
        <v>1</v>
      </c>
      <c r="V485" s="42">
        <v>2</v>
      </c>
      <c r="W485" s="42" t="s">
        <v>117</v>
      </c>
    </row>
    <row r="486" spans="1:23">
      <c r="A486" s="39">
        <v>3376</v>
      </c>
      <c r="B486" s="40" t="s">
        <v>90</v>
      </c>
      <c r="C486" s="8" t="s">
        <v>497</v>
      </c>
      <c r="D486" s="41" t="s">
        <v>191</v>
      </c>
      <c r="E486" s="39" t="s">
        <v>24</v>
      </c>
      <c r="F486" s="86" t="s">
        <v>583</v>
      </c>
      <c r="G486" s="39" t="s">
        <v>2357</v>
      </c>
      <c r="H486" s="45" t="s">
        <v>2356</v>
      </c>
      <c r="I486" s="39" t="s">
        <v>1001</v>
      </c>
      <c r="J486" s="42" t="s">
        <v>132</v>
      </c>
      <c r="K486" s="43">
        <v>630</v>
      </c>
      <c r="L486" s="43">
        <v>630</v>
      </c>
      <c r="M486" s="95">
        <v>13700</v>
      </c>
      <c r="N486" s="97" t="s">
        <v>4896</v>
      </c>
      <c r="O486" s="39" t="s">
        <v>274</v>
      </c>
      <c r="P486" s="39" t="s">
        <v>121</v>
      </c>
      <c r="Q486" s="42" t="s">
        <v>3967</v>
      </c>
      <c r="R486" s="42" t="s">
        <v>3848</v>
      </c>
      <c r="S486" s="98">
        <v>20151220</v>
      </c>
      <c r="T486" s="42" t="s">
        <v>4663</v>
      </c>
      <c r="U486" s="42">
        <v>1</v>
      </c>
      <c r="V486" s="42">
        <v>2</v>
      </c>
      <c r="W486" s="42" t="s">
        <v>27</v>
      </c>
    </row>
    <row r="487" spans="1:23">
      <c r="A487" s="39">
        <v>2853</v>
      </c>
      <c r="B487" s="40" t="s">
        <v>814</v>
      </c>
      <c r="C487" s="8" t="s">
        <v>813</v>
      </c>
      <c r="D487" s="41" t="s">
        <v>191</v>
      </c>
      <c r="E487" s="39" t="s">
        <v>24</v>
      </c>
      <c r="F487" s="86" t="s">
        <v>198</v>
      </c>
      <c r="G487" s="39" t="s">
        <v>2359</v>
      </c>
      <c r="H487" s="45" t="s">
        <v>2358</v>
      </c>
      <c r="I487" s="39" t="s">
        <v>273</v>
      </c>
      <c r="J487" s="42" t="s">
        <v>132</v>
      </c>
      <c r="K487" s="43">
        <v>860</v>
      </c>
      <c r="L487" s="43">
        <v>860</v>
      </c>
      <c r="M487" s="95">
        <v>5000</v>
      </c>
      <c r="N487" s="97" t="s">
        <v>4896</v>
      </c>
      <c r="O487" s="39" t="s">
        <v>274</v>
      </c>
      <c r="P487" s="39" t="s">
        <v>121</v>
      </c>
      <c r="Q487" s="42" t="s">
        <v>3850</v>
      </c>
      <c r="R487" s="42" t="s">
        <v>3848</v>
      </c>
      <c r="S487" s="98">
        <v>20151220</v>
      </c>
      <c r="T487" s="42" t="s">
        <v>3957</v>
      </c>
      <c r="U487" s="42">
        <v>1</v>
      </c>
      <c r="V487" s="42">
        <v>2</v>
      </c>
      <c r="W487" s="42" t="s">
        <v>117</v>
      </c>
    </row>
    <row r="488" spans="1:23">
      <c r="A488" s="39">
        <v>2862</v>
      </c>
      <c r="B488" s="40" t="s">
        <v>1684</v>
      </c>
      <c r="C488" s="8" t="s">
        <v>1685</v>
      </c>
      <c r="D488" s="41" t="s">
        <v>191</v>
      </c>
      <c r="E488" s="39" t="s">
        <v>24</v>
      </c>
      <c r="F488" s="86" t="s">
        <v>39</v>
      </c>
      <c r="G488" s="39" t="s">
        <v>2361</v>
      </c>
      <c r="H488" s="45" t="s">
        <v>2360</v>
      </c>
      <c r="I488" s="39" t="s">
        <v>1756</v>
      </c>
      <c r="J488" s="42" t="s">
        <v>132</v>
      </c>
      <c r="K488" s="43">
        <v>1150</v>
      </c>
      <c r="L488" s="43">
        <v>1150</v>
      </c>
      <c r="M488" s="95">
        <v>48400</v>
      </c>
      <c r="N488" s="97" t="s">
        <v>4896</v>
      </c>
      <c r="O488" s="39" t="s">
        <v>274</v>
      </c>
      <c r="P488" s="39" t="s">
        <v>121</v>
      </c>
      <c r="Q488" s="42" t="s">
        <v>3850</v>
      </c>
      <c r="R488" s="42" t="s">
        <v>3842</v>
      </c>
      <c r="S488" s="98">
        <v>20151220</v>
      </c>
      <c r="T488" s="42" t="s">
        <v>4366</v>
      </c>
      <c r="U488" s="42">
        <v>1</v>
      </c>
      <c r="V488" s="42">
        <v>2</v>
      </c>
      <c r="W488" s="42" t="s">
        <v>117</v>
      </c>
    </row>
    <row r="489" spans="1:23">
      <c r="A489" s="39">
        <v>11206</v>
      </c>
      <c r="B489" s="40" t="s">
        <v>1419</v>
      </c>
      <c r="C489" s="8" t="s">
        <v>1420</v>
      </c>
      <c r="D489" s="41" t="s">
        <v>191</v>
      </c>
      <c r="E489" s="39" t="s">
        <v>24</v>
      </c>
      <c r="F489" s="86" t="s">
        <v>2364</v>
      </c>
      <c r="G489" s="39" t="s">
        <v>2363</v>
      </c>
      <c r="H489" s="45" t="s">
        <v>2362</v>
      </c>
      <c r="I489" s="39" t="s">
        <v>2365</v>
      </c>
      <c r="J489" s="42" t="s">
        <v>132</v>
      </c>
      <c r="K489" s="43">
        <v>610</v>
      </c>
      <c r="L489" s="43">
        <v>610</v>
      </c>
      <c r="M489" s="95">
        <v>11700</v>
      </c>
      <c r="N489" s="97" t="s">
        <v>4896</v>
      </c>
      <c r="O489" s="39" t="s">
        <v>274</v>
      </c>
      <c r="P489" s="39" t="s">
        <v>121</v>
      </c>
      <c r="Q489" s="42" t="s">
        <v>3967</v>
      </c>
      <c r="R489" s="42" t="s">
        <v>3848</v>
      </c>
      <c r="S489" s="98">
        <v>20151220</v>
      </c>
      <c r="T489" s="42" t="s">
        <v>4615</v>
      </c>
      <c r="U489" s="42">
        <v>1</v>
      </c>
      <c r="V489" s="42">
        <v>2</v>
      </c>
      <c r="W489" s="42" t="s">
        <v>117</v>
      </c>
    </row>
    <row r="490" spans="1:23">
      <c r="A490" s="39">
        <v>2865</v>
      </c>
      <c r="B490" s="40" t="s">
        <v>2368</v>
      </c>
      <c r="C490" s="8" t="s">
        <v>2369</v>
      </c>
      <c r="D490" s="41" t="s">
        <v>191</v>
      </c>
      <c r="E490" s="39" t="s">
        <v>24</v>
      </c>
      <c r="F490" s="86" t="s">
        <v>1061</v>
      </c>
      <c r="G490" s="39" t="s">
        <v>2367</v>
      </c>
      <c r="H490" s="45" t="s">
        <v>2366</v>
      </c>
      <c r="I490" s="39" t="s">
        <v>2370</v>
      </c>
      <c r="J490" s="42" t="s">
        <v>132</v>
      </c>
      <c r="K490" s="43">
        <v>3150</v>
      </c>
      <c r="L490" s="43">
        <v>3150</v>
      </c>
      <c r="M490" s="95">
        <v>1400</v>
      </c>
      <c r="N490" s="97" t="s">
        <v>4896</v>
      </c>
      <c r="O490" s="39" t="s">
        <v>274</v>
      </c>
      <c r="P490" s="39" t="s">
        <v>121</v>
      </c>
      <c r="Q490" s="42" t="s">
        <v>3967</v>
      </c>
      <c r="R490" s="42" t="s">
        <v>3848</v>
      </c>
      <c r="S490" s="98">
        <v>20151220</v>
      </c>
      <c r="T490" s="42" t="s">
        <v>4387</v>
      </c>
      <c r="U490" s="42">
        <v>1</v>
      </c>
      <c r="V490" s="42">
        <v>2</v>
      </c>
      <c r="W490" s="42" t="s">
        <v>152</v>
      </c>
    </row>
    <row r="491" spans="1:23">
      <c r="A491" s="39">
        <v>4374</v>
      </c>
      <c r="B491" s="40" t="s">
        <v>1846</v>
      </c>
      <c r="C491" s="8" t="s">
        <v>1847</v>
      </c>
      <c r="D491" s="41" t="s">
        <v>191</v>
      </c>
      <c r="E491" s="39" t="s">
        <v>24</v>
      </c>
      <c r="F491" s="86" t="s">
        <v>75</v>
      </c>
      <c r="G491" s="39" t="s">
        <v>2372</v>
      </c>
      <c r="H491" s="45" t="s">
        <v>2371</v>
      </c>
      <c r="I491" s="39" t="s">
        <v>199</v>
      </c>
      <c r="J491" s="42" t="s">
        <v>132</v>
      </c>
      <c r="K491" s="43">
        <v>9500</v>
      </c>
      <c r="L491" s="43">
        <v>9500</v>
      </c>
      <c r="M491" s="95">
        <v>65000</v>
      </c>
      <c r="N491" s="97" t="s">
        <v>4896</v>
      </c>
      <c r="O491" s="39" t="s">
        <v>811</v>
      </c>
      <c r="P491" s="39" t="s">
        <v>121</v>
      </c>
      <c r="Q491" s="42" t="s">
        <v>3967</v>
      </c>
      <c r="R491" s="42" t="s">
        <v>3848</v>
      </c>
      <c r="S491" s="98">
        <v>20151220</v>
      </c>
      <c r="T491" s="42" t="s">
        <v>4184</v>
      </c>
      <c r="U491" s="42">
        <v>1</v>
      </c>
      <c r="V491" s="42">
        <v>2</v>
      </c>
      <c r="W491" s="42" t="s">
        <v>117</v>
      </c>
    </row>
    <row r="492" spans="1:23">
      <c r="A492" s="39">
        <v>945</v>
      </c>
      <c r="B492" s="40" t="s">
        <v>2375</v>
      </c>
      <c r="C492" s="8" t="s">
        <v>2376</v>
      </c>
      <c r="D492" s="41" t="s">
        <v>191</v>
      </c>
      <c r="E492" s="39" t="s">
        <v>24</v>
      </c>
      <c r="F492" s="86" t="s">
        <v>2377</v>
      </c>
      <c r="G492" s="39" t="s">
        <v>2374</v>
      </c>
      <c r="H492" s="45" t="s">
        <v>2373</v>
      </c>
      <c r="I492" s="39" t="s">
        <v>2378</v>
      </c>
      <c r="J492" s="42" t="s">
        <v>132</v>
      </c>
      <c r="K492" s="43">
        <v>790</v>
      </c>
      <c r="L492" s="43">
        <v>790</v>
      </c>
      <c r="M492" s="95">
        <v>200000</v>
      </c>
      <c r="N492" s="97" t="s">
        <v>4896</v>
      </c>
      <c r="O492" s="39" t="s">
        <v>274</v>
      </c>
      <c r="P492" s="39" t="s">
        <v>121</v>
      </c>
      <c r="Q492" s="42" t="s">
        <v>3967</v>
      </c>
      <c r="R492" s="42" t="s">
        <v>3848</v>
      </c>
      <c r="S492" s="98">
        <v>20151220</v>
      </c>
      <c r="T492" s="42" t="s">
        <v>4337</v>
      </c>
      <c r="U492" s="42">
        <v>1</v>
      </c>
      <c r="V492" s="42">
        <v>2</v>
      </c>
      <c r="W492" s="42" t="s">
        <v>117</v>
      </c>
    </row>
    <row r="493" spans="1:23" s="78" customFormat="1">
      <c r="A493" s="45">
        <v>15543</v>
      </c>
      <c r="B493" s="40">
        <v>40.98</v>
      </c>
      <c r="C493" s="30" t="s">
        <v>2382</v>
      </c>
      <c r="D493" s="41" t="s">
        <v>2383</v>
      </c>
      <c r="E493" s="45" t="s">
        <v>2384</v>
      </c>
      <c r="F493" s="100" t="s">
        <v>2385</v>
      </c>
      <c r="G493" s="45" t="s">
        <v>2380</v>
      </c>
      <c r="H493" s="45" t="s">
        <v>2379</v>
      </c>
      <c r="I493" s="45" t="s">
        <v>2386</v>
      </c>
      <c r="J493" s="76" t="s">
        <v>37</v>
      </c>
      <c r="K493" s="77">
        <v>61699</v>
      </c>
      <c r="L493" s="77">
        <v>61699</v>
      </c>
      <c r="M493" s="96">
        <v>2000</v>
      </c>
      <c r="N493" s="97" t="s">
        <v>4896</v>
      </c>
      <c r="O493" s="45" t="s">
        <v>2387</v>
      </c>
      <c r="P493" s="45" t="s">
        <v>194</v>
      </c>
      <c r="Q493" s="76" t="s">
        <v>3964</v>
      </c>
      <c r="R493" s="76" t="s">
        <v>3848</v>
      </c>
      <c r="S493" s="99">
        <v>20151220</v>
      </c>
      <c r="T493" s="76" t="s">
        <v>4700</v>
      </c>
      <c r="U493" s="76">
        <v>1</v>
      </c>
      <c r="V493" s="76">
        <v>2</v>
      </c>
      <c r="W493" s="76" t="s">
        <v>29</v>
      </c>
    </row>
    <row r="494" spans="1:23">
      <c r="A494" s="39">
        <v>16826</v>
      </c>
      <c r="B494" s="40" t="s">
        <v>90</v>
      </c>
      <c r="C494" s="8" t="s">
        <v>497</v>
      </c>
      <c r="D494" s="41" t="s">
        <v>191</v>
      </c>
      <c r="E494" s="39" t="s">
        <v>24</v>
      </c>
      <c r="F494" s="86" t="s">
        <v>583</v>
      </c>
      <c r="G494" s="39" t="s">
        <v>2389</v>
      </c>
      <c r="H494" s="45" t="s">
        <v>2388</v>
      </c>
      <c r="I494" s="39" t="s">
        <v>2390</v>
      </c>
      <c r="J494" s="42" t="s">
        <v>26</v>
      </c>
      <c r="K494" s="43">
        <v>1701</v>
      </c>
      <c r="L494" s="43">
        <v>1701</v>
      </c>
      <c r="M494" s="95">
        <v>13700</v>
      </c>
      <c r="N494" s="97" t="s">
        <v>4896</v>
      </c>
      <c r="O494" s="39" t="s">
        <v>499</v>
      </c>
      <c r="P494" s="39" t="s">
        <v>343</v>
      </c>
      <c r="Q494" s="42" t="s">
        <v>3850</v>
      </c>
      <c r="R494" s="42" t="s">
        <v>3848</v>
      </c>
      <c r="S494" s="98">
        <v>20151220</v>
      </c>
      <c r="T494" s="42" t="s">
        <v>4663</v>
      </c>
      <c r="U494" s="42">
        <v>1</v>
      </c>
      <c r="V494" s="42">
        <v>2</v>
      </c>
      <c r="W494" s="42" t="s">
        <v>29</v>
      </c>
    </row>
    <row r="495" spans="1:23">
      <c r="A495" s="39">
        <v>17541</v>
      </c>
      <c r="B495" s="40" t="s">
        <v>2393</v>
      </c>
      <c r="C495" s="8" t="s">
        <v>2394</v>
      </c>
      <c r="D495" s="41" t="s">
        <v>2395</v>
      </c>
      <c r="E495" s="39" t="s">
        <v>2396</v>
      </c>
      <c r="F495" s="86" t="s">
        <v>2397</v>
      </c>
      <c r="G495" s="39" t="s">
        <v>2392</v>
      </c>
      <c r="H495" s="45" t="s">
        <v>2391</v>
      </c>
      <c r="I495" s="39" t="s">
        <v>2398</v>
      </c>
      <c r="J495" s="42" t="s">
        <v>150</v>
      </c>
      <c r="K495" s="43">
        <v>2362500</v>
      </c>
      <c r="L495" s="43">
        <v>2362500</v>
      </c>
      <c r="M495" s="95">
        <v>900</v>
      </c>
      <c r="N495" s="97" t="s">
        <v>4896</v>
      </c>
      <c r="O495" s="39" t="s">
        <v>2399</v>
      </c>
      <c r="P495" s="39" t="s">
        <v>376</v>
      </c>
      <c r="Q495" s="42" t="s">
        <v>3850</v>
      </c>
      <c r="R495" s="42" t="s">
        <v>3848</v>
      </c>
      <c r="S495" s="98">
        <v>20151220</v>
      </c>
      <c r="T495" s="42" t="s">
        <v>3896</v>
      </c>
      <c r="U495" s="42">
        <v>1</v>
      </c>
      <c r="V495" s="42">
        <v>2</v>
      </c>
      <c r="W495" s="42" t="s">
        <v>29</v>
      </c>
    </row>
    <row r="496" spans="1:23">
      <c r="A496" s="39">
        <v>20023</v>
      </c>
      <c r="B496" s="40" t="s">
        <v>2393</v>
      </c>
      <c r="C496" s="8" t="s">
        <v>2394</v>
      </c>
      <c r="D496" s="41" t="s">
        <v>2395</v>
      </c>
      <c r="E496" s="39" t="s">
        <v>2396</v>
      </c>
      <c r="F496" s="86" t="s">
        <v>2402</v>
      </c>
      <c r="G496" s="39" t="s">
        <v>2401</v>
      </c>
      <c r="H496" s="45" t="s">
        <v>2400</v>
      </c>
      <c r="I496" s="39" t="s">
        <v>2403</v>
      </c>
      <c r="J496" s="42" t="s">
        <v>150</v>
      </c>
      <c r="K496" s="43">
        <v>3579400</v>
      </c>
      <c r="L496" s="43">
        <v>3579400</v>
      </c>
      <c r="M496" s="95">
        <v>52</v>
      </c>
      <c r="N496" s="97" t="s">
        <v>4896</v>
      </c>
      <c r="O496" s="39" t="s">
        <v>2404</v>
      </c>
      <c r="P496" s="39" t="s">
        <v>433</v>
      </c>
      <c r="Q496" s="42" t="s">
        <v>3899</v>
      </c>
      <c r="R496" s="42" t="s">
        <v>3845</v>
      </c>
      <c r="S496" s="98">
        <v>20151006</v>
      </c>
      <c r="T496" s="42" t="s">
        <v>3900</v>
      </c>
      <c r="U496" s="42">
        <v>1</v>
      </c>
      <c r="V496" s="42">
        <v>2</v>
      </c>
      <c r="W496" s="42" t="s">
        <v>4823</v>
      </c>
    </row>
    <row r="497" spans="1:23">
      <c r="A497" s="39">
        <v>14347</v>
      </c>
      <c r="B497" s="40" t="s">
        <v>661</v>
      </c>
      <c r="C497" s="8" t="s">
        <v>662</v>
      </c>
      <c r="D497" s="41" t="s">
        <v>191</v>
      </c>
      <c r="E497" s="39" t="s">
        <v>24</v>
      </c>
      <c r="F497" s="86" t="s">
        <v>362</v>
      </c>
      <c r="G497" s="39" t="s">
        <v>2406</v>
      </c>
      <c r="H497" s="45" t="s">
        <v>2405</v>
      </c>
      <c r="I497" s="39" t="s">
        <v>363</v>
      </c>
      <c r="J497" s="42" t="s">
        <v>132</v>
      </c>
      <c r="K497" s="43">
        <v>358</v>
      </c>
      <c r="L497" s="43">
        <v>358</v>
      </c>
      <c r="M497" s="95">
        <v>29600</v>
      </c>
      <c r="N497" s="97" t="s">
        <v>4896</v>
      </c>
      <c r="O497" s="39" t="s">
        <v>2407</v>
      </c>
      <c r="P497" s="39" t="s">
        <v>295</v>
      </c>
      <c r="Q497" s="42" t="s">
        <v>3850</v>
      </c>
      <c r="R497" s="42" t="s">
        <v>3842</v>
      </c>
      <c r="S497" s="98">
        <v>20151220</v>
      </c>
      <c r="T497" s="42" t="s">
        <v>4347</v>
      </c>
      <c r="U497" s="42">
        <v>1</v>
      </c>
      <c r="V497" s="42">
        <v>2</v>
      </c>
      <c r="W497" s="42" t="s">
        <v>117</v>
      </c>
    </row>
    <row r="498" spans="1:23" ht="47.25">
      <c r="A498" s="39">
        <v>12032</v>
      </c>
      <c r="B498" s="40" t="s">
        <v>2409</v>
      </c>
      <c r="C498" s="8" t="s">
        <v>2410</v>
      </c>
      <c r="D498" s="41" t="s">
        <v>191</v>
      </c>
      <c r="E498" s="39" t="s">
        <v>24</v>
      </c>
      <c r="F498" s="86" t="s">
        <v>2411</v>
      </c>
      <c r="G498" s="39" t="s">
        <v>2408</v>
      </c>
      <c r="H498" s="7" t="s">
        <v>4286</v>
      </c>
      <c r="I498" s="39" t="s">
        <v>199</v>
      </c>
      <c r="J498" s="42" t="s">
        <v>26</v>
      </c>
      <c r="K498" s="43">
        <v>9737</v>
      </c>
      <c r="L498" s="43">
        <v>9737</v>
      </c>
      <c r="M498" s="95">
        <v>500</v>
      </c>
      <c r="N498" s="97" t="s">
        <v>4896</v>
      </c>
      <c r="O498" s="39" t="s">
        <v>236</v>
      </c>
      <c r="P498" s="39" t="s">
        <v>194</v>
      </c>
      <c r="Q498" s="42" t="s">
        <v>3850</v>
      </c>
      <c r="R498" s="42" t="s">
        <v>3848</v>
      </c>
      <c r="S498" s="98">
        <v>20151220</v>
      </c>
      <c r="T498" s="42" t="s">
        <v>4287</v>
      </c>
      <c r="U498" s="42">
        <v>1</v>
      </c>
      <c r="V498" s="42">
        <v>2</v>
      </c>
      <c r="W498" s="1" t="s">
        <v>4823</v>
      </c>
    </row>
    <row r="499" spans="1:23">
      <c r="A499" s="39">
        <v>3860</v>
      </c>
      <c r="B499" s="40" t="s">
        <v>2414</v>
      </c>
      <c r="C499" s="8" t="s">
        <v>2415</v>
      </c>
      <c r="D499" s="41" t="s">
        <v>191</v>
      </c>
      <c r="E499" s="39" t="s">
        <v>24</v>
      </c>
      <c r="F499" s="86" t="s">
        <v>2416</v>
      </c>
      <c r="G499" s="39" t="s">
        <v>2413</v>
      </c>
      <c r="H499" s="45" t="s">
        <v>2412</v>
      </c>
      <c r="I499" s="39" t="s">
        <v>2417</v>
      </c>
      <c r="J499" s="42" t="s">
        <v>132</v>
      </c>
      <c r="K499" s="43">
        <v>1550</v>
      </c>
      <c r="L499" s="43">
        <v>1550</v>
      </c>
      <c r="M499" s="95">
        <v>21000</v>
      </c>
      <c r="N499" s="97" t="s">
        <v>4896</v>
      </c>
      <c r="O499" s="39" t="s">
        <v>2418</v>
      </c>
      <c r="P499" s="39" t="s">
        <v>121</v>
      </c>
      <c r="Q499" s="42" t="s">
        <v>3997</v>
      </c>
      <c r="R499" s="42" t="s">
        <v>3848</v>
      </c>
      <c r="S499" s="98">
        <v>20151220</v>
      </c>
      <c r="T499" s="42" t="s">
        <v>4575</v>
      </c>
      <c r="U499" s="42">
        <v>1</v>
      </c>
      <c r="V499" s="42">
        <v>2</v>
      </c>
      <c r="W499" s="42" t="s">
        <v>27</v>
      </c>
    </row>
    <row r="500" spans="1:23">
      <c r="A500" s="39">
        <v>15546</v>
      </c>
      <c r="B500" s="40" t="s">
        <v>2421</v>
      </c>
      <c r="C500" s="8" t="s">
        <v>2422</v>
      </c>
      <c r="D500" s="41" t="s">
        <v>191</v>
      </c>
      <c r="E500" s="39" t="s">
        <v>24</v>
      </c>
      <c r="F500" s="86" t="s">
        <v>397</v>
      </c>
      <c r="G500" s="39" t="s">
        <v>2420</v>
      </c>
      <c r="H500" s="45" t="s">
        <v>2419</v>
      </c>
      <c r="I500" s="39" t="s">
        <v>363</v>
      </c>
      <c r="J500" s="42" t="s">
        <v>132</v>
      </c>
      <c r="K500" s="43">
        <v>2268</v>
      </c>
      <c r="L500" s="43">
        <v>2268</v>
      </c>
      <c r="M500" s="95">
        <v>1400</v>
      </c>
      <c r="N500" s="97" t="s">
        <v>4896</v>
      </c>
      <c r="O500" s="39" t="s">
        <v>2423</v>
      </c>
      <c r="P500" s="39" t="s">
        <v>194</v>
      </c>
      <c r="Q500" s="42" t="s">
        <v>3964</v>
      </c>
      <c r="R500" s="42" t="s">
        <v>3842</v>
      </c>
      <c r="S500" s="98">
        <v>20151220</v>
      </c>
      <c r="T500" s="42" t="s">
        <v>4430</v>
      </c>
      <c r="U500" s="42">
        <v>1</v>
      </c>
      <c r="V500" s="42">
        <v>2</v>
      </c>
      <c r="W500" s="42" t="s">
        <v>29</v>
      </c>
    </row>
    <row r="501" spans="1:23">
      <c r="A501" s="39">
        <v>6931</v>
      </c>
      <c r="B501" s="40" t="s">
        <v>2421</v>
      </c>
      <c r="C501" s="8" t="s">
        <v>2422</v>
      </c>
      <c r="D501" s="41" t="s">
        <v>191</v>
      </c>
      <c r="E501" s="39" t="s">
        <v>24</v>
      </c>
      <c r="F501" s="86" t="s">
        <v>248</v>
      </c>
      <c r="G501" s="39" t="s">
        <v>2422</v>
      </c>
      <c r="H501" s="45" t="s">
        <v>2424</v>
      </c>
      <c r="I501" s="39" t="s">
        <v>199</v>
      </c>
      <c r="J501" s="42" t="s">
        <v>132</v>
      </c>
      <c r="K501" s="43">
        <v>325</v>
      </c>
      <c r="L501" s="43">
        <v>325</v>
      </c>
      <c r="M501" s="95">
        <v>700</v>
      </c>
      <c r="N501" s="97" t="s">
        <v>4896</v>
      </c>
      <c r="O501" s="39" t="s">
        <v>394</v>
      </c>
      <c r="P501" s="39" t="s">
        <v>121</v>
      </c>
      <c r="Q501" s="42" t="s">
        <v>3850</v>
      </c>
      <c r="R501" s="42" t="s">
        <v>3848</v>
      </c>
      <c r="S501" s="98">
        <v>20151220</v>
      </c>
      <c r="T501" s="42" t="s">
        <v>4429</v>
      </c>
      <c r="U501" s="42">
        <v>1</v>
      </c>
      <c r="V501" s="42">
        <v>2</v>
      </c>
      <c r="W501" s="42" t="s">
        <v>27</v>
      </c>
    </row>
    <row r="502" spans="1:23">
      <c r="A502" s="39">
        <v>14644</v>
      </c>
      <c r="B502" s="40" t="s">
        <v>1400</v>
      </c>
      <c r="C502" s="8" t="s">
        <v>1401</v>
      </c>
      <c r="D502" s="41" t="s">
        <v>191</v>
      </c>
      <c r="E502" s="39" t="s">
        <v>24</v>
      </c>
      <c r="F502" s="86" t="s">
        <v>248</v>
      </c>
      <c r="G502" s="39" t="s">
        <v>2426</v>
      </c>
      <c r="H502" s="45" t="s">
        <v>2425</v>
      </c>
      <c r="I502" s="39" t="s">
        <v>1363</v>
      </c>
      <c r="J502" s="42" t="s">
        <v>26</v>
      </c>
      <c r="K502" s="43">
        <v>13502</v>
      </c>
      <c r="L502" s="43">
        <v>13502</v>
      </c>
      <c r="M502" s="95">
        <v>2000</v>
      </c>
      <c r="N502" s="97" t="s">
        <v>4896</v>
      </c>
      <c r="O502" s="39" t="s">
        <v>2427</v>
      </c>
      <c r="P502" s="39" t="s">
        <v>433</v>
      </c>
      <c r="Q502" s="42" t="s">
        <v>3861</v>
      </c>
      <c r="R502" s="42" t="s">
        <v>3848</v>
      </c>
      <c r="S502" s="98">
        <v>20151220</v>
      </c>
      <c r="T502" s="42" t="s">
        <v>4698</v>
      </c>
      <c r="U502" s="42">
        <v>1</v>
      </c>
      <c r="V502" s="42">
        <v>2</v>
      </c>
      <c r="W502" s="42" t="s">
        <v>4823</v>
      </c>
    </row>
    <row r="503" spans="1:23">
      <c r="A503" s="39">
        <v>17518</v>
      </c>
      <c r="B503" s="40" t="s">
        <v>175</v>
      </c>
      <c r="C503" s="8" t="s">
        <v>176</v>
      </c>
      <c r="D503" s="41" t="s">
        <v>215</v>
      </c>
      <c r="E503" s="39" t="s">
        <v>35</v>
      </c>
      <c r="F503" s="86" t="s">
        <v>397</v>
      </c>
      <c r="G503" s="39" t="s">
        <v>2429</v>
      </c>
      <c r="H503" s="45" t="s">
        <v>2428</v>
      </c>
      <c r="I503" s="39" t="s">
        <v>636</v>
      </c>
      <c r="J503" s="42" t="s">
        <v>37</v>
      </c>
      <c r="K503" s="43">
        <v>125000</v>
      </c>
      <c r="L503" s="43">
        <v>125000</v>
      </c>
      <c r="M503" s="95">
        <v>2000</v>
      </c>
      <c r="N503" s="97" t="s">
        <v>4896</v>
      </c>
      <c r="O503" s="39" t="s">
        <v>2430</v>
      </c>
      <c r="P503" s="39" t="s">
        <v>2264</v>
      </c>
      <c r="Q503" s="42" t="s">
        <v>4223</v>
      </c>
      <c r="R503" s="42" t="s">
        <v>3848</v>
      </c>
      <c r="S503" s="98">
        <v>20151220</v>
      </c>
      <c r="T503" s="42" t="s">
        <v>4237</v>
      </c>
      <c r="U503" s="42">
        <v>1</v>
      </c>
      <c r="V503" s="42">
        <v>2</v>
      </c>
      <c r="W503" s="42" t="s">
        <v>29</v>
      </c>
    </row>
    <row r="504" spans="1:23">
      <c r="A504" s="39">
        <v>14001</v>
      </c>
      <c r="B504" s="40" t="s">
        <v>2315</v>
      </c>
      <c r="C504" s="8" t="s">
        <v>2316</v>
      </c>
      <c r="D504" s="41" t="s">
        <v>191</v>
      </c>
      <c r="E504" s="39" t="s">
        <v>24</v>
      </c>
      <c r="F504" s="86" t="s">
        <v>198</v>
      </c>
      <c r="G504" s="39" t="s">
        <v>2432</v>
      </c>
      <c r="H504" s="45" t="s">
        <v>2431</v>
      </c>
      <c r="I504" s="39" t="s">
        <v>199</v>
      </c>
      <c r="J504" s="42" t="s">
        <v>26</v>
      </c>
      <c r="K504" s="43">
        <v>1200</v>
      </c>
      <c r="L504" s="43">
        <v>1200</v>
      </c>
      <c r="M504" s="95">
        <v>300</v>
      </c>
      <c r="N504" s="97" t="s">
        <v>4896</v>
      </c>
      <c r="O504" s="39" t="s">
        <v>757</v>
      </c>
      <c r="P504" s="39" t="s">
        <v>295</v>
      </c>
      <c r="Q504" s="42" t="s">
        <v>4242</v>
      </c>
      <c r="R504" s="42" t="s">
        <v>3845</v>
      </c>
      <c r="S504" s="98">
        <v>20151006</v>
      </c>
      <c r="T504" s="42" t="s">
        <v>4684</v>
      </c>
      <c r="U504" s="42">
        <v>1</v>
      </c>
      <c r="V504" s="42">
        <v>2</v>
      </c>
      <c r="W504" s="42" t="s">
        <v>152</v>
      </c>
    </row>
    <row r="505" spans="1:23">
      <c r="A505" s="39">
        <v>14002</v>
      </c>
      <c r="B505" s="40" t="s">
        <v>2315</v>
      </c>
      <c r="C505" s="8" t="s">
        <v>2316</v>
      </c>
      <c r="D505" s="41" t="s">
        <v>191</v>
      </c>
      <c r="E505" s="39" t="s">
        <v>24</v>
      </c>
      <c r="F505" s="86" t="s">
        <v>41</v>
      </c>
      <c r="G505" s="39" t="s">
        <v>2434</v>
      </c>
      <c r="H505" s="45" t="s">
        <v>2433</v>
      </c>
      <c r="I505" s="39" t="s">
        <v>199</v>
      </c>
      <c r="J505" s="42" t="s">
        <v>3985</v>
      </c>
      <c r="K505" s="43">
        <v>1470</v>
      </c>
      <c r="L505" s="43">
        <v>1470</v>
      </c>
      <c r="M505" s="95">
        <v>200</v>
      </c>
      <c r="N505" s="97" t="s">
        <v>4896</v>
      </c>
      <c r="O505" s="39" t="s">
        <v>757</v>
      </c>
      <c r="P505" s="39" t="s">
        <v>295</v>
      </c>
      <c r="Q505" s="42" t="s">
        <v>4013</v>
      </c>
      <c r="R505" s="42" t="s">
        <v>3842</v>
      </c>
      <c r="S505" s="98">
        <v>20151220</v>
      </c>
      <c r="T505" s="42" t="s">
        <v>4682</v>
      </c>
      <c r="U505" s="42">
        <v>1</v>
      </c>
      <c r="V505" s="42">
        <v>2</v>
      </c>
      <c r="W505" s="42" t="s">
        <v>117</v>
      </c>
    </row>
    <row r="506" spans="1:23">
      <c r="A506" s="39">
        <v>19678</v>
      </c>
      <c r="B506" s="40" t="s">
        <v>1481</v>
      </c>
      <c r="C506" s="8" t="s">
        <v>1482</v>
      </c>
      <c r="D506" s="41" t="s">
        <v>191</v>
      </c>
      <c r="E506" s="39" t="s">
        <v>24</v>
      </c>
      <c r="F506" s="86" t="s">
        <v>42</v>
      </c>
      <c r="G506" s="39" t="s">
        <v>2436</v>
      </c>
      <c r="H506" s="45" t="s">
        <v>2435</v>
      </c>
      <c r="I506" s="39" t="s">
        <v>2437</v>
      </c>
      <c r="J506" s="42" t="s">
        <v>43</v>
      </c>
      <c r="K506" s="43">
        <v>3475</v>
      </c>
      <c r="L506" s="43">
        <v>3475</v>
      </c>
      <c r="M506" s="95">
        <v>8400</v>
      </c>
      <c r="N506" s="97" t="s">
        <v>4896</v>
      </c>
      <c r="O506" s="39" t="s">
        <v>1307</v>
      </c>
      <c r="P506" s="39" t="s">
        <v>343</v>
      </c>
      <c r="Q506" s="42" t="s">
        <v>3847</v>
      </c>
      <c r="R506" s="42" t="s">
        <v>3848</v>
      </c>
      <c r="S506" s="98">
        <v>20151220</v>
      </c>
      <c r="T506" s="42" t="s">
        <v>4553</v>
      </c>
      <c r="U506" s="42">
        <v>1</v>
      </c>
      <c r="V506" s="42">
        <v>2</v>
      </c>
      <c r="W506" s="42" t="s">
        <v>29</v>
      </c>
    </row>
    <row r="507" spans="1:23">
      <c r="A507" s="39">
        <v>12382</v>
      </c>
      <c r="B507" s="40" t="s">
        <v>1790</v>
      </c>
      <c r="C507" s="8" t="s">
        <v>1791</v>
      </c>
      <c r="D507" s="41" t="s">
        <v>215</v>
      </c>
      <c r="E507" s="39" t="s">
        <v>738</v>
      </c>
      <c r="F507" s="86" t="s">
        <v>145</v>
      </c>
      <c r="G507" s="39" t="s">
        <v>2439</v>
      </c>
      <c r="H507" s="45" t="s">
        <v>2438</v>
      </c>
      <c r="I507" s="39" t="s">
        <v>2440</v>
      </c>
      <c r="J507" s="42" t="s">
        <v>37</v>
      </c>
      <c r="K507" s="43">
        <v>33100</v>
      </c>
      <c r="L507" s="43">
        <v>33100</v>
      </c>
      <c r="M507" s="95">
        <v>5000</v>
      </c>
      <c r="N507" s="97" t="s">
        <v>4896</v>
      </c>
      <c r="O507" s="39" t="s">
        <v>2441</v>
      </c>
      <c r="P507" s="39" t="s">
        <v>769</v>
      </c>
      <c r="Q507" s="42" t="s">
        <v>3861</v>
      </c>
      <c r="R507" s="42" t="s">
        <v>3848</v>
      </c>
      <c r="S507" s="98">
        <v>20151220</v>
      </c>
      <c r="T507" s="42" t="s">
        <v>4590</v>
      </c>
      <c r="U507" s="42">
        <v>1</v>
      </c>
      <c r="V507" s="42">
        <v>2</v>
      </c>
      <c r="W507" s="42" t="s">
        <v>4823</v>
      </c>
    </row>
    <row r="508" spans="1:23" ht="63">
      <c r="A508" s="39">
        <v>18011</v>
      </c>
      <c r="B508" s="40" t="s">
        <v>2443</v>
      </c>
      <c r="C508" s="8" t="s">
        <v>2444</v>
      </c>
      <c r="D508" s="41" t="s">
        <v>215</v>
      </c>
      <c r="E508" s="39" t="s">
        <v>35</v>
      </c>
      <c r="F508" s="86" t="s">
        <v>2445</v>
      </c>
      <c r="G508" s="39" t="s">
        <v>2442</v>
      </c>
      <c r="H508" s="8" t="s">
        <v>4433</v>
      </c>
      <c r="I508" s="39" t="s">
        <v>2446</v>
      </c>
      <c r="J508" s="42" t="s">
        <v>48</v>
      </c>
      <c r="K508" s="43">
        <v>57900</v>
      </c>
      <c r="L508" s="43">
        <v>57900</v>
      </c>
      <c r="M508" s="95">
        <v>1500</v>
      </c>
      <c r="N508" s="97" t="s">
        <v>4896</v>
      </c>
      <c r="O508" s="39" t="s">
        <v>2447</v>
      </c>
      <c r="P508" s="39" t="s">
        <v>371</v>
      </c>
      <c r="Q508" s="42" t="s">
        <v>4345</v>
      </c>
      <c r="R508" s="42" t="s">
        <v>3848</v>
      </c>
      <c r="S508" s="98">
        <v>20151220</v>
      </c>
      <c r="T508" s="42" t="s">
        <v>4434</v>
      </c>
      <c r="U508" s="42">
        <v>1</v>
      </c>
      <c r="V508" s="42">
        <v>2</v>
      </c>
      <c r="W508" s="3" t="s">
        <v>29</v>
      </c>
    </row>
    <row r="509" spans="1:23">
      <c r="A509" s="39">
        <v>6613</v>
      </c>
      <c r="B509" s="40" t="s">
        <v>2450</v>
      </c>
      <c r="C509" s="8" t="s">
        <v>2449</v>
      </c>
      <c r="D509" s="41" t="s">
        <v>191</v>
      </c>
      <c r="E509" s="39" t="s">
        <v>24</v>
      </c>
      <c r="F509" s="86" t="s">
        <v>2451</v>
      </c>
      <c r="G509" s="39" t="s">
        <v>2449</v>
      </c>
      <c r="H509" s="45" t="s">
        <v>2448</v>
      </c>
      <c r="I509" s="39" t="s">
        <v>2452</v>
      </c>
      <c r="J509" s="42" t="s">
        <v>4550</v>
      </c>
      <c r="K509" s="43">
        <v>438</v>
      </c>
      <c r="L509" s="43">
        <v>438</v>
      </c>
      <c r="M509" s="95">
        <v>12000</v>
      </c>
      <c r="N509" s="97" t="s">
        <v>4896</v>
      </c>
      <c r="O509" s="39" t="s">
        <v>2453</v>
      </c>
      <c r="P509" s="39" t="s">
        <v>121</v>
      </c>
      <c r="Q509" s="42" t="s">
        <v>4146</v>
      </c>
      <c r="R509" s="42" t="s">
        <v>3848</v>
      </c>
      <c r="S509" s="98">
        <v>20151220</v>
      </c>
      <c r="T509" s="42" t="s">
        <v>4551</v>
      </c>
      <c r="U509" s="42">
        <v>1</v>
      </c>
      <c r="V509" s="42">
        <v>2</v>
      </c>
      <c r="W509" s="42" t="s">
        <v>27</v>
      </c>
    </row>
    <row r="510" spans="1:23">
      <c r="A510" s="39">
        <v>11288</v>
      </c>
      <c r="B510" s="40" t="s">
        <v>2450</v>
      </c>
      <c r="C510" s="8" t="s">
        <v>2449</v>
      </c>
      <c r="D510" s="41" t="s">
        <v>191</v>
      </c>
      <c r="E510" s="39" t="s">
        <v>24</v>
      </c>
      <c r="F510" s="86" t="s">
        <v>2451</v>
      </c>
      <c r="G510" s="39" t="s">
        <v>2455</v>
      </c>
      <c r="H510" s="45" t="s">
        <v>2454</v>
      </c>
      <c r="I510" s="39" t="s">
        <v>2456</v>
      </c>
      <c r="J510" s="42" t="s">
        <v>150</v>
      </c>
      <c r="K510" s="43">
        <v>11813</v>
      </c>
      <c r="L510" s="43">
        <v>11813</v>
      </c>
      <c r="M510" s="95">
        <v>15000</v>
      </c>
      <c r="N510" s="97" t="s">
        <v>4896</v>
      </c>
      <c r="O510" s="39" t="s">
        <v>513</v>
      </c>
      <c r="P510" s="39" t="s">
        <v>121</v>
      </c>
      <c r="Q510" s="42" t="s">
        <v>3868</v>
      </c>
      <c r="R510" s="42" t="s">
        <v>3848</v>
      </c>
      <c r="S510" s="98">
        <v>20151220</v>
      </c>
      <c r="T510" s="42" t="s">
        <v>4006</v>
      </c>
      <c r="U510" s="42">
        <v>1</v>
      </c>
      <c r="V510" s="42">
        <v>2</v>
      </c>
      <c r="W510" s="42" t="s">
        <v>27</v>
      </c>
    </row>
    <row r="511" spans="1:23">
      <c r="A511" s="39">
        <v>9962</v>
      </c>
      <c r="B511" s="40" t="s">
        <v>2450</v>
      </c>
      <c r="C511" s="8" t="s">
        <v>2449</v>
      </c>
      <c r="D511" s="41" t="s">
        <v>191</v>
      </c>
      <c r="E511" s="39" t="s">
        <v>24</v>
      </c>
      <c r="F511" s="86" t="s">
        <v>2451</v>
      </c>
      <c r="G511" s="39" t="s">
        <v>2458</v>
      </c>
      <c r="H511" s="45" t="s">
        <v>2457</v>
      </c>
      <c r="I511" s="39" t="s">
        <v>2459</v>
      </c>
      <c r="J511" s="42" t="s">
        <v>43</v>
      </c>
      <c r="K511" s="43">
        <v>380</v>
      </c>
      <c r="L511" s="43">
        <v>380</v>
      </c>
      <c r="M511" s="95">
        <v>17</v>
      </c>
      <c r="N511" s="97" t="s">
        <v>4896</v>
      </c>
      <c r="O511" s="39" t="s">
        <v>239</v>
      </c>
      <c r="P511" s="39" t="s">
        <v>121</v>
      </c>
      <c r="Q511" s="42" t="s">
        <v>3956</v>
      </c>
      <c r="R511" s="42" t="s">
        <v>3845</v>
      </c>
      <c r="S511" s="98">
        <v>20151006</v>
      </c>
      <c r="T511" s="42" t="s">
        <v>4552</v>
      </c>
      <c r="U511" s="42">
        <v>1</v>
      </c>
      <c r="V511" s="42">
        <v>2</v>
      </c>
      <c r="W511" s="42" t="s">
        <v>27</v>
      </c>
    </row>
    <row r="512" spans="1:23">
      <c r="A512" s="39">
        <v>10331</v>
      </c>
      <c r="B512" s="40" t="s">
        <v>1481</v>
      </c>
      <c r="C512" s="8" t="s">
        <v>1482</v>
      </c>
      <c r="D512" s="41" t="s">
        <v>191</v>
      </c>
      <c r="E512" s="39" t="s">
        <v>24</v>
      </c>
      <c r="F512" s="86" t="s">
        <v>2462</v>
      </c>
      <c r="G512" s="39" t="s">
        <v>2461</v>
      </c>
      <c r="H512" s="45" t="s">
        <v>2460</v>
      </c>
      <c r="I512" s="39" t="s">
        <v>2463</v>
      </c>
      <c r="J512" s="42" t="s">
        <v>3944</v>
      </c>
      <c r="K512" s="43">
        <v>1008</v>
      </c>
      <c r="L512" s="43">
        <v>1008</v>
      </c>
      <c r="M512" s="95">
        <v>1595</v>
      </c>
      <c r="N512" s="97" t="s">
        <v>4896</v>
      </c>
      <c r="O512" s="39" t="s">
        <v>1407</v>
      </c>
      <c r="P512" s="39" t="s">
        <v>121</v>
      </c>
      <c r="Q512" s="42" t="s">
        <v>4555</v>
      </c>
      <c r="R512" s="42" t="s">
        <v>3879</v>
      </c>
      <c r="S512" s="98">
        <v>20150226</v>
      </c>
      <c r="T512" s="42" t="s">
        <v>4556</v>
      </c>
      <c r="U512" s="42">
        <v>1</v>
      </c>
      <c r="V512" s="42">
        <v>2</v>
      </c>
      <c r="W512" s="42" t="s">
        <v>27</v>
      </c>
    </row>
    <row r="513" spans="1:23">
      <c r="A513" s="39">
        <v>5925</v>
      </c>
      <c r="B513" s="40" t="s">
        <v>277</v>
      </c>
      <c r="C513" s="8" t="s">
        <v>278</v>
      </c>
      <c r="D513" s="41" t="s">
        <v>191</v>
      </c>
      <c r="E513" s="39" t="s">
        <v>24</v>
      </c>
      <c r="F513" s="86" t="s">
        <v>2466</v>
      </c>
      <c r="G513" s="39" t="s">
        <v>2465</v>
      </c>
      <c r="H513" s="45" t="s">
        <v>2464</v>
      </c>
      <c r="I513" s="39" t="s">
        <v>2467</v>
      </c>
      <c r="J513" s="42" t="s">
        <v>43</v>
      </c>
      <c r="K513" s="43">
        <v>2400</v>
      </c>
      <c r="L513" s="43">
        <v>2400</v>
      </c>
      <c r="M513" s="95">
        <v>26</v>
      </c>
      <c r="N513" s="97" t="s">
        <v>4896</v>
      </c>
      <c r="O513" s="39" t="s">
        <v>1601</v>
      </c>
      <c r="P513" s="39" t="s">
        <v>121</v>
      </c>
      <c r="Q513" s="42" t="s">
        <v>4488</v>
      </c>
      <c r="R513" s="42" t="s">
        <v>3879</v>
      </c>
      <c r="S513" s="98">
        <v>20150226</v>
      </c>
      <c r="T513" s="42" t="s">
        <v>4489</v>
      </c>
      <c r="U513" s="42">
        <v>1</v>
      </c>
      <c r="V513" s="42">
        <v>2</v>
      </c>
      <c r="W513" s="42" t="s">
        <v>27</v>
      </c>
    </row>
    <row r="514" spans="1:23">
      <c r="A514" s="39">
        <v>14368</v>
      </c>
      <c r="B514" s="40" t="s">
        <v>2470</v>
      </c>
      <c r="C514" s="8" t="s">
        <v>2471</v>
      </c>
      <c r="D514" s="41" t="s">
        <v>191</v>
      </c>
      <c r="E514" s="39" t="s">
        <v>24</v>
      </c>
      <c r="F514" s="86" t="s">
        <v>39</v>
      </c>
      <c r="G514" s="39" t="s">
        <v>2469</v>
      </c>
      <c r="H514" s="45" t="s">
        <v>2468</v>
      </c>
      <c r="I514" s="39" t="s">
        <v>2472</v>
      </c>
      <c r="J514" s="42" t="s">
        <v>26</v>
      </c>
      <c r="K514" s="43">
        <v>3300</v>
      </c>
      <c r="L514" s="43">
        <v>3300</v>
      </c>
      <c r="M514" s="95">
        <v>6100</v>
      </c>
      <c r="N514" s="97" t="s">
        <v>4896</v>
      </c>
      <c r="O514" s="39" t="s">
        <v>2473</v>
      </c>
      <c r="P514" s="39" t="s">
        <v>343</v>
      </c>
      <c r="Q514" s="42" t="s">
        <v>3850</v>
      </c>
      <c r="R514" s="42" t="s">
        <v>3848</v>
      </c>
      <c r="S514" s="98">
        <v>20151220</v>
      </c>
      <c r="T514" s="42" t="s">
        <v>4678</v>
      </c>
      <c r="U514" s="42">
        <v>1</v>
      </c>
      <c r="V514" s="42">
        <v>2</v>
      </c>
      <c r="W514" s="42" t="s">
        <v>29</v>
      </c>
    </row>
    <row r="515" spans="1:23">
      <c r="A515" s="39">
        <v>17492</v>
      </c>
      <c r="B515" s="40" t="s">
        <v>2443</v>
      </c>
      <c r="C515" s="8" t="s">
        <v>2444</v>
      </c>
      <c r="D515" s="41" t="s">
        <v>191</v>
      </c>
      <c r="E515" s="39" t="s">
        <v>24</v>
      </c>
      <c r="F515" s="86" t="s">
        <v>25</v>
      </c>
      <c r="G515" s="39" t="s">
        <v>2475</v>
      </c>
      <c r="H515" s="45" t="s">
        <v>2474</v>
      </c>
      <c r="I515" s="39" t="s">
        <v>199</v>
      </c>
      <c r="J515" s="42" t="s">
        <v>26</v>
      </c>
      <c r="K515" s="43">
        <v>13000</v>
      </c>
      <c r="L515" s="43">
        <v>13000</v>
      </c>
      <c r="M515" s="95">
        <v>1500</v>
      </c>
      <c r="N515" s="97" t="s">
        <v>4896</v>
      </c>
      <c r="O515" s="39" t="s">
        <v>757</v>
      </c>
      <c r="P515" s="39" t="s">
        <v>295</v>
      </c>
      <c r="Q515" s="42" t="s">
        <v>4013</v>
      </c>
      <c r="R515" s="42" t="s">
        <v>3848</v>
      </c>
      <c r="S515" s="98">
        <v>20151220</v>
      </c>
      <c r="T515" s="42" t="s">
        <v>4435</v>
      </c>
      <c r="U515" s="42">
        <v>1</v>
      </c>
      <c r="V515" s="42">
        <v>2</v>
      </c>
      <c r="W515" s="42" t="s">
        <v>117</v>
      </c>
    </row>
    <row r="516" spans="1:23">
      <c r="A516" s="39">
        <v>14273</v>
      </c>
      <c r="B516" s="40" t="s">
        <v>1108</v>
      </c>
      <c r="C516" s="8" t="s">
        <v>1109</v>
      </c>
      <c r="D516" s="41" t="s">
        <v>191</v>
      </c>
      <c r="E516" s="39" t="s">
        <v>24</v>
      </c>
      <c r="F516" s="86" t="s">
        <v>2478</v>
      </c>
      <c r="G516" s="39" t="s">
        <v>2477</v>
      </c>
      <c r="H516" s="45" t="s">
        <v>2476</v>
      </c>
      <c r="I516" s="39" t="s">
        <v>2479</v>
      </c>
      <c r="J516" s="42" t="s">
        <v>43</v>
      </c>
      <c r="K516" s="43">
        <v>7450</v>
      </c>
      <c r="L516" s="43">
        <v>7450</v>
      </c>
      <c r="M516" s="95">
        <v>8382</v>
      </c>
      <c r="N516" s="97" t="s">
        <v>4896</v>
      </c>
      <c r="O516" s="39" t="s">
        <v>2480</v>
      </c>
      <c r="P516" s="39" t="s">
        <v>169</v>
      </c>
      <c r="Q516" s="42" t="s">
        <v>3959</v>
      </c>
      <c r="R516" s="42" t="s">
        <v>3845</v>
      </c>
      <c r="S516" s="98">
        <v>20151006</v>
      </c>
      <c r="T516" s="42" t="s">
        <v>4523</v>
      </c>
      <c r="U516" s="42">
        <v>1</v>
      </c>
      <c r="V516" s="42">
        <v>2</v>
      </c>
      <c r="W516" s="42" t="s">
        <v>29</v>
      </c>
    </row>
    <row r="517" spans="1:23" ht="47.25">
      <c r="A517" s="39">
        <v>11481</v>
      </c>
      <c r="B517" s="40" t="s">
        <v>2482</v>
      </c>
      <c r="C517" s="8" t="s">
        <v>2483</v>
      </c>
      <c r="D517" s="41" t="s">
        <v>215</v>
      </c>
      <c r="E517" s="39" t="s">
        <v>35</v>
      </c>
      <c r="F517" s="86" t="s">
        <v>2484</v>
      </c>
      <c r="G517" s="39" t="s">
        <v>2481</v>
      </c>
      <c r="H517" s="8" t="s">
        <v>3901</v>
      </c>
      <c r="I517" s="39" t="s">
        <v>2485</v>
      </c>
      <c r="J517" s="42" t="s">
        <v>48</v>
      </c>
      <c r="K517" s="43">
        <v>33600</v>
      </c>
      <c r="L517" s="43">
        <v>33600</v>
      </c>
      <c r="M517" s="95">
        <v>10000</v>
      </c>
      <c r="N517" s="97" t="s">
        <v>4896</v>
      </c>
      <c r="O517" s="39" t="s">
        <v>404</v>
      </c>
      <c r="P517" s="39" t="s">
        <v>194</v>
      </c>
      <c r="Q517" s="42" t="s">
        <v>3853</v>
      </c>
      <c r="R517" s="42" t="s">
        <v>3848</v>
      </c>
      <c r="S517" s="98">
        <v>20151220</v>
      </c>
      <c r="T517" s="42" t="s">
        <v>3902</v>
      </c>
      <c r="U517" s="42">
        <v>1</v>
      </c>
      <c r="V517" s="42">
        <v>2</v>
      </c>
      <c r="W517" s="3" t="s">
        <v>29</v>
      </c>
    </row>
    <row r="518" spans="1:23">
      <c r="A518" s="39">
        <v>757</v>
      </c>
      <c r="B518" s="40" t="s">
        <v>97</v>
      </c>
      <c r="C518" s="8" t="s">
        <v>1041</v>
      </c>
      <c r="D518" s="41" t="s">
        <v>191</v>
      </c>
      <c r="E518" s="39" t="s">
        <v>24</v>
      </c>
      <c r="F518" s="86" t="s">
        <v>39</v>
      </c>
      <c r="G518" s="39" t="s">
        <v>2487</v>
      </c>
      <c r="H518" s="45" t="s">
        <v>2486</v>
      </c>
      <c r="I518" s="39" t="s">
        <v>2488</v>
      </c>
      <c r="J518" s="42" t="s">
        <v>132</v>
      </c>
      <c r="K518" s="43">
        <v>168</v>
      </c>
      <c r="L518" s="43">
        <v>168</v>
      </c>
      <c r="M518" s="95">
        <v>1500</v>
      </c>
      <c r="N518" s="97" t="s">
        <v>4896</v>
      </c>
      <c r="O518" s="39" t="s">
        <v>324</v>
      </c>
      <c r="P518" s="39" t="s">
        <v>121</v>
      </c>
      <c r="Q518" s="42" t="s">
        <v>3945</v>
      </c>
      <c r="R518" s="42" t="s">
        <v>3971</v>
      </c>
      <c r="S518" s="98">
        <v>20130718</v>
      </c>
      <c r="T518" s="42" t="s">
        <v>4686</v>
      </c>
      <c r="U518" s="42">
        <v>1</v>
      </c>
      <c r="V518" s="42">
        <v>2</v>
      </c>
      <c r="W518" s="42" t="s">
        <v>27</v>
      </c>
    </row>
    <row r="519" spans="1:23">
      <c r="A519" s="39">
        <v>14681</v>
      </c>
      <c r="B519" s="40" t="s">
        <v>2491</v>
      </c>
      <c r="C519" s="8" t="s">
        <v>2492</v>
      </c>
      <c r="D519" s="41" t="s">
        <v>191</v>
      </c>
      <c r="E519" s="39" t="s">
        <v>24</v>
      </c>
      <c r="F519" s="86" t="s">
        <v>39</v>
      </c>
      <c r="G519" s="39" t="s">
        <v>2490</v>
      </c>
      <c r="H519" s="45" t="s">
        <v>2489</v>
      </c>
      <c r="I519" s="39" t="s">
        <v>1473</v>
      </c>
      <c r="J519" s="42" t="s">
        <v>132</v>
      </c>
      <c r="K519" s="43">
        <v>31500</v>
      </c>
      <c r="L519" s="43">
        <v>31500</v>
      </c>
      <c r="M519" s="95">
        <v>700</v>
      </c>
      <c r="N519" s="97" t="s">
        <v>4896</v>
      </c>
      <c r="O519" s="39" t="s">
        <v>1347</v>
      </c>
      <c r="P519" s="39" t="s">
        <v>184</v>
      </c>
      <c r="Q519" s="42" t="s">
        <v>3864</v>
      </c>
      <c r="R519" s="42" t="s">
        <v>3848</v>
      </c>
      <c r="S519" s="98">
        <v>20151220</v>
      </c>
      <c r="T519" s="42" t="s">
        <v>4203</v>
      </c>
      <c r="U519" s="42">
        <v>1</v>
      </c>
      <c r="V519" s="42">
        <v>2</v>
      </c>
      <c r="W519" s="42" t="s">
        <v>29</v>
      </c>
    </row>
    <row r="520" spans="1:23" ht="63">
      <c r="A520" s="39">
        <v>11756</v>
      </c>
      <c r="B520" s="40" t="s">
        <v>2494</v>
      </c>
      <c r="C520" s="8" t="s">
        <v>2495</v>
      </c>
      <c r="D520" s="41" t="s">
        <v>191</v>
      </c>
      <c r="E520" s="39" t="s">
        <v>24</v>
      </c>
      <c r="F520" s="86" t="s">
        <v>397</v>
      </c>
      <c r="G520" s="39" t="s">
        <v>2493</v>
      </c>
      <c r="H520" s="2" t="s">
        <v>4689</v>
      </c>
      <c r="I520" s="39" t="s">
        <v>210</v>
      </c>
      <c r="J520" s="42" t="s">
        <v>132</v>
      </c>
      <c r="K520" s="43">
        <v>4450</v>
      </c>
      <c r="L520" s="43">
        <v>4450</v>
      </c>
      <c r="M520" s="95">
        <v>400</v>
      </c>
      <c r="N520" s="97" t="s">
        <v>4896</v>
      </c>
      <c r="O520" s="39" t="s">
        <v>732</v>
      </c>
      <c r="P520" s="39" t="s">
        <v>733</v>
      </c>
      <c r="Q520" s="42" t="s">
        <v>3850</v>
      </c>
      <c r="R520" s="42" t="s">
        <v>3842</v>
      </c>
      <c r="S520" s="98">
        <v>20151220</v>
      </c>
      <c r="T520" s="42" t="s">
        <v>3941</v>
      </c>
      <c r="U520" s="42">
        <v>1</v>
      </c>
      <c r="V520" s="42">
        <v>2</v>
      </c>
      <c r="W520" s="4" t="s">
        <v>29</v>
      </c>
    </row>
    <row r="521" spans="1:23">
      <c r="A521" s="39">
        <v>7283</v>
      </c>
      <c r="B521" s="40" t="s">
        <v>2498</v>
      </c>
      <c r="C521" s="8" t="s">
        <v>2499</v>
      </c>
      <c r="D521" s="41" t="s">
        <v>215</v>
      </c>
      <c r="E521" s="39" t="s">
        <v>35</v>
      </c>
      <c r="F521" s="86" t="s">
        <v>2500</v>
      </c>
      <c r="G521" s="39" t="s">
        <v>2497</v>
      </c>
      <c r="H521" s="45" t="s">
        <v>2496</v>
      </c>
      <c r="I521" s="39" t="s">
        <v>2501</v>
      </c>
      <c r="J521" s="42" t="s">
        <v>37</v>
      </c>
      <c r="K521" s="43">
        <v>21483</v>
      </c>
      <c r="L521" s="43">
        <v>21483</v>
      </c>
      <c r="M521" s="95">
        <v>5000</v>
      </c>
      <c r="N521" s="97" t="s">
        <v>4896</v>
      </c>
      <c r="O521" s="39" t="s">
        <v>327</v>
      </c>
      <c r="P521" s="39" t="s">
        <v>121</v>
      </c>
      <c r="Q521" s="42" t="s">
        <v>3868</v>
      </c>
      <c r="R521" s="42" t="s">
        <v>3848</v>
      </c>
      <c r="S521" s="98">
        <v>20151220</v>
      </c>
      <c r="T521" s="42" t="s">
        <v>4052</v>
      </c>
      <c r="U521" s="42">
        <v>1</v>
      </c>
      <c r="V521" s="42">
        <v>2</v>
      </c>
      <c r="W521" s="42" t="s">
        <v>27</v>
      </c>
    </row>
    <row r="522" spans="1:23">
      <c r="A522" s="39">
        <v>17494</v>
      </c>
      <c r="B522" s="40" t="s">
        <v>2504</v>
      </c>
      <c r="C522" s="8" t="s">
        <v>2505</v>
      </c>
      <c r="D522" s="41" t="s">
        <v>191</v>
      </c>
      <c r="E522" s="39" t="s">
        <v>24</v>
      </c>
      <c r="F522" s="86" t="s">
        <v>110</v>
      </c>
      <c r="G522" s="39" t="s">
        <v>2503</v>
      </c>
      <c r="H522" s="45" t="s">
        <v>2502</v>
      </c>
      <c r="I522" s="39" t="s">
        <v>2506</v>
      </c>
      <c r="J522" s="42" t="s">
        <v>26</v>
      </c>
      <c r="K522" s="43">
        <v>3900</v>
      </c>
      <c r="L522" s="43">
        <v>3900</v>
      </c>
      <c r="M522" s="95">
        <v>400</v>
      </c>
      <c r="N522" s="97" t="s">
        <v>4896</v>
      </c>
      <c r="O522" s="39" t="s">
        <v>757</v>
      </c>
      <c r="P522" s="39" t="s">
        <v>295</v>
      </c>
      <c r="Q522" s="42" t="s">
        <v>4013</v>
      </c>
      <c r="R522" s="42" t="s">
        <v>3848</v>
      </c>
      <c r="S522" s="98">
        <v>20151220</v>
      </c>
      <c r="T522" s="42" t="s">
        <v>4014</v>
      </c>
      <c r="U522" s="42">
        <v>1</v>
      </c>
      <c r="V522" s="42">
        <v>2</v>
      </c>
      <c r="W522" s="42" t="s">
        <v>152</v>
      </c>
    </row>
    <row r="523" spans="1:23">
      <c r="A523" s="39">
        <v>8123</v>
      </c>
      <c r="B523" s="40" t="s">
        <v>473</v>
      </c>
      <c r="C523" s="8" t="s">
        <v>474</v>
      </c>
      <c r="D523" s="41" t="s">
        <v>215</v>
      </c>
      <c r="E523" s="39" t="s">
        <v>35</v>
      </c>
      <c r="F523" s="86" t="s">
        <v>166</v>
      </c>
      <c r="G523" s="39" t="s">
        <v>2508</v>
      </c>
      <c r="H523" s="45" t="s">
        <v>2507</v>
      </c>
      <c r="I523" s="39" t="s">
        <v>2509</v>
      </c>
      <c r="J523" s="42" t="s">
        <v>37</v>
      </c>
      <c r="K523" s="43">
        <v>28497</v>
      </c>
      <c r="L523" s="43">
        <v>28497</v>
      </c>
      <c r="M523" s="95">
        <v>8500</v>
      </c>
      <c r="N523" s="97" t="s">
        <v>4896</v>
      </c>
      <c r="O523" s="39" t="s">
        <v>538</v>
      </c>
      <c r="P523" s="39" t="s">
        <v>121</v>
      </c>
      <c r="Q523" s="42" t="s">
        <v>3868</v>
      </c>
      <c r="R523" s="42" t="s">
        <v>3848</v>
      </c>
      <c r="S523" s="98">
        <v>20151220</v>
      </c>
      <c r="T523" s="42" t="s">
        <v>4064</v>
      </c>
      <c r="U523" s="42">
        <v>1</v>
      </c>
      <c r="V523" s="42">
        <v>2</v>
      </c>
      <c r="W523" s="42" t="s">
        <v>27</v>
      </c>
    </row>
    <row r="524" spans="1:23">
      <c r="A524" s="39">
        <v>16778</v>
      </c>
      <c r="B524" s="40" t="s">
        <v>872</v>
      </c>
      <c r="C524" s="8" t="s">
        <v>873</v>
      </c>
      <c r="D524" s="41" t="s">
        <v>191</v>
      </c>
      <c r="E524" s="39" t="s">
        <v>24</v>
      </c>
      <c r="F524" s="86" t="s">
        <v>362</v>
      </c>
      <c r="G524" s="39" t="s">
        <v>2511</v>
      </c>
      <c r="H524" s="45" t="s">
        <v>2510</v>
      </c>
      <c r="I524" s="39" t="s">
        <v>1363</v>
      </c>
      <c r="J524" s="42" t="s">
        <v>132</v>
      </c>
      <c r="K524" s="43">
        <v>5355</v>
      </c>
      <c r="L524" s="43">
        <v>5355</v>
      </c>
      <c r="M524" s="95">
        <v>25000</v>
      </c>
      <c r="N524" s="97" t="s">
        <v>4896</v>
      </c>
      <c r="O524" s="39" t="s">
        <v>2512</v>
      </c>
      <c r="P524" s="39" t="s">
        <v>184</v>
      </c>
      <c r="Q524" s="42" t="s">
        <v>3850</v>
      </c>
      <c r="R524" s="42" t="s">
        <v>3848</v>
      </c>
      <c r="S524" s="98">
        <v>20151220</v>
      </c>
      <c r="T524" s="42" t="s">
        <v>4423</v>
      </c>
      <c r="U524" s="42">
        <v>1</v>
      </c>
      <c r="V524" s="42">
        <v>2</v>
      </c>
      <c r="W524" s="42" t="s">
        <v>29</v>
      </c>
    </row>
    <row r="525" spans="1:23">
      <c r="A525" s="39">
        <v>13581</v>
      </c>
      <c r="B525" s="40" t="s">
        <v>2515</v>
      </c>
      <c r="C525" s="8" t="s">
        <v>2516</v>
      </c>
      <c r="D525" s="41" t="s">
        <v>2383</v>
      </c>
      <c r="E525" s="39" t="s">
        <v>2384</v>
      </c>
      <c r="F525" s="86" t="s">
        <v>2517</v>
      </c>
      <c r="G525" s="39" t="s">
        <v>2514</v>
      </c>
      <c r="H525" s="45" t="s">
        <v>2513</v>
      </c>
      <c r="I525" s="39" t="s">
        <v>2518</v>
      </c>
      <c r="J525" s="42" t="s">
        <v>48</v>
      </c>
      <c r="K525" s="43">
        <v>286440</v>
      </c>
      <c r="L525" s="43">
        <v>286440</v>
      </c>
      <c r="M525" s="95">
        <v>500</v>
      </c>
      <c r="N525" s="97" t="s">
        <v>4896</v>
      </c>
      <c r="O525" s="39" t="s">
        <v>1977</v>
      </c>
      <c r="P525" s="39" t="s">
        <v>1978</v>
      </c>
      <c r="Q525" s="42" t="s">
        <v>3861</v>
      </c>
      <c r="R525" s="42" t="s">
        <v>3848</v>
      </c>
      <c r="S525" s="98">
        <v>20151220</v>
      </c>
      <c r="T525" s="42" t="s">
        <v>4692</v>
      </c>
      <c r="U525" s="42">
        <v>1</v>
      </c>
      <c r="V525" s="42">
        <v>2</v>
      </c>
      <c r="W525" s="42" t="s">
        <v>4823</v>
      </c>
    </row>
    <row r="526" spans="1:23">
      <c r="A526" s="39">
        <v>17289</v>
      </c>
      <c r="B526" s="40" t="s">
        <v>493</v>
      </c>
      <c r="C526" s="8" t="s">
        <v>494</v>
      </c>
      <c r="D526" s="41" t="s">
        <v>215</v>
      </c>
      <c r="E526" s="39" t="s">
        <v>35</v>
      </c>
      <c r="F526" s="86" t="s">
        <v>495</v>
      </c>
      <c r="G526" s="39" t="s">
        <v>2520</v>
      </c>
      <c r="H526" s="45" t="s">
        <v>2519</v>
      </c>
      <c r="I526" s="39" t="s">
        <v>2521</v>
      </c>
      <c r="J526" s="42" t="s">
        <v>37</v>
      </c>
      <c r="K526" s="43">
        <v>1359000</v>
      </c>
      <c r="L526" s="43">
        <v>1359000</v>
      </c>
      <c r="M526" s="95">
        <v>300</v>
      </c>
      <c r="N526" s="97" t="s">
        <v>4896</v>
      </c>
      <c r="O526" s="39" t="s">
        <v>2430</v>
      </c>
      <c r="P526" s="39" t="s">
        <v>2264</v>
      </c>
      <c r="Q526" s="42" t="s">
        <v>4223</v>
      </c>
      <c r="R526" s="42" t="s">
        <v>3848</v>
      </c>
      <c r="S526" s="98">
        <v>20151220</v>
      </c>
      <c r="T526" s="42" t="s">
        <v>4224</v>
      </c>
      <c r="U526" s="42">
        <v>1</v>
      </c>
      <c r="V526" s="42">
        <v>2</v>
      </c>
      <c r="W526" s="42" t="s">
        <v>117</v>
      </c>
    </row>
    <row r="527" spans="1:23">
      <c r="A527" s="39">
        <v>14082</v>
      </c>
      <c r="B527" s="40" t="s">
        <v>652</v>
      </c>
      <c r="C527" s="8" t="s">
        <v>651</v>
      </c>
      <c r="D527" s="41" t="s">
        <v>191</v>
      </c>
      <c r="E527" s="39" t="s">
        <v>24</v>
      </c>
      <c r="F527" s="86" t="s">
        <v>110</v>
      </c>
      <c r="G527" s="39" t="s">
        <v>2523</v>
      </c>
      <c r="H527" s="45" t="s">
        <v>2522</v>
      </c>
      <c r="I527" s="39" t="s">
        <v>363</v>
      </c>
      <c r="J527" s="42" t="s">
        <v>132</v>
      </c>
      <c r="K527" s="43">
        <v>450</v>
      </c>
      <c r="L527" s="43">
        <v>450</v>
      </c>
      <c r="M527" s="95">
        <v>100000</v>
      </c>
      <c r="N527" s="97" t="s">
        <v>4896</v>
      </c>
      <c r="O527" s="39" t="s">
        <v>420</v>
      </c>
      <c r="P527" s="39" t="s">
        <v>295</v>
      </c>
      <c r="Q527" s="42" t="s">
        <v>3937</v>
      </c>
      <c r="R527" s="42" t="s">
        <v>3842</v>
      </c>
      <c r="S527" s="98">
        <v>20151220</v>
      </c>
      <c r="T527" s="42" t="s">
        <v>4356</v>
      </c>
      <c r="U527" s="42">
        <v>1</v>
      </c>
      <c r="V527" s="42">
        <v>2</v>
      </c>
      <c r="W527" s="42" t="s">
        <v>117</v>
      </c>
    </row>
    <row r="528" spans="1:23">
      <c r="A528" s="39">
        <v>14334</v>
      </c>
      <c r="B528" s="40" t="s">
        <v>2526</v>
      </c>
      <c r="C528" s="8" t="s">
        <v>2527</v>
      </c>
      <c r="D528" s="41" t="s">
        <v>191</v>
      </c>
      <c r="E528" s="39" t="s">
        <v>24</v>
      </c>
      <c r="F528" s="86" t="s">
        <v>2528</v>
      </c>
      <c r="G528" s="39" t="s">
        <v>2525</v>
      </c>
      <c r="H528" s="45" t="s">
        <v>2524</v>
      </c>
      <c r="I528" s="39" t="s">
        <v>374</v>
      </c>
      <c r="J528" s="42" t="s">
        <v>132</v>
      </c>
      <c r="K528" s="43">
        <v>385</v>
      </c>
      <c r="L528" s="43">
        <v>385</v>
      </c>
      <c r="M528" s="95">
        <v>90000</v>
      </c>
      <c r="N528" s="97" t="s">
        <v>4896</v>
      </c>
      <c r="O528" s="39" t="s">
        <v>2529</v>
      </c>
      <c r="P528" s="39" t="s">
        <v>433</v>
      </c>
      <c r="Q528" s="42" t="s">
        <v>3850</v>
      </c>
      <c r="R528" s="42" t="s">
        <v>3848</v>
      </c>
      <c r="S528" s="98">
        <v>20151220</v>
      </c>
      <c r="T528" s="42" t="s">
        <v>4145</v>
      </c>
      <c r="U528" s="42">
        <v>1</v>
      </c>
      <c r="V528" s="42">
        <v>2</v>
      </c>
      <c r="W528" s="42" t="s">
        <v>29</v>
      </c>
    </row>
    <row r="529" spans="1:23">
      <c r="A529" s="39">
        <v>5700</v>
      </c>
      <c r="B529" s="40" t="s">
        <v>2532</v>
      </c>
      <c r="C529" s="8" t="s">
        <v>2533</v>
      </c>
      <c r="D529" s="41" t="s">
        <v>191</v>
      </c>
      <c r="E529" s="39" t="s">
        <v>24</v>
      </c>
      <c r="F529" s="86" t="s">
        <v>25</v>
      </c>
      <c r="G529" s="39" t="s">
        <v>2531</v>
      </c>
      <c r="H529" s="45" t="s">
        <v>2530</v>
      </c>
      <c r="I529" s="39" t="s">
        <v>363</v>
      </c>
      <c r="J529" s="42" t="s">
        <v>26</v>
      </c>
      <c r="K529" s="43">
        <v>425</v>
      </c>
      <c r="L529" s="43">
        <v>425</v>
      </c>
      <c r="M529" s="95">
        <v>9993</v>
      </c>
      <c r="N529" s="97" t="s">
        <v>4896</v>
      </c>
      <c r="O529" s="39" t="s">
        <v>2534</v>
      </c>
      <c r="P529" s="39" t="s">
        <v>121</v>
      </c>
      <c r="Q529" s="42" t="s">
        <v>3909</v>
      </c>
      <c r="R529" s="42" t="s">
        <v>3845</v>
      </c>
      <c r="S529" s="98">
        <v>20151006</v>
      </c>
      <c r="T529" s="42" t="s">
        <v>4117</v>
      </c>
      <c r="U529" s="42">
        <v>1</v>
      </c>
      <c r="V529" s="42">
        <v>2</v>
      </c>
      <c r="W529" s="42" t="s">
        <v>27</v>
      </c>
    </row>
    <row r="530" spans="1:23">
      <c r="A530" s="39">
        <v>13876</v>
      </c>
      <c r="B530" s="40" t="s">
        <v>2537</v>
      </c>
      <c r="C530" s="8" t="s">
        <v>2538</v>
      </c>
      <c r="D530" s="41" t="s">
        <v>191</v>
      </c>
      <c r="E530" s="39" t="s">
        <v>24</v>
      </c>
      <c r="F530" s="86" t="s">
        <v>362</v>
      </c>
      <c r="G530" s="39" t="s">
        <v>2536</v>
      </c>
      <c r="H530" s="45" t="s">
        <v>2535</v>
      </c>
      <c r="I530" s="39" t="s">
        <v>363</v>
      </c>
      <c r="J530" s="42" t="s">
        <v>26</v>
      </c>
      <c r="K530" s="43">
        <v>4414</v>
      </c>
      <c r="L530" s="43">
        <v>4414</v>
      </c>
      <c r="M530" s="95">
        <v>40000</v>
      </c>
      <c r="N530" s="97" t="s">
        <v>4896</v>
      </c>
      <c r="O530" s="39" t="s">
        <v>2539</v>
      </c>
      <c r="P530" s="39" t="s">
        <v>1478</v>
      </c>
      <c r="Q530" s="42" t="s">
        <v>3850</v>
      </c>
      <c r="R530" s="42" t="s">
        <v>3848</v>
      </c>
      <c r="S530" s="98">
        <v>20151220</v>
      </c>
      <c r="T530" s="42" t="s">
        <v>4336</v>
      </c>
      <c r="U530" s="42">
        <v>1</v>
      </c>
      <c r="V530" s="42">
        <v>2</v>
      </c>
      <c r="W530" s="42" t="s">
        <v>4823</v>
      </c>
    </row>
    <row r="531" spans="1:23">
      <c r="A531" s="39">
        <v>2321</v>
      </c>
      <c r="B531" s="40" t="s">
        <v>2542</v>
      </c>
      <c r="C531" s="8" t="s">
        <v>2543</v>
      </c>
      <c r="D531" s="41" t="s">
        <v>191</v>
      </c>
      <c r="E531" s="39" t="s">
        <v>24</v>
      </c>
      <c r="F531" s="86" t="s">
        <v>25</v>
      </c>
      <c r="G531" s="39" t="s">
        <v>2541</v>
      </c>
      <c r="H531" s="45" t="s">
        <v>2540</v>
      </c>
      <c r="I531" s="39" t="s">
        <v>270</v>
      </c>
      <c r="J531" s="42" t="s">
        <v>132</v>
      </c>
      <c r="K531" s="43">
        <v>4612</v>
      </c>
      <c r="L531" s="43">
        <v>4612</v>
      </c>
      <c r="M531" s="95">
        <v>90</v>
      </c>
      <c r="N531" s="97" t="s">
        <v>4896</v>
      </c>
      <c r="O531" s="39" t="s">
        <v>1667</v>
      </c>
      <c r="P531" s="39" t="s">
        <v>121</v>
      </c>
      <c r="Q531" s="42" t="s">
        <v>4139</v>
      </c>
      <c r="R531" s="42" t="s">
        <v>3845</v>
      </c>
      <c r="S531" s="98">
        <v>20151006</v>
      </c>
      <c r="T531" s="42" t="s">
        <v>4527</v>
      </c>
      <c r="U531" s="42">
        <v>1</v>
      </c>
      <c r="V531" s="42">
        <v>2</v>
      </c>
      <c r="W531" s="42" t="s">
        <v>27</v>
      </c>
    </row>
    <row r="532" spans="1:23">
      <c r="A532" s="39">
        <v>17469</v>
      </c>
      <c r="B532" s="40" t="s">
        <v>2542</v>
      </c>
      <c r="C532" s="8" t="s">
        <v>2543</v>
      </c>
      <c r="D532" s="41" t="s">
        <v>215</v>
      </c>
      <c r="E532" s="39" t="s">
        <v>35</v>
      </c>
      <c r="F532" s="86" t="s">
        <v>622</v>
      </c>
      <c r="G532" s="39" t="s">
        <v>2545</v>
      </c>
      <c r="H532" s="45" t="s">
        <v>2544</v>
      </c>
      <c r="I532" s="39" t="s">
        <v>2546</v>
      </c>
      <c r="J532" s="42" t="s">
        <v>48</v>
      </c>
      <c r="K532" s="43">
        <v>13698</v>
      </c>
      <c r="L532" s="43">
        <v>13698</v>
      </c>
      <c r="M532" s="95">
        <v>4300</v>
      </c>
      <c r="N532" s="97" t="s">
        <v>4896</v>
      </c>
      <c r="O532" s="39" t="s">
        <v>2547</v>
      </c>
      <c r="P532" s="39" t="s">
        <v>343</v>
      </c>
      <c r="Q532" s="42" t="s">
        <v>3850</v>
      </c>
      <c r="R532" s="42" t="s">
        <v>3848</v>
      </c>
      <c r="S532" s="98">
        <v>20151220</v>
      </c>
      <c r="T532" s="42" t="s">
        <v>4524</v>
      </c>
      <c r="U532" s="42">
        <v>1</v>
      </c>
      <c r="V532" s="42">
        <v>2</v>
      </c>
      <c r="W532" s="42" t="s">
        <v>29</v>
      </c>
    </row>
    <row r="533" spans="1:23">
      <c r="A533" s="39">
        <v>17131</v>
      </c>
      <c r="B533" s="40" t="s">
        <v>2550</v>
      </c>
      <c r="C533" s="8" t="s">
        <v>2551</v>
      </c>
      <c r="D533" s="41" t="s">
        <v>215</v>
      </c>
      <c r="E533" s="39" t="s">
        <v>35</v>
      </c>
      <c r="F533" s="86" t="s">
        <v>166</v>
      </c>
      <c r="G533" s="39" t="s">
        <v>2549</v>
      </c>
      <c r="H533" s="45" t="s">
        <v>2548</v>
      </c>
      <c r="I533" s="39" t="s">
        <v>336</v>
      </c>
      <c r="J533" s="42" t="s">
        <v>37</v>
      </c>
      <c r="K533" s="43">
        <v>66780</v>
      </c>
      <c r="L533" s="43">
        <v>66780</v>
      </c>
      <c r="M533" s="95">
        <v>110000</v>
      </c>
      <c r="N533" s="97" t="s">
        <v>4896</v>
      </c>
      <c r="O533" s="39" t="s">
        <v>2552</v>
      </c>
      <c r="P533" s="39" t="s">
        <v>184</v>
      </c>
      <c r="Q533" s="42" t="s">
        <v>3964</v>
      </c>
      <c r="R533" s="42" t="s">
        <v>3848</v>
      </c>
      <c r="S533" s="98">
        <v>20151220</v>
      </c>
      <c r="T533" s="42" t="s">
        <v>4044</v>
      </c>
      <c r="U533" s="42">
        <v>1</v>
      </c>
      <c r="V533" s="42">
        <v>2</v>
      </c>
      <c r="W533" s="42" t="s">
        <v>29</v>
      </c>
    </row>
    <row r="534" spans="1:23">
      <c r="A534" s="39">
        <v>13271</v>
      </c>
      <c r="B534" s="40" t="s">
        <v>2555</v>
      </c>
      <c r="C534" s="8" t="s">
        <v>2556</v>
      </c>
      <c r="D534" s="41" t="s">
        <v>191</v>
      </c>
      <c r="E534" s="39" t="s">
        <v>24</v>
      </c>
      <c r="F534" s="86" t="s">
        <v>31</v>
      </c>
      <c r="G534" s="39" t="s">
        <v>2554</v>
      </c>
      <c r="H534" s="45" t="s">
        <v>2553</v>
      </c>
      <c r="I534" s="39" t="s">
        <v>199</v>
      </c>
      <c r="J534" s="42" t="s">
        <v>26</v>
      </c>
      <c r="K534" s="43">
        <v>891614</v>
      </c>
      <c r="L534" s="43">
        <v>891614</v>
      </c>
      <c r="M534" s="95">
        <v>100</v>
      </c>
      <c r="N534" s="97" t="s">
        <v>4896</v>
      </c>
      <c r="O534" s="39" t="s">
        <v>2557</v>
      </c>
      <c r="P534" s="39" t="s">
        <v>376</v>
      </c>
      <c r="Q534" s="42" t="s">
        <v>3850</v>
      </c>
      <c r="R534" s="42" t="s">
        <v>3848</v>
      </c>
      <c r="S534" s="98">
        <v>20151220</v>
      </c>
      <c r="T534" s="42" t="s">
        <v>4235</v>
      </c>
      <c r="U534" s="42">
        <v>1</v>
      </c>
      <c r="V534" s="42">
        <v>2</v>
      </c>
      <c r="W534" s="42" t="s">
        <v>4823</v>
      </c>
    </row>
    <row r="535" spans="1:23">
      <c r="A535" s="39">
        <v>17385</v>
      </c>
      <c r="B535" s="40" t="s">
        <v>2555</v>
      </c>
      <c r="C535" s="8" t="s">
        <v>2556</v>
      </c>
      <c r="D535" s="41" t="s">
        <v>191</v>
      </c>
      <c r="E535" s="39" t="s">
        <v>24</v>
      </c>
      <c r="F535" s="86" t="s">
        <v>85</v>
      </c>
      <c r="G535" s="39" t="s">
        <v>2554</v>
      </c>
      <c r="H535" s="45" t="s">
        <v>2558</v>
      </c>
      <c r="I535" s="39" t="s">
        <v>199</v>
      </c>
      <c r="J535" s="42" t="s">
        <v>26</v>
      </c>
      <c r="K535" s="43">
        <v>1337420</v>
      </c>
      <c r="L535" s="43">
        <v>1337420</v>
      </c>
      <c r="M535" s="95">
        <v>200</v>
      </c>
      <c r="N535" s="97" t="s">
        <v>4896</v>
      </c>
      <c r="O535" s="39" t="s">
        <v>717</v>
      </c>
      <c r="P535" s="39" t="s">
        <v>169</v>
      </c>
      <c r="Q535" s="42" t="s">
        <v>3850</v>
      </c>
      <c r="R535" s="42" t="s">
        <v>3848</v>
      </c>
      <c r="S535" s="98">
        <v>20151220</v>
      </c>
      <c r="T535" s="42" t="s">
        <v>4236</v>
      </c>
      <c r="U535" s="42">
        <v>1</v>
      </c>
      <c r="V535" s="42">
        <v>2</v>
      </c>
      <c r="W535" s="42" t="s">
        <v>4823</v>
      </c>
    </row>
    <row r="536" spans="1:23">
      <c r="A536" s="39">
        <v>15952</v>
      </c>
      <c r="B536" s="40" t="s">
        <v>504</v>
      </c>
      <c r="C536" s="8" t="s">
        <v>505</v>
      </c>
      <c r="D536" s="41" t="s">
        <v>191</v>
      </c>
      <c r="E536" s="39" t="s">
        <v>24</v>
      </c>
      <c r="F536" s="86" t="s">
        <v>2561</v>
      </c>
      <c r="G536" s="39" t="s">
        <v>2560</v>
      </c>
      <c r="H536" s="45" t="s">
        <v>2559</v>
      </c>
      <c r="I536" s="39" t="s">
        <v>199</v>
      </c>
      <c r="J536" s="42" t="s">
        <v>26</v>
      </c>
      <c r="K536" s="43">
        <v>2849</v>
      </c>
      <c r="L536" s="43">
        <v>2849</v>
      </c>
      <c r="M536" s="95">
        <v>60000</v>
      </c>
      <c r="N536" s="97" t="s">
        <v>4896</v>
      </c>
      <c r="O536" s="39" t="s">
        <v>1674</v>
      </c>
      <c r="P536" s="39" t="s">
        <v>343</v>
      </c>
      <c r="Q536" s="42" t="s">
        <v>3850</v>
      </c>
      <c r="R536" s="42" t="s">
        <v>3848</v>
      </c>
      <c r="S536" s="98">
        <v>20151220</v>
      </c>
      <c r="T536" s="42" t="s">
        <v>4291</v>
      </c>
      <c r="U536" s="42">
        <v>1</v>
      </c>
      <c r="V536" s="42">
        <v>2</v>
      </c>
      <c r="W536" s="42" t="s">
        <v>29</v>
      </c>
    </row>
    <row r="537" spans="1:23">
      <c r="A537" s="39">
        <v>18021</v>
      </c>
      <c r="B537" s="40" t="s">
        <v>87</v>
      </c>
      <c r="C537" s="8" t="s">
        <v>1529</v>
      </c>
      <c r="D537" s="41" t="s">
        <v>535</v>
      </c>
      <c r="E537" s="39" t="s">
        <v>88</v>
      </c>
      <c r="F537" s="86" t="s">
        <v>89</v>
      </c>
      <c r="G537" s="39" t="s">
        <v>2563</v>
      </c>
      <c r="H537" s="45" t="s">
        <v>2562</v>
      </c>
      <c r="I537" s="39" t="s">
        <v>2564</v>
      </c>
      <c r="J537" s="42" t="s">
        <v>37</v>
      </c>
      <c r="K537" s="43">
        <v>60900</v>
      </c>
      <c r="L537" s="43">
        <v>60900</v>
      </c>
      <c r="M537" s="95">
        <v>2900</v>
      </c>
      <c r="N537" s="97" t="s">
        <v>4896</v>
      </c>
      <c r="O537" s="39" t="s">
        <v>2565</v>
      </c>
      <c r="P537" s="39" t="s">
        <v>232</v>
      </c>
      <c r="Q537" s="42" t="s">
        <v>3853</v>
      </c>
      <c r="R537" s="42" t="s">
        <v>3848</v>
      </c>
      <c r="S537" s="98">
        <v>20151220</v>
      </c>
      <c r="T537" s="42" t="s">
        <v>4653</v>
      </c>
      <c r="U537" s="42">
        <v>1</v>
      </c>
      <c r="V537" s="42">
        <v>2</v>
      </c>
      <c r="W537" s="42" t="s">
        <v>29</v>
      </c>
    </row>
    <row r="538" spans="1:23">
      <c r="A538" s="39">
        <v>16713</v>
      </c>
      <c r="B538" s="40" t="s">
        <v>2368</v>
      </c>
      <c r="C538" s="8" t="s">
        <v>2369</v>
      </c>
      <c r="D538" s="41" t="s">
        <v>191</v>
      </c>
      <c r="E538" s="39" t="s">
        <v>24</v>
      </c>
      <c r="F538" s="86" t="s">
        <v>397</v>
      </c>
      <c r="G538" s="39" t="s">
        <v>2567</v>
      </c>
      <c r="H538" s="45" t="s">
        <v>2566</v>
      </c>
      <c r="I538" s="39" t="s">
        <v>2568</v>
      </c>
      <c r="J538" s="42" t="s">
        <v>26</v>
      </c>
      <c r="K538" s="43">
        <v>1750</v>
      </c>
      <c r="L538" s="43">
        <v>1750</v>
      </c>
      <c r="M538" s="95">
        <v>16000</v>
      </c>
      <c r="N538" s="97" t="s">
        <v>4896</v>
      </c>
      <c r="O538" s="39" t="s">
        <v>1402</v>
      </c>
      <c r="P538" s="39" t="s">
        <v>295</v>
      </c>
      <c r="Q538" s="42" t="s">
        <v>4278</v>
      </c>
      <c r="R538" s="42" t="s">
        <v>3848</v>
      </c>
      <c r="S538" s="98">
        <v>20151220</v>
      </c>
      <c r="T538" s="42" t="s">
        <v>4388</v>
      </c>
      <c r="U538" s="42">
        <v>1</v>
      </c>
      <c r="V538" s="42">
        <v>2</v>
      </c>
      <c r="W538" s="42" t="s">
        <v>152</v>
      </c>
    </row>
    <row r="539" spans="1:23">
      <c r="A539" s="39">
        <v>16714</v>
      </c>
      <c r="B539" s="40" t="s">
        <v>2368</v>
      </c>
      <c r="C539" s="8" t="s">
        <v>2369</v>
      </c>
      <c r="D539" s="41" t="s">
        <v>191</v>
      </c>
      <c r="E539" s="39" t="s">
        <v>24</v>
      </c>
      <c r="F539" s="86" t="s">
        <v>145</v>
      </c>
      <c r="G539" s="39" t="s">
        <v>2570</v>
      </c>
      <c r="H539" s="45" t="s">
        <v>2569</v>
      </c>
      <c r="I539" s="39" t="s">
        <v>669</v>
      </c>
      <c r="J539" s="42" t="s">
        <v>26</v>
      </c>
      <c r="K539" s="43">
        <v>1310</v>
      </c>
      <c r="L539" s="43">
        <v>1310</v>
      </c>
      <c r="M539" s="95">
        <v>10000</v>
      </c>
      <c r="N539" s="97" t="s">
        <v>4896</v>
      </c>
      <c r="O539" s="39" t="s">
        <v>1402</v>
      </c>
      <c r="P539" s="39" t="s">
        <v>295</v>
      </c>
      <c r="Q539" s="42" t="s">
        <v>4278</v>
      </c>
      <c r="R539" s="42" t="s">
        <v>3848</v>
      </c>
      <c r="S539" s="98">
        <v>20151220</v>
      </c>
      <c r="T539" s="42" t="s">
        <v>4387</v>
      </c>
      <c r="U539" s="42">
        <v>1</v>
      </c>
      <c r="V539" s="42">
        <v>2</v>
      </c>
      <c r="W539" s="42" t="s">
        <v>117</v>
      </c>
    </row>
    <row r="540" spans="1:23">
      <c r="A540" s="39">
        <v>12782</v>
      </c>
      <c r="B540" s="40" t="s">
        <v>2573</v>
      </c>
      <c r="C540" s="8" t="s">
        <v>2574</v>
      </c>
      <c r="D540" s="41" t="s">
        <v>191</v>
      </c>
      <c r="E540" s="39" t="s">
        <v>24</v>
      </c>
      <c r="F540" s="86" t="s">
        <v>2575</v>
      </c>
      <c r="G540" s="39" t="s">
        <v>2572</v>
      </c>
      <c r="H540" s="45" t="s">
        <v>2571</v>
      </c>
      <c r="I540" s="39" t="s">
        <v>199</v>
      </c>
      <c r="J540" s="42" t="s">
        <v>26</v>
      </c>
      <c r="K540" s="43">
        <v>2500</v>
      </c>
      <c r="L540" s="43">
        <v>2500</v>
      </c>
      <c r="M540" s="95">
        <v>35000</v>
      </c>
      <c r="N540" s="97" t="s">
        <v>4896</v>
      </c>
      <c r="O540" s="39" t="s">
        <v>2576</v>
      </c>
      <c r="P540" s="39" t="s">
        <v>295</v>
      </c>
      <c r="Q540" s="42" t="s">
        <v>4392</v>
      </c>
      <c r="R540" s="42" t="s">
        <v>3848</v>
      </c>
      <c r="S540" s="98">
        <v>20151220</v>
      </c>
      <c r="T540" s="42" t="s">
        <v>4393</v>
      </c>
      <c r="U540" s="42">
        <v>1</v>
      </c>
      <c r="V540" s="42">
        <v>2</v>
      </c>
      <c r="W540" s="42" t="s">
        <v>152</v>
      </c>
    </row>
    <row r="541" spans="1:23">
      <c r="A541" s="39">
        <v>19608</v>
      </c>
      <c r="B541" s="40" t="s">
        <v>1846</v>
      </c>
      <c r="C541" s="8" t="s">
        <v>1847</v>
      </c>
      <c r="D541" s="41" t="s">
        <v>191</v>
      </c>
      <c r="E541" s="39" t="s">
        <v>24</v>
      </c>
      <c r="F541" s="86" t="s">
        <v>75</v>
      </c>
      <c r="G541" s="39" t="s">
        <v>2578</v>
      </c>
      <c r="H541" s="45" t="s">
        <v>2577</v>
      </c>
      <c r="I541" s="39" t="s">
        <v>852</v>
      </c>
      <c r="J541" s="42" t="s">
        <v>26</v>
      </c>
      <c r="K541" s="43">
        <v>11700</v>
      </c>
      <c r="L541" s="43">
        <v>11700</v>
      </c>
      <c r="M541" s="95">
        <v>2</v>
      </c>
      <c r="N541" s="97" t="s">
        <v>4896</v>
      </c>
      <c r="O541" s="39" t="s">
        <v>2579</v>
      </c>
      <c r="P541" s="39" t="s">
        <v>295</v>
      </c>
      <c r="Q541" s="42" t="s">
        <v>4177</v>
      </c>
      <c r="R541" s="42" t="s">
        <v>3879</v>
      </c>
      <c r="S541" s="98">
        <v>20150226</v>
      </c>
      <c r="T541" s="42" t="s">
        <v>3954</v>
      </c>
      <c r="U541" s="42">
        <v>1</v>
      </c>
      <c r="V541" s="42">
        <v>2</v>
      </c>
      <c r="W541" s="42" t="s">
        <v>152</v>
      </c>
    </row>
    <row r="542" spans="1:23">
      <c r="A542" s="39">
        <v>3309</v>
      </c>
      <c r="B542" s="40" t="s">
        <v>444</v>
      </c>
      <c r="C542" s="8" t="s">
        <v>445</v>
      </c>
      <c r="D542" s="41" t="s">
        <v>191</v>
      </c>
      <c r="E542" s="39" t="s">
        <v>24</v>
      </c>
      <c r="F542" s="86" t="s">
        <v>2582</v>
      </c>
      <c r="G542" s="39" t="s">
        <v>2581</v>
      </c>
      <c r="H542" s="45" t="s">
        <v>2580</v>
      </c>
      <c r="I542" s="39" t="s">
        <v>2583</v>
      </c>
      <c r="J542" s="42" t="s">
        <v>26</v>
      </c>
      <c r="K542" s="43">
        <v>12000</v>
      </c>
      <c r="L542" s="43">
        <v>12000</v>
      </c>
      <c r="M542" s="95">
        <v>15000</v>
      </c>
      <c r="N542" s="97" t="s">
        <v>4896</v>
      </c>
      <c r="O542" s="39" t="s">
        <v>2584</v>
      </c>
      <c r="P542" s="39" t="s">
        <v>121</v>
      </c>
      <c r="Q542" s="42" t="s">
        <v>4164</v>
      </c>
      <c r="R542" s="42" t="s">
        <v>3848</v>
      </c>
      <c r="S542" s="98">
        <v>20151220</v>
      </c>
      <c r="T542" s="42" t="s">
        <v>4282</v>
      </c>
      <c r="U542" s="42">
        <v>1</v>
      </c>
      <c r="V542" s="42">
        <v>2</v>
      </c>
      <c r="W542" s="42" t="s">
        <v>27</v>
      </c>
    </row>
    <row r="543" spans="1:23">
      <c r="A543" s="39">
        <v>12644</v>
      </c>
      <c r="B543" s="40" t="s">
        <v>1637</v>
      </c>
      <c r="C543" s="8" t="s">
        <v>1633</v>
      </c>
      <c r="D543" s="41" t="s">
        <v>191</v>
      </c>
      <c r="E543" s="39" t="s">
        <v>24</v>
      </c>
      <c r="F543" s="86" t="s">
        <v>25</v>
      </c>
      <c r="G543" s="39" t="s">
        <v>2586</v>
      </c>
      <c r="H543" s="45" t="s">
        <v>2585</v>
      </c>
      <c r="I543" s="39" t="s">
        <v>2587</v>
      </c>
      <c r="J543" s="42" t="s">
        <v>132</v>
      </c>
      <c r="K543" s="43">
        <v>2690</v>
      </c>
      <c r="L543" s="43">
        <v>2690</v>
      </c>
      <c r="M543" s="95">
        <v>3300</v>
      </c>
      <c r="N543" s="97" t="s">
        <v>4896</v>
      </c>
      <c r="O543" s="39" t="s">
        <v>1961</v>
      </c>
      <c r="P543" s="39" t="s">
        <v>295</v>
      </c>
      <c r="Q543" s="42" t="s">
        <v>4146</v>
      </c>
      <c r="R543" s="42" t="s">
        <v>3842</v>
      </c>
      <c r="S543" s="98">
        <v>20151220</v>
      </c>
      <c r="T543" s="42" t="s">
        <v>4144</v>
      </c>
      <c r="U543" s="42">
        <v>1</v>
      </c>
      <c r="V543" s="42">
        <v>2</v>
      </c>
      <c r="W543" s="42" t="s">
        <v>117</v>
      </c>
    </row>
    <row r="544" spans="1:23">
      <c r="A544" s="39">
        <v>14698</v>
      </c>
      <c r="B544" s="40" t="s">
        <v>2590</v>
      </c>
      <c r="C544" s="8" t="s">
        <v>2591</v>
      </c>
      <c r="D544" s="41" t="s">
        <v>191</v>
      </c>
      <c r="E544" s="39" t="s">
        <v>2184</v>
      </c>
      <c r="F544" s="86" t="s">
        <v>31</v>
      </c>
      <c r="G544" s="39" t="s">
        <v>2589</v>
      </c>
      <c r="H544" s="45" t="s">
        <v>2588</v>
      </c>
      <c r="I544" s="39" t="s">
        <v>2592</v>
      </c>
      <c r="J544" s="42" t="s">
        <v>26</v>
      </c>
      <c r="K544" s="43">
        <v>1636</v>
      </c>
      <c r="L544" s="43">
        <v>1636</v>
      </c>
      <c r="M544" s="95">
        <v>600</v>
      </c>
      <c r="N544" s="97" t="s">
        <v>4896</v>
      </c>
      <c r="O544" s="39" t="s">
        <v>2186</v>
      </c>
      <c r="P544" s="39" t="s">
        <v>343</v>
      </c>
      <c r="Q544" s="42" t="s">
        <v>3850</v>
      </c>
      <c r="R544" s="42" t="s">
        <v>3848</v>
      </c>
      <c r="S544" s="98">
        <v>20151220</v>
      </c>
      <c r="T544" s="42" t="s">
        <v>4708</v>
      </c>
      <c r="U544" s="42">
        <v>1</v>
      </c>
      <c r="V544" s="42">
        <v>2</v>
      </c>
      <c r="W544" s="42" t="s">
        <v>29</v>
      </c>
    </row>
    <row r="545" spans="1:23">
      <c r="A545" s="39">
        <v>15034</v>
      </c>
      <c r="B545" s="40" t="s">
        <v>2590</v>
      </c>
      <c r="C545" s="8" t="s">
        <v>2591</v>
      </c>
      <c r="D545" s="41" t="s">
        <v>191</v>
      </c>
      <c r="E545" s="39" t="s">
        <v>2184</v>
      </c>
      <c r="F545" s="86" t="s">
        <v>75</v>
      </c>
      <c r="G545" s="39" t="s">
        <v>2594</v>
      </c>
      <c r="H545" s="45" t="s">
        <v>2593</v>
      </c>
      <c r="I545" s="39" t="s">
        <v>199</v>
      </c>
      <c r="J545" s="42" t="s">
        <v>26</v>
      </c>
      <c r="K545" s="43">
        <v>2579</v>
      </c>
      <c r="L545" s="43">
        <v>2579</v>
      </c>
      <c r="M545" s="95">
        <v>9000</v>
      </c>
      <c r="N545" s="97" t="s">
        <v>4896</v>
      </c>
      <c r="O545" s="39" t="s">
        <v>2186</v>
      </c>
      <c r="P545" s="39" t="s">
        <v>343</v>
      </c>
      <c r="Q545" s="42" t="s">
        <v>3850</v>
      </c>
      <c r="R545" s="42" t="s">
        <v>3848</v>
      </c>
      <c r="S545" s="98">
        <v>20151220</v>
      </c>
      <c r="T545" s="42" t="s">
        <v>4709</v>
      </c>
      <c r="U545" s="42">
        <v>1</v>
      </c>
      <c r="V545" s="42">
        <v>2</v>
      </c>
      <c r="W545" s="42" t="s">
        <v>29</v>
      </c>
    </row>
    <row r="546" spans="1:23">
      <c r="A546" s="39">
        <v>6167</v>
      </c>
      <c r="B546" s="40" t="s">
        <v>2325</v>
      </c>
      <c r="C546" s="8" t="s">
        <v>2326</v>
      </c>
      <c r="D546" s="41" t="s">
        <v>614</v>
      </c>
      <c r="E546" s="39" t="s">
        <v>125</v>
      </c>
      <c r="F546" s="86" t="s">
        <v>2597</v>
      </c>
      <c r="G546" s="39" t="s">
        <v>2596</v>
      </c>
      <c r="H546" s="45" t="s">
        <v>2595</v>
      </c>
      <c r="I546" s="39" t="s">
        <v>2598</v>
      </c>
      <c r="J546" s="42" t="s">
        <v>4153</v>
      </c>
      <c r="K546" s="43">
        <v>172659</v>
      </c>
      <c r="L546" s="43">
        <v>172659</v>
      </c>
      <c r="M546" s="95">
        <v>100</v>
      </c>
      <c r="N546" s="97" t="s">
        <v>4896</v>
      </c>
      <c r="O546" s="39" t="s">
        <v>281</v>
      </c>
      <c r="P546" s="39" t="s">
        <v>121</v>
      </c>
      <c r="Q546" s="42" t="s">
        <v>3937</v>
      </c>
      <c r="R546" s="42" t="s">
        <v>3848</v>
      </c>
      <c r="S546" s="98">
        <v>20151220</v>
      </c>
      <c r="T546" s="42" t="s">
        <v>4466</v>
      </c>
      <c r="U546" s="42">
        <v>1</v>
      </c>
      <c r="V546" s="42">
        <v>2</v>
      </c>
      <c r="W546" s="42" t="s">
        <v>152</v>
      </c>
    </row>
    <row r="547" spans="1:23">
      <c r="A547" s="39">
        <v>14336</v>
      </c>
      <c r="B547" s="40" t="s">
        <v>2443</v>
      </c>
      <c r="C547" s="8" t="s">
        <v>2444</v>
      </c>
      <c r="D547" s="41" t="s">
        <v>215</v>
      </c>
      <c r="E547" s="39" t="s">
        <v>35</v>
      </c>
      <c r="F547" s="86" t="s">
        <v>2601</v>
      </c>
      <c r="G547" s="39" t="s">
        <v>2600</v>
      </c>
      <c r="H547" s="45" t="s">
        <v>2599</v>
      </c>
      <c r="I547" s="39" t="s">
        <v>2602</v>
      </c>
      <c r="J547" s="42" t="s">
        <v>48</v>
      </c>
      <c r="K547" s="43">
        <v>29888</v>
      </c>
      <c r="L547" s="43">
        <v>29888</v>
      </c>
      <c r="M547" s="95">
        <v>500</v>
      </c>
      <c r="N547" s="97" t="s">
        <v>4896</v>
      </c>
      <c r="O547" s="39" t="s">
        <v>2603</v>
      </c>
      <c r="P547" s="39" t="s">
        <v>1478</v>
      </c>
      <c r="Q547" s="42" t="s">
        <v>3933</v>
      </c>
      <c r="R547" s="42" t="s">
        <v>3845</v>
      </c>
      <c r="S547" s="98">
        <v>20151006</v>
      </c>
      <c r="T547" s="42" t="s">
        <v>4436</v>
      </c>
      <c r="U547" s="42">
        <v>1</v>
      </c>
      <c r="V547" s="42">
        <v>2</v>
      </c>
      <c r="W547" s="42" t="s">
        <v>152</v>
      </c>
    </row>
    <row r="548" spans="1:23">
      <c r="A548" s="39">
        <v>19908</v>
      </c>
      <c r="B548" s="40" t="s">
        <v>2070</v>
      </c>
      <c r="C548" s="8" t="s">
        <v>2071</v>
      </c>
      <c r="D548" s="41" t="s">
        <v>191</v>
      </c>
      <c r="E548" s="39" t="s">
        <v>24</v>
      </c>
      <c r="F548" s="86" t="s">
        <v>248</v>
      </c>
      <c r="G548" s="39" t="s">
        <v>2605</v>
      </c>
      <c r="H548" s="45" t="s">
        <v>2604</v>
      </c>
      <c r="I548" s="39" t="s">
        <v>363</v>
      </c>
      <c r="J548" s="42" t="s">
        <v>26</v>
      </c>
      <c r="K548" s="43">
        <v>1958</v>
      </c>
      <c r="L548" s="43">
        <v>1958</v>
      </c>
      <c r="M548" s="95">
        <v>12323</v>
      </c>
      <c r="N548" s="97" t="s">
        <v>4896</v>
      </c>
      <c r="O548" s="39" t="s">
        <v>835</v>
      </c>
      <c r="P548" s="39" t="s">
        <v>194</v>
      </c>
      <c r="Q548" s="42" t="s">
        <v>4376</v>
      </c>
      <c r="R548" s="42" t="s">
        <v>3845</v>
      </c>
      <c r="S548" s="98">
        <v>20151006</v>
      </c>
      <c r="T548" s="42" t="s">
        <v>4634</v>
      </c>
      <c r="U548" s="42">
        <v>1</v>
      </c>
      <c r="V548" s="42">
        <v>2</v>
      </c>
      <c r="W548" s="42" t="s">
        <v>29</v>
      </c>
    </row>
    <row r="549" spans="1:23">
      <c r="A549" s="39">
        <v>15261</v>
      </c>
      <c r="B549" s="40" t="s">
        <v>2070</v>
      </c>
      <c r="C549" s="8" t="s">
        <v>2071</v>
      </c>
      <c r="D549" s="41" t="s">
        <v>191</v>
      </c>
      <c r="E549" s="39" t="s">
        <v>24</v>
      </c>
      <c r="F549" s="86" t="s">
        <v>362</v>
      </c>
      <c r="G549" s="39" t="s">
        <v>2607</v>
      </c>
      <c r="H549" s="45" t="s">
        <v>2606</v>
      </c>
      <c r="I549" s="39" t="s">
        <v>363</v>
      </c>
      <c r="J549" s="42" t="s">
        <v>26</v>
      </c>
      <c r="K549" s="43">
        <v>1223</v>
      </c>
      <c r="L549" s="43">
        <v>1223</v>
      </c>
      <c r="M549" s="95">
        <v>150000</v>
      </c>
      <c r="N549" s="97" t="s">
        <v>4896</v>
      </c>
      <c r="O549" s="39" t="s">
        <v>835</v>
      </c>
      <c r="P549" s="39" t="s">
        <v>194</v>
      </c>
      <c r="Q549" s="42" t="s">
        <v>3847</v>
      </c>
      <c r="R549" s="42" t="s">
        <v>3848</v>
      </c>
      <c r="S549" s="98">
        <v>20151220</v>
      </c>
      <c r="T549" s="42" t="s">
        <v>4633</v>
      </c>
      <c r="U549" s="42">
        <v>1</v>
      </c>
      <c r="V549" s="42">
        <v>2</v>
      </c>
      <c r="W549" s="42" t="s">
        <v>29</v>
      </c>
    </row>
    <row r="550" spans="1:23">
      <c r="A550" s="39">
        <v>13913</v>
      </c>
      <c r="B550" s="40" t="s">
        <v>522</v>
      </c>
      <c r="C550" s="8" t="s">
        <v>523</v>
      </c>
      <c r="D550" s="41" t="s">
        <v>215</v>
      </c>
      <c r="E550" s="39" t="s">
        <v>35</v>
      </c>
      <c r="F550" s="86" t="s">
        <v>524</v>
      </c>
      <c r="G550" s="39" t="s">
        <v>2609</v>
      </c>
      <c r="H550" s="45" t="s">
        <v>2608</v>
      </c>
      <c r="I550" s="39" t="s">
        <v>2129</v>
      </c>
      <c r="J550" s="42" t="s">
        <v>37</v>
      </c>
      <c r="K550" s="43">
        <v>370260</v>
      </c>
      <c r="L550" s="43">
        <v>370260</v>
      </c>
      <c r="M550" s="95">
        <v>3000</v>
      </c>
      <c r="N550" s="97" t="s">
        <v>4896</v>
      </c>
      <c r="O550" s="39" t="s">
        <v>2610</v>
      </c>
      <c r="P550" s="39" t="s">
        <v>376</v>
      </c>
      <c r="Q550" s="42" t="s">
        <v>3861</v>
      </c>
      <c r="R550" s="42" t="s">
        <v>3848</v>
      </c>
      <c r="S550" s="98">
        <v>20151220</v>
      </c>
      <c r="T550" s="42" t="s">
        <v>4082</v>
      </c>
      <c r="U550" s="42">
        <v>1</v>
      </c>
      <c r="V550" s="42">
        <v>2</v>
      </c>
      <c r="W550" s="42" t="s">
        <v>4823</v>
      </c>
    </row>
    <row r="551" spans="1:23">
      <c r="A551" s="39">
        <v>17761</v>
      </c>
      <c r="B551" s="40" t="s">
        <v>167</v>
      </c>
      <c r="C551" s="8" t="s">
        <v>922</v>
      </c>
      <c r="D551" s="41" t="s">
        <v>215</v>
      </c>
      <c r="E551" s="39" t="s">
        <v>35</v>
      </c>
      <c r="F551" s="86" t="s">
        <v>166</v>
      </c>
      <c r="G551" s="39" t="s">
        <v>2612</v>
      </c>
      <c r="H551" s="45" t="s">
        <v>2611</v>
      </c>
      <c r="I551" s="39" t="s">
        <v>216</v>
      </c>
      <c r="J551" s="42" t="s">
        <v>37</v>
      </c>
      <c r="K551" s="43">
        <v>345000</v>
      </c>
      <c r="L551" s="43">
        <v>345000</v>
      </c>
      <c r="M551" s="95">
        <v>500</v>
      </c>
      <c r="N551" s="97" t="s">
        <v>4896</v>
      </c>
      <c r="O551" s="39" t="s">
        <v>1549</v>
      </c>
      <c r="P551" s="39" t="s">
        <v>169</v>
      </c>
      <c r="Q551" s="42" t="s">
        <v>3897</v>
      </c>
      <c r="R551" s="42" t="s">
        <v>3848</v>
      </c>
      <c r="S551" s="98">
        <v>20151220</v>
      </c>
      <c r="T551" s="42" t="s">
        <v>4084</v>
      </c>
      <c r="U551" s="42">
        <v>1</v>
      </c>
      <c r="V551" s="42">
        <v>2</v>
      </c>
      <c r="W551" s="42" t="s">
        <v>29</v>
      </c>
    </row>
    <row r="552" spans="1:23">
      <c r="A552" s="39">
        <v>14630</v>
      </c>
      <c r="B552" s="40" t="s">
        <v>2615</v>
      </c>
      <c r="C552" s="8" t="s">
        <v>1633</v>
      </c>
      <c r="D552" s="41" t="s">
        <v>191</v>
      </c>
      <c r="E552" s="39" t="s">
        <v>24</v>
      </c>
      <c r="F552" s="86" t="s">
        <v>122</v>
      </c>
      <c r="G552" s="39" t="s">
        <v>2614</v>
      </c>
      <c r="H552" s="45" t="s">
        <v>2613</v>
      </c>
      <c r="I552" s="39" t="s">
        <v>2616</v>
      </c>
      <c r="J552" s="42" t="s">
        <v>26</v>
      </c>
      <c r="K552" s="43">
        <v>15000</v>
      </c>
      <c r="L552" s="43">
        <v>15000</v>
      </c>
      <c r="M552" s="95">
        <v>1140</v>
      </c>
      <c r="N552" s="97" t="s">
        <v>4896</v>
      </c>
      <c r="O552" s="39" t="s">
        <v>2617</v>
      </c>
      <c r="P552" s="39" t="s">
        <v>295</v>
      </c>
      <c r="Q552" s="42" t="s">
        <v>4197</v>
      </c>
      <c r="R552" s="42" t="s">
        <v>3971</v>
      </c>
      <c r="S552" s="98">
        <v>20130718</v>
      </c>
      <c r="T552" s="42" t="s">
        <v>4198</v>
      </c>
      <c r="U552" s="42">
        <v>1</v>
      </c>
      <c r="V552" s="42">
        <v>2</v>
      </c>
      <c r="W552" s="42" t="s">
        <v>152</v>
      </c>
    </row>
    <row r="553" spans="1:23">
      <c r="A553" s="39">
        <v>7538</v>
      </c>
      <c r="B553" s="40" t="s">
        <v>2532</v>
      </c>
      <c r="C553" s="8" t="s">
        <v>2533</v>
      </c>
      <c r="D553" s="41" t="s">
        <v>191</v>
      </c>
      <c r="E553" s="39" t="s">
        <v>24</v>
      </c>
      <c r="F553" s="86" t="s">
        <v>25</v>
      </c>
      <c r="G553" s="39" t="s">
        <v>2533</v>
      </c>
      <c r="H553" s="45" t="s">
        <v>2618</v>
      </c>
      <c r="I553" s="39" t="s">
        <v>363</v>
      </c>
      <c r="J553" s="42" t="s">
        <v>132</v>
      </c>
      <c r="K553" s="43">
        <v>390</v>
      </c>
      <c r="L553" s="43">
        <v>390</v>
      </c>
      <c r="M553" s="95">
        <v>53200</v>
      </c>
      <c r="N553" s="97" t="s">
        <v>4896</v>
      </c>
      <c r="O553" s="39" t="s">
        <v>394</v>
      </c>
      <c r="P553" s="39" t="s">
        <v>121</v>
      </c>
      <c r="Q553" s="42" t="s">
        <v>3850</v>
      </c>
      <c r="R553" s="42" t="s">
        <v>3848</v>
      </c>
      <c r="S553" s="98">
        <v>20151220</v>
      </c>
      <c r="T553" s="42" t="s">
        <v>4116</v>
      </c>
      <c r="U553" s="42">
        <v>1</v>
      </c>
      <c r="V553" s="42">
        <v>2</v>
      </c>
      <c r="W553" s="42" t="s">
        <v>27</v>
      </c>
    </row>
    <row r="554" spans="1:23">
      <c r="A554" s="39">
        <v>1554</v>
      </c>
      <c r="B554" s="40" t="s">
        <v>2532</v>
      </c>
      <c r="C554" s="8" t="s">
        <v>2533</v>
      </c>
      <c r="D554" s="41" t="s">
        <v>191</v>
      </c>
      <c r="E554" s="39" t="s">
        <v>24</v>
      </c>
      <c r="F554" s="86" t="s">
        <v>71</v>
      </c>
      <c r="G554" s="39" t="s">
        <v>2620</v>
      </c>
      <c r="H554" s="45" t="s">
        <v>2619</v>
      </c>
      <c r="I554" s="39" t="s">
        <v>2621</v>
      </c>
      <c r="J554" s="42" t="s">
        <v>26</v>
      </c>
      <c r="K554" s="43">
        <v>498</v>
      </c>
      <c r="L554" s="43">
        <v>498</v>
      </c>
      <c r="M554" s="95">
        <v>92</v>
      </c>
      <c r="N554" s="97" t="s">
        <v>4896</v>
      </c>
      <c r="O554" s="39" t="s">
        <v>239</v>
      </c>
      <c r="P554" s="39" t="s">
        <v>121</v>
      </c>
      <c r="Q554" s="42" t="s">
        <v>4118</v>
      </c>
      <c r="R554" s="42" t="s">
        <v>3879</v>
      </c>
      <c r="S554" s="98">
        <v>20150226</v>
      </c>
      <c r="T554" s="42" t="s">
        <v>4119</v>
      </c>
      <c r="U554" s="42">
        <v>1</v>
      </c>
      <c r="V554" s="42">
        <v>2</v>
      </c>
      <c r="W554" s="42" t="s">
        <v>27</v>
      </c>
    </row>
    <row r="555" spans="1:23">
      <c r="A555" s="39">
        <v>1664</v>
      </c>
      <c r="B555" s="40" t="s">
        <v>2624</v>
      </c>
      <c r="C555" s="8" t="s">
        <v>2625</v>
      </c>
      <c r="D555" s="41" t="s">
        <v>535</v>
      </c>
      <c r="E555" s="39" t="s">
        <v>88</v>
      </c>
      <c r="F555" s="86" t="s">
        <v>2626</v>
      </c>
      <c r="G555" s="39" t="s">
        <v>2623</v>
      </c>
      <c r="H555" s="45" t="s">
        <v>2622</v>
      </c>
      <c r="I555" s="39" t="s">
        <v>2627</v>
      </c>
      <c r="J555" s="42" t="s">
        <v>37</v>
      </c>
      <c r="K555" s="43">
        <v>12300</v>
      </c>
      <c r="L555" s="43">
        <v>12300</v>
      </c>
      <c r="M555" s="95">
        <v>19</v>
      </c>
      <c r="N555" s="97" t="s">
        <v>4896</v>
      </c>
      <c r="O555" s="39" t="s">
        <v>1111</v>
      </c>
      <c r="P555" s="39" t="s">
        <v>121</v>
      </c>
      <c r="Q555" s="42" t="s">
        <v>4108</v>
      </c>
      <c r="R555" s="42" t="s">
        <v>3971</v>
      </c>
      <c r="S555" s="98">
        <v>20130718</v>
      </c>
      <c r="T555" s="42" t="s">
        <v>4109</v>
      </c>
      <c r="U555" s="42">
        <v>1</v>
      </c>
      <c r="V555" s="42">
        <v>2</v>
      </c>
      <c r="W555" s="42" t="s">
        <v>27</v>
      </c>
    </row>
    <row r="556" spans="1:23">
      <c r="A556" s="39">
        <v>1298</v>
      </c>
      <c r="B556" s="40" t="s">
        <v>2624</v>
      </c>
      <c r="C556" s="8" t="s">
        <v>2625</v>
      </c>
      <c r="D556" s="41" t="s">
        <v>535</v>
      </c>
      <c r="E556" s="39" t="s">
        <v>88</v>
      </c>
      <c r="F556" s="86" t="s">
        <v>2630</v>
      </c>
      <c r="G556" s="39" t="s">
        <v>2629</v>
      </c>
      <c r="H556" s="45" t="s">
        <v>2628</v>
      </c>
      <c r="I556" s="39" t="s">
        <v>2631</v>
      </c>
      <c r="J556" s="42" t="s">
        <v>37</v>
      </c>
      <c r="K556" s="43">
        <v>9975</v>
      </c>
      <c r="L556" s="43">
        <v>9975</v>
      </c>
      <c r="M556" s="95">
        <v>900</v>
      </c>
      <c r="N556" s="97" t="s">
        <v>4896</v>
      </c>
      <c r="O556" s="39" t="s">
        <v>327</v>
      </c>
      <c r="P556" s="39" t="s">
        <v>121</v>
      </c>
      <c r="Q556" s="42" t="s">
        <v>3868</v>
      </c>
      <c r="R556" s="42" t="s">
        <v>3848</v>
      </c>
      <c r="S556" s="98">
        <v>20151220</v>
      </c>
      <c r="T556" s="42" t="s">
        <v>4107</v>
      </c>
      <c r="U556" s="42">
        <v>1</v>
      </c>
      <c r="V556" s="42">
        <v>2</v>
      </c>
      <c r="W556" s="42" t="s">
        <v>27</v>
      </c>
    </row>
    <row r="557" spans="1:23" ht="47.25">
      <c r="A557" s="39">
        <v>18516</v>
      </c>
      <c r="B557" s="40" t="s">
        <v>2624</v>
      </c>
      <c r="C557" s="8" t="s">
        <v>2625</v>
      </c>
      <c r="D557" s="41" t="s">
        <v>535</v>
      </c>
      <c r="E557" s="39" t="s">
        <v>88</v>
      </c>
      <c r="F557" s="86" t="s">
        <v>2633</v>
      </c>
      <c r="G557" s="39" t="s">
        <v>2632</v>
      </c>
      <c r="H557" s="8" t="s">
        <v>4106</v>
      </c>
      <c r="I557" s="39" t="s">
        <v>636</v>
      </c>
      <c r="J557" s="42" t="s">
        <v>37</v>
      </c>
      <c r="K557" s="43">
        <v>45099</v>
      </c>
      <c r="L557" s="43">
        <v>45099</v>
      </c>
      <c r="M557" s="95">
        <v>900</v>
      </c>
      <c r="N557" s="97" t="s">
        <v>4896</v>
      </c>
      <c r="O557" s="39" t="s">
        <v>2634</v>
      </c>
      <c r="P557" s="39" t="s">
        <v>769</v>
      </c>
      <c r="Q557" s="42" t="s">
        <v>3850</v>
      </c>
      <c r="R557" s="42" t="s">
        <v>3848</v>
      </c>
      <c r="S557" s="98">
        <v>20151220</v>
      </c>
      <c r="T557" s="42" t="s">
        <v>4107</v>
      </c>
      <c r="U557" s="42">
        <v>1</v>
      </c>
      <c r="V557" s="42">
        <v>2</v>
      </c>
      <c r="W557" s="42" t="s">
        <v>4823</v>
      </c>
    </row>
    <row r="558" spans="1:23" ht="47.25">
      <c r="A558" s="39">
        <v>19197</v>
      </c>
      <c r="B558" s="40" t="s">
        <v>533</v>
      </c>
      <c r="C558" s="8" t="s">
        <v>534</v>
      </c>
      <c r="D558" s="41" t="s">
        <v>535</v>
      </c>
      <c r="E558" s="39" t="s">
        <v>88</v>
      </c>
      <c r="F558" s="86" t="s">
        <v>767</v>
      </c>
      <c r="G558" s="39" t="s">
        <v>2635</v>
      </c>
      <c r="H558" s="7" t="s">
        <v>4104</v>
      </c>
      <c r="I558" s="39" t="s">
        <v>636</v>
      </c>
      <c r="J558" s="42" t="s">
        <v>37</v>
      </c>
      <c r="K558" s="43">
        <v>39999</v>
      </c>
      <c r="L558" s="43">
        <v>39999</v>
      </c>
      <c r="M558" s="95">
        <v>1000</v>
      </c>
      <c r="N558" s="97" t="s">
        <v>4896</v>
      </c>
      <c r="O558" s="39" t="s">
        <v>2636</v>
      </c>
      <c r="P558" s="39" t="s">
        <v>769</v>
      </c>
      <c r="Q558" s="42" t="s">
        <v>3850</v>
      </c>
      <c r="R558" s="42" t="s">
        <v>3848</v>
      </c>
      <c r="S558" s="98">
        <v>20151220</v>
      </c>
      <c r="T558" s="42" t="s">
        <v>4103</v>
      </c>
      <c r="U558" s="42">
        <v>1</v>
      </c>
      <c r="V558" s="42">
        <v>2</v>
      </c>
      <c r="W558" s="42" t="s">
        <v>4823</v>
      </c>
    </row>
    <row r="559" spans="1:23" ht="31.5">
      <c r="A559" s="39">
        <v>3880</v>
      </c>
      <c r="B559" s="40" t="s">
        <v>2639</v>
      </c>
      <c r="C559" s="8" t="s">
        <v>2640</v>
      </c>
      <c r="D559" s="41" t="s">
        <v>191</v>
      </c>
      <c r="E559" s="39" t="s">
        <v>24</v>
      </c>
      <c r="F559" s="86" t="s">
        <v>2641</v>
      </c>
      <c r="G559" s="39" t="s">
        <v>2638</v>
      </c>
      <c r="H559" s="45" t="s">
        <v>2637</v>
      </c>
      <c r="I559" s="39" t="s">
        <v>2642</v>
      </c>
      <c r="J559" s="42" t="s">
        <v>132</v>
      </c>
      <c r="K559" s="43">
        <v>441</v>
      </c>
      <c r="L559" s="43">
        <v>441</v>
      </c>
      <c r="M559" s="95">
        <v>23000</v>
      </c>
      <c r="N559" s="97" t="s">
        <v>4896</v>
      </c>
      <c r="O559" s="39" t="s">
        <v>2643</v>
      </c>
      <c r="P559" s="39" t="s">
        <v>121</v>
      </c>
      <c r="Q559" s="42" t="s">
        <v>4292</v>
      </c>
      <c r="R559" s="42" t="s">
        <v>3848</v>
      </c>
      <c r="S559" s="98">
        <v>20151220</v>
      </c>
      <c r="T559" s="42" t="s">
        <v>4293</v>
      </c>
      <c r="U559" s="42">
        <v>1</v>
      </c>
      <c r="V559" s="42">
        <v>2</v>
      </c>
      <c r="W559" s="42" t="s">
        <v>152</v>
      </c>
    </row>
    <row r="560" spans="1:23">
      <c r="A560" s="39">
        <v>11913</v>
      </c>
      <c r="B560" s="40" t="s">
        <v>2646</v>
      </c>
      <c r="C560" s="8" t="s">
        <v>2647</v>
      </c>
      <c r="D560" s="41" t="s">
        <v>191</v>
      </c>
      <c r="E560" s="39" t="s">
        <v>24</v>
      </c>
      <c r="F560" s="86" t="s">
        <v>362</v>
      </c>
      <c r="G560" s="39" t="s">
        <v>2645</v>
      </c>
      <c r="H560" s="45" t="s">
        <v>2644</v>
      </c>
      <c r="I560" s="39" t="s">
        <v>363</v>
      </c>
      <c r="J560" s="42" t="s">
        <v>26</v>
      </c>
      <c r="K560" s="43">
        <v>2200</v>
      </c>
      <c r="L560" s="43">
        <v>2200</v>
      </c>
      <c r="M560" s="95">
        <v>16800</v>
      </c>
      <c r="N560" s="97" t="s">
        <v>4896</v>
      </c>
      <c r="O560" s="39" t="s">
        <v>2648</v>
      </c>
      <c r="P560" s="39" t="s">
        <v>295</v>
      </c>
      <c r="Q560" s="42" t="s">
        <v>4123</v>
      </c>
      <c r="R560" s="42" t="s">
        <v>3848</v>
      </c>
      <c r="S560" s="98">
        <v>20151220</v>
      </c>
      <c r="T560" s="42" t="s">
        <v>4386</v>
      </c>
      <c r="U560" s="42">
        <v>1</v>
      </c>
      <c r="V560" s="42">
        <v>2</v>
      </c>
      <c r="W560" s="42" t="s">
        <v>152</v>
      </c>
    </row>
    <row r="561" spans="1:23">
      <c r="A561" s="39">
        <v>12840</v>
      </c>
      <c r="B561" s="40" t="s">
        <v>2651</v>
      </c>
      <c r="C561" s="8" t="s">
        <v>2652</v>
      </c>
      <c r="D561" s="41" t="s">
        <v>290</v>
      </c>
      <c r="E561" s="39" t="s">
        <v>291</v>
      </c>
      <c r="F561" s="86" t="s">
        <v>2653</v>
      </c>
      <c r="G561" s="39" t="s">
        <v>2650</v>
      </c>
      <c r="H561" s="45" t="s">
        <v>2649</v>
      </c>
      <c r="I561" s="39" t="s">
        <v>636</v>
      </c>
      <c r="J561" s="42" t="s">
        <v>37</v>
      </c>
      <c r="K561" s="43">
        <v>2164858</v>
      </c>
      <c r="L561" s="43">
        <v>2164858</v>
      </c>
      <c r="M561" s="95">
        <v>20</v>
      </c>
      <c r="N561" s="97" t="s">
        <v>4896</v>
      </c>
      <c r="O561" s="39" t="s">
        <v>2654</v>
      </c>
      <c r="P561" s="39" t="s">
        <v>194</v>
      </c>
      <c r="Q561" s="42" t="s">
        <v>3850</v>
      </c>
      <c r="R561" s="42" t="s">
        <v>3848</v>
      </c>
      <c r="S561" s="98">
        <v>20151220</v>
      </c>
      <c r="T561" s="42" t="s">
        <v>4416</v>
      </c>
      <c r="U561" s="42">
        <v>1</v>
      </c>
      <c r="V561" s="42">
        <v>2</v>
      </c>
      <c r="W561" s="42" t="s">
        <v>29</v>
      </c>
    </row>
    <row r="562" spans="1:23">
      <c r="A562" s="39">
        <v>15337</v>
      </c>
      <c r="B562" s="40" t="s">
        <v>2657</v>
      </c>
      <c r="C562" s="8" t="s">
        <v>2658</v>
      </c>
      <c r="D562" s="41" t="s">
        <v>535</v>
      </c>
      <c r="E562" s="39" t="s">
        <v>88</v>
      </c>
      <c r="F562" s="86" t="s">
        <v>2659</v>
      </c>
      <c r="G562" s="39" t="s">
        <v>2656</v>
      </c>
      <c r="H562" s="45" t="s">
        <v>2655</v>
      </c>
      <c r="I562" s="39" t="s">
        <v>2660</v>
      </c>
      <c r="J562" s="42" t="s">
        <v>37</v>
      </c>
      <c r="K562" s="43">
        <v>234499</v>
      </c>
      <c r="L562" s="43">
        <v>234499</v>
      </c>
      <c r="M562" s="95">
        <v>1</v>
      </c>
      <c r="N562" s="97" t="s">
        <v>4896</v>
      </c>
      <c r="O562" s="39" t="s">
        <v>2636</v>
      </c>
      <c r="P562" s="39" t="s">
        <v>769</v>
      </c>
      <c r="Q562" s="42" t="s">
        <v>3889</v>
      </c>
      <c r="R562" s="42" t="s">
        <v>3845</v>
      </c>
      <c r="S562" s="98">
        <v>20151006</v>
      </c>
      <c r="T562" s="42" t="s">
        <v>4660</v>
      </c>
      <c r="U562" s="42">
        <v>1</v>
      </c>
      <c r="V562" s="42">
        <v>2</v>
      </c>
      <c r="W562" s="42" t="s">
        <v>29</v>
      </c>
    </row>
    <row r="563" spans="1:23">
      <c r="A563" s="39">
        <v>6587</v>
      </c>
      <c r="B563" s="40" t="s">
        <v>114</v>
      </c>
      <c r="C563" s="8" t="s">
        <v>115</v>
      </c>
      <c r="D563" s="41" t="s">
        <v>191</v>
      </c>
      <c r="E563" s="39" t="s">
        <v>24</v>
      </c>
      <c r="F563" s="86" t="s">
        <v>142</v>
      </c>
      <c r="G563" s="39" t="s">
        <v>2662</v>
      </c>
      <c r="H563" s="45" t="s">
        <v>2661</v>
      </c>
      <c r="I563" s="39" t="s">
        <v>2663</v>
      </c>
      <c r="J563" s="42" t="s">
        <v>3985</v>
      </c>
      <c r="K563" s="43">
        <v>1480</v>
      </c>
      <c r="L563" s="43">
        <v>1480</v>
      </c>
      <c r="M563" s="95">
        <v>8600</v>
      </c>
      <c r="N563" s="97" t="s">
        <v>4896</v>
      </c>
      <c r="O563" s="39" t="s">
        <v>389</v>
      </c>
      <c r="P563" s="39" t="s">
        <v>121</v>
      </c>
      <c r="Q563" s="42" t="s">
        <v>4039</v>
      </c>
      <c r="R563" s="42" t="s">
        <v>3848</v>
      </c>
      <c r="S563" s="98">
        <v>20151220</v>
      </c>
      <c r="T563" s="42" t="s">
        <v>4074</v>
      </c>
      <c r="U563" s="42">
        <v>1</v>
      </c>
      <c r="V563" s="42">
        <v>2</v>
      </c>
      <c r="W563" s="42" t="s">
        <v>27</v>
      </c>
    </row>
    <row r="564" spans="1:23">
      <c r="A564" s="39">
        <v>5537</v>
      </c>
      <c r="B564" s="40" t="s">
        <v>114</v>
      </c>
      <c r="C564" s="8" t="s">
        <v>115</v>
      </c>
      <c r="D564" s="41" t="s">
        <v>191</v>
      </c>
      <c r="E564" s="39" t="s">
        <v>24</v>
      </c>
      <c r="F564" s="86" t="s">
        <v>25</v>
      </c>
      <c r="G564" s="39" t="s">
        <v>2665</v>
      </c>
      <c r="H564" s="45" t="s">
        <v>2664</v>
      </c>
      <c r="I564" s="39" t="s">
        <v>2663</v>
      </c>
      <c r="J564" s="42" t="s">
        <v>3985</v>
      </c>
      <c r="K564" s="43">
        <v>2580</v>
      </c>
      <c r="L564" s="43">
        <v>2580</v>
      </c>
      <c r="M564" s="95">
        <v>43000</v>
      </c>
      <c r="N564" s="97" t="s">
        <v>4896</v>
      </c>
      <c r="O564" s="39" t="s">
        <v>389</v>
      </c>
      <c r="P564" s="39" t="s">
        <v>121</v>
      </c>
      <c r="Q564" s="42" t="s">
        <v>4039</v>
      </c>
      <c r="R564" s="42" t="s">
        <v>3848</v>
      </c>
      <c r="S564" s="98">
        <v>20151220</v>
      </c>
      <c r="T564" s="42" t="s">
        <v>4074</v>
      </c>
      <c r="U564" s="42">
        <v>1</v>
      </c>
      <c r="V564" s="42">
        <v>2</v>
      </c>
      <c r="W564" s="42" t="s">
        <v>27</v>
      </c>
    </row>
    <row r="565" spans="1:23">
      <c r="A565" s="39">
        <v>5153</v>
      </c>
      <c r="B565" s="40" t="s">
        <v>2320</v>
      </c>
      <c r="C565" s="8" t="s">
        <v>2321</v>
      </c>
      <c r="D565" s="41" t="s">
        <v>215</v>
      </c>
      <c r="E565" s="39" t="s">
        <v>35</v>
      </c>
      <c r="F565" s="86" t="s">
        <v>166</v>
      </c>
      <c r="G565" s="39" t="s">
        <v>2667</v>
      </c>
      <c r="H565" s="45" t="s">
        <v>2666</v>
      </c>
      <c r="I565" s="39" t="s">
        <v>2668</v>
      </c>
      <c r="J565" s="42" t="s">
        <v>37</v>
      </c>
      <c r="K565" s="43">
        <v>16000</v>
      </c>
      <c r="L565" s="43">
        <v>16000</v>
      </c>
      <c r="M565" s="95">
        <v>23300</v>
      </c>
      <c r="N565" s="97" t="s">
        <v>4896</v>
      </c>
      <c r="O565" s="39" t="s">
        <v>2669</v>
      </c>
      <c r="P565" s="39" t="s">
        <v>121</v>
      </c>
      <c r="Q565" s="42" t="s">
        <v>3937</v>
      </c>
      <c r="R565" s="42" t="s">
        <v>3848</v>
      </c>
      <c r="S565" s="98">
        <v>20151220</v>
      </c>
      <c r="T565" s="42" t="s">
        <v>4070</v>
      </c>
      <c r="U565" s="42">
        <v>1</v>
      </c>
      <c r="V565" s="42">
        <v>2</v>
      </c>
      <c r="W565" s="42" t="s">
        <v>117</v>
      </c>
    </row>
    <row r="566" spans="1:23" ht="31.5">
      <c r="A566" s="39">
        <v>14934</v>
      </c>
      <c r="B566" s="40" t="s">
        <v>2672</v>
      </c>
      <c r="C566" s="8" t="s">
        <v>2673</v>
      </c>
      <c r="D566" s="41" t="s">
        <v>191</v>
      </c>
      <c r="E566" s="39" t="s">
        <v>24</v>
      </c>
      <c r="F566" s="86" t="s">
        <v>2674</v>
      </c>
      <c r="G566" s="39" t="s">
        <v>2671</v>
      </c>
      <c r="H566" s="45" t="s">
        <v>2670</v>
      </c>
      <c r="I566" s="39" t="s">
        <v>2675</v>
      </c>
      <c r="J566" s="42" t="s">
        <v>43</v>
      </c>
      <c r="K566" s="43">
        <v>3600</v>
      </c>
      <c r="L566" s="43">
        <v>3600</v>
      </c>
      <c r="M566" s="95">
        <v>35000</v>
      </c>
      <c r="N566" s="97" t="s">
        <v>4896</v>
      </c>
      <c r="O566" s="39" t="s">
        <v>1451</v>
      </c>
      <c r="P566" s="39" t="s">
        <v>303</v>
      </c>
      <c r="Q566" s="42" t="s">
        <v>4496</v>
      </c>
      <c r="R566" s="42" t="s">
        <v>3848</v>
      </c>
      <c r="S566" s="98">
        <v>20151220</v>
      </c>
      <c r="T566" s="42" t="s">
        <v>4468</v>
      </c>
      <c r="U566" s="42">
        <v>1</v>
      </c>
      <c r="V566" s="42">
        <v>2</v>
      </c>
      <c r="W566" s="42" t="s">
        <v>152</v>
      </c>
    </row>
    <row r="567" spans="1:23">
      <c r="A567" s="39">
        <v>4716</v>
      </c>
      <c r="B567" s="40" t="s">
        <v>2678</v>
      </c>
      <c r="C567" s="8" t="s">
        <v>2679</v>
      </c>
      <c r="D567" s="41" t="s">
        <v>215</v>
      </c>
      <c r="E567" s="39" t="s">
        <v>35</v>
      </c>
      <c r="F567" s="86" t="s">
        <v>166</v>
      </c>
      <c r="G567" s="39" t="s">
        <v>2677</v>
      </c>
      <c r="H567" s="45" t="s">
        <v>2676</v>
      </c>
      <c r="I567" s="39" t="s">
        <v>2680</v>
      </c>
      <c r="J567" s="42" t="s">
        <v>37</v>
      </c>
      <c r="K567" s="43">
        <v>12490</v>
      </c>
      <c r="L567" s="43">
        <v>12490</v>
      </c>
      <c r="M567" s="95">
        <v>7500</v>
      </c>
      <c r="N567" s="97" t="s">
        <v>4896</v>
      </c>
      <c r="O567" s="39" t="s">
        <v>389</v>
      </c>
      <c r="P567" s="39" t="s">
        <v>121</v>
      </c>
      <c r="Q567" s="42" t="s">
        <v>4039</v>
      </c>
      <c r="R567" s="42" t="s">
        <v>3848</v>
      </c>
      <c r="S567" s="98">
        <v>20151220</v>
      </c>
      <c r="T567" s="42" t="s">
        <v>4062</v>
      </c>
      <c r="U567" s="42">
        <v>1</v>
      </c>
      <c r="V567" s="42">
        <v>2</v>
      </c>
      <c r="W567" s="42" t="s">
        <v>27</v>
      </c>
    </row>
    <row r="568" spans="1:23">
      <c r="A568" s="39">
        <v>15128</v>
      </c>
      <c r="B568" s="40" t="s">
        <v>2683</v>
      </c>
      <c r="C568" s="8" t="s">
        <v>2684</v>
      </c>
      <c r="D568" s="41" t="s">
        <v>1489</v>
      </c>
      <c r="E568" s="39" t="s">
        <v>1490</v>
      </c>
      <c r="F568" s="86" t="s">
        <v>2685</v>
      </c>
      <c r="G568" s="39" t="s">
        <v>2682</v>
      </c>
      <c r="H568" s="45" t="s">
        <v>2681</v>
      </c>
      <c r="I568" s="39" t="s">
        <v>2686</v>
      </c>
      <c r="J568" s="42" t="s">
        <v>150</v>
      </c>
      <c r="K568" s="43">
        <v>242000</v>
      </c>
      <c r="L568" s="43">
        <v>242000</v>
      </c>
      <c r="M568" s="95">
        <v>10000</v>
      </c>
      <c r="N568" s="97" t="s">
        <v>4896</v>
      </c>
      <c r="O568" s="39" t="s">
        <v>253</v>
      </c>
      <c r="P568" s="39" t="s">
        <v>194</v>
      </c>
      <c r="Q568" s="42" t="s">
        <v>3897</v>
      </c>
      <c r="R568" s="42" t="s">
        <v>3848</v>
      </c>
      <c r="S568" s="98">
        <v>20151220</v>
      </c>
      <c r="T568" s="42" t="s">
        <v>4474</v>
      </c>
      <c r="U568" s="42">
        <v>1</v>
      </c>
      <c r="V568" s="42">
        <v>2</v>
      </c>
      <c r="W568" s="42" t="s">
        <v>4823</v>
      </c>
    </row>
    <row r="569" spans="1:23">
      <c r="A569" s="39">
        <v>4699</v>
      </c>
      <c r="B569" s="40" t="s">
        <v>2689</v>
      </c>
      <c r="C569" s="8" t="s">
        <v>2690</v>
      </c>
      <c r="D569" s="41" t="s">
        <v>215</v>
      </c>
      <c r="E569" s="39" t="s">
        <v>35</v>
      </c>
      <c r="F569" s="86" t="s">
        <v>923</v>
      </c>
      <c r="G569" s="39" t="s">
        <v>2688</v>
      </c>
      <c r="H569" s="45" t="s">
        <v>2687</v>
      </c>
      <c r="I569" s="39" t="s">
        <v>2691</v>
      </c>
      <c r="J569" s="42" t="s">
        <v>37</v>
      </c>
      <c r="K569" s="43">
        <v>79000</v>
      </c>
      <c r="L569" s="43">
        <v>79000</v>
      </c>
      <c r="M569" s="95">
        <v>400</v>
      </c>
      <c r="N569" s="97" t="s">
        <v>4896</v>
      </c>
      <c r="O569" s="39" t="s">
        <v>200</v>
      </c>
      <c r="P569" s="39" t="s">
        <v>121</v>
      </c>
      <c r="Q569" s="42" t="s">
        <v>3850</v>
      </c>
      <c r="R569" s="42" t="s">
        <v>3848</v>
      </c>
      <c r="S569" s="98">
        <v>20151220</v>
      </c>
      <c r="T569" s="42" t="s">
        <v>4165</v>
      </c>
      <c r="U569" s="42">
        <v>1</v>
      </c>
      <c r="V569" s="42">
        <v>2</v>
      </c>
      <c r="W569" s="42" t="s">
        <v>27</v>
      </c>
    </row>
    <row r="570" spans="1:23">
      <c r="A570" s="39">
        <v>1299</v>
      </c>
      <c r="B570" s="40" t="s">
        <v>2689</v>
      </c>
      <c r="C570" s="8" t="s">
        <v>2690</v>
      </c>
      <c r="D570" s="41" t="s">
        <v>215</v>
      </c>
      <c r="E570" s="39" t="s">
        <v>35</v>
      </c>
      <c r="F570" s="86" t="s">
        <v>71</v>
      </c>
      <c r="G570" s="39" t="s">
        <v>2693</v>
      </c>
      <c r="H570" s="45" t="s">
        <v>2692</v>
      </c>
      <c r="I570" s="39" t="s">
        <v>2694</v>
      </c>
      <c r="J570" s="42" t="s">
        <v>37</v>
      </c>
      <c r="K570" s="43">
        <v>35994</v>
      </c>
      <c r="L570" s="43">
        <v>35994</v>
      </c>
      <c r="M570" s="95">
        <v>600</v>
      </c>
      <c r="N570" s="97" t="s">
        <v>4896</v>
      </c>
      <c r="O570" s="39" t="s">
        <v>327</v>
      </c>
      <c r="P570" s="39" t="s">
        <v>121</v>
      </c>
      <c r="Q570" s="42" t="s">
        <v>3868</v>
      </c>
      <c r="R570" s="42" t="s">
        <v>3842</v>
      </c>
      <c r="S570" s="98">
        <v>20151220</v>
      </c>
      <c r="T570" s="42" t="s">
        <v>4166</v>
      </c>
      <c r="U570" s="42">
        <v>1</v>
      </c>
      <c r="V570" s="42">
        <v>2</v>
      </c>
      <c r="W570" s="42" t="s">
        <v>152</v>
      </c>
    </row>
    <row r="571" spans="1:23">
      <c r="A571" s="39">
        <v>16364</v>
      </c>
      <c r="B571" s="40" t="s">
        <v>2689</v>
      </c>
      <c r="C571" s="8" t="s">
        <v>2690</v>
      </c>
      <c r="D571" s="41" t="s">
        <v>215</v>
      </c>
      <c r="E571" s="39" t="s">
        <v>35</v>
      </c>
      <c r="F571" s="86" t="s">
        <v>166</v>
      </c>
      <c r="G571" s="39" t="s">
        <v>2696</v>
      </c>
      <c r="H571" s="45" t="s">
        <v>2695</v>
      </c>
      <c r="I571" s="39" t="s">
        <v>336</v>
      </c>
      <c r="J571" s="42" t="s">
        <v>37</v>
      </c>
      <c r="K571" s="43">
        <v>113500</v>
      </c>
      <c r="L571" s="43">
        <v>113500</v>
      </c>
      <c r="M571" s="95">
        <v>400</v>
      </c>
      <c r="N571" s="97" t="s">
        <v>4896</v>
      </c>
      <c r="O571" s="39" t="s">
        <v>2697</v>
      </c>
      <c r="P571" s="39" t="s">
        <v>371</v>
      </c>
      <c r="Q571" s="42" t="s">
        <v>4164</v>
      </c>
      <c r="R571" s="42" t="s">
        <v>3848</v>
      </c>
      <c r="S571" s="98">
        <v>20151220</v>
      </c>
      <c r="T571" s="42" t="s">
        <v>4165</v>
      </c>
      <c r="U571" s="42">
        <v>1</v>
      </c>
      <c r="V571" s="42">
        <v>2</v>
      </c>
      <c r="W571" s="42" t="s">
        <v>29</v>
      </c>
    </row>
    <row r="572" spans="1:23">
      <c r="A572" s="39">
        <v>16365</v>
      </c>
      <c r="B572" s="40" t="s">
        <v>2689</v>
      </c>
      <c r="C572" s="8" t="s">
        <v>2690</v>
      </c>
      <c r="D572" s="41" t="s">
        <v>215</v>
      </c>
      <c r="E572" s="39" t="s">
        <v>35</v>
      </c>
      <c r="F572" s="86" t="s">
        <v>25</v>
      </c>
      <c r="G572" s="39" t="s">
        <v>2699</v>
      </c>
      <c r="H572" s="45" t="s">
        <v>2698</v>
      </c>
      <c r="I572" s="39" t="s">
        <v>336</v>
      </c>
      <c r="J572" s="42" t="s">
        <v>37</v>
      </c>
      <c r="K572" s="43">
        <v>61000</v>
      </c>
      <c r="L572" s="43">
        <v>61000</v>
      </c>
      <c r="M572" s="95">
        <v>400</v>
      </c>
      <c r="N572" s="97" t="s">
        <v>4896</v>
      </c>
      <c r="O572" s="39" t="s">
        <v>2697</v>
      </c>
      <c r="P572" s="39" t="s">
        <v>371</v>
      </c>
      <c r="Q572" s="42" t="s">
        <v>4164</v>
      </c>
      <c r="R572" s="42" t="s">
        <v>3848</v>
      </c>
      <c r="S572" s="98">
        <v>20151220</v>
      </c>
      <c r="T572" s="42" t="s">
        <v>4165</v>
      </c>
      <c r="U572" s="42">
        <v>1</v>
      </c>
      <c r="V572" s="42">
        <v>2</v>
      </c>
      <c r="W572" s="42" t="s">
        <v>29</v>
      </c>
    </row>
    <row r="573" spans="1:23">
      <c r="A573" s="39">
        <v>9722</v>
      </c>
      <c r="B573" s="40" t="s">
        <v>2375</v>
      </c>
      <c r="C573" s="8" t="s">
        <v>2376</v>
      </c>
      <c r="D573" s="41" t="s">
        <v>191</v>
      </c>
      <c r="E573" s="39" t="s">
        <v>24</v>
      </c>
      <c r="F573" s="86" t="s">
        <v>2377</v>
      </c>
      <c r="G573" s="39" t="s">
        <v>2701</v>
      </c>
      <c r="H573" s="45" t="s">
        <v>2700</v>
      </c>
      <c r="I573" s="39" t="s">
        <v>2702</v>
      </c>
      <c r="J573" s="42" t="s">
        <v>132</v>
      </c>
      <c r="K573" s="43">
        <v>670</v>
      </c>
      <c r="L573" s="43">
        <v>670</v>
      </c>
      <c r="M573" s="95">
        <v>17692</v>
      </c>
      <c r="N573" s="97" t="s">
        <v>4896</v>
      </c>
      <c r="O573" s="39" t="s">
        <v>1407</v>
      </c>
      <c r="P573" s="39" t="s">
        <v>121</v>
      </c>
      <c r="Q573" s="42" t="s">
        <v>4339</v>
      </c>
      <c r="R573" s="42" t="s">
        <v>3845</v>
      </c>
      <c r="S573" s="98">
        <v>20151006</v>
      </c>
      <c r="T573" s="42" t="s">
        <v>4340</v>
      </c>
      <c r="U573" s="42">
        <v>1</v>
      </c>
      <c r="V573" s="42">
        <v>2</v>
      </c>
      <c r="W573" s="42" t="s">
        <v>27</v>
      </c>
    </row>
    <row r="574" spans="1:23">
      <c r="A574" s="39">
        <v>17227</v>
      </c>
      <c r="B574" s="40" t="s">
        <v>2375</v>
      </c>
      <c r="C574" s="8" t="s">
        <v>2376</v>
      </c>
      <c r="D574" s="41" t="s">
        <v>191</v>
      </c>
      <c r="E574" s="39" t="s">
        <v>24</v>
      </c>
      <c r="F574" s="86" t="s">
        <v>397</v>
      </c>
      <c r="G574" s="39" t="s">
        <v>2704</v>
      </c>
      <c r="H574" s="45" t="s">
        <v>2703</v>
      </c>
      <c r="I574" s="39" t="s">
        <v>2705</v>
      </c>
      <c r="J574" s="42" t="s">
        <v>26</v>
      </c>
      <c r="K574" s="43">
        <v>2705</v>
      </c>
      <c r="L574" s="43">
        <v>2705</v>
      </c>
      <c r="M574" s="95">
        <v>70000</v>
      </c>
      <c r="N574" s="97" t="s">
        <v>4896</v>
      </c>
      <c r="O574" s="39" t="s">
        <v>864</v>
      </c>
      <c r="P574" s="39" t="s">
        <v>343</v>
      </c>
      <c r="Q574" s="42" t="s">
        <v>3861</v>
      </c>
      <c r="R574" s="42" t="s">
        <v>3848</v>
      </c>
      <c r="S574" s="98">
        <v>20151220</v>
      </c>
      <c r="T574" s="42" t="s">
        <v>4338</v>
      </c>
      <c r="U574" s="42">
        <v>1</v>
      </c>
      <c r="V574" s="42">
        <v>2</v>
      </c>
      <c r="W574" s="42" t="s">
        <v>4823</v>
      </c>
    </row>
    <row r="575" spans="1:23">
      <c r="A575" s="39">
        <v>18211</v>
      </c>
      <c r="B575" s="40" t="s">
        <v>2708</v>
      </c>
      <c r="C575" s="8" t="s">
        <v>2709</v>
      </c>
      <c r="D575" s="41" t="s">
        <v>191</v>
      </c>
      <c r="E575" s="39" t="s">
        <v>24</v>
      </c>
      <c r="F575" s="86" t="s">
        <v>39</v>
      </c>
      <c r="G575" s="39" t="s">
        <v>2707</v>
      </c>
      <c r="H575" s="45" t="s">
        <v>2706</v>
      </c>
      <c r="I575" s="39" t="s">
        <v>199</v>
      </c>
      <c r="J575" s="42" t="s">
        <v>26</v>
      </c>
      <c r="K575" s="43">
        <v>3990</v>
      </c>
      <c r="L575" s="43">
        <v>3990</v>
      </c>
      <c r="M575" s="95">
        <v>20000</v>
      </c>
      <c r="N575" s="97" t="s">
        <v>4896</v>
      </c>
      <c r="O575" s="39" t="s">
        <v>1008</v>
      </c>
      <c r="P575" s="39" t="s">
        <v>664</v>
      </c>
      <c r="Q575" s="42" t="s">
        <v>4396</v>
      </c>
      <c r="R575" s="42" t="s">
        <v>3842</v>
      </c>
      <c r="S575" s="98">
        <v>20151220</v>
      </c>
      <c r="T575" s="42" t="s">
        <v>4484</v>
      </c>
      <c r="U575" s="42">
        <v>1</v>
      </c>
      <c r="V575" s="42">
        <v>2</v>
      </c>
      <c r="W575" s="42" t="s">
        <v>117</v>
      </c>
    </row>
    <row r="576" spans="1:23">
      <c r="A576" s="39">
        <v>16275</v>
      </c>
      <c r="B576" s="40" t="s">
        <v>2708</v>
      </c>
      <c r="C576" s="8" t="s">
        <v>2709</v>
      </c>
      <c r="D576" s="41" t="s">
        <v>191</v>
      </c>
      <c r="E576" s="39" t="s">
        <v>24</v>
      </c>
      <c r="F576" s="86" t="s">
        <v>110</v>
      </c>
      <c r="G576" s="39" t="s">
        <v>2711</v>
      </c>
      <c r="H576" s="45" t="s">
        <v>2710</v>
      </c>
      <c r="I576" s="39" t="s">
        <v>2712</v>
      </c>
      <c r="J576" s="42" t="s">
        <v>26</v>
      </c>
      <c r="K576" s="43">
        <v>1785</v>
      </c>
      <c r="L576" s="43">
        <v>1785</v>
      </c>
      <c r="M576" s="95">
        <v>225</v>
      </c>
      <c r="N576" s="97" t="s">
        <v>4896</v>
      </c>
      <c r="O576" s="39" t="s">
        <v>1008</v>
      </c>
      <c r="P576" s="39" t="s">
        <v>664</v>
      </c>
      <c r="Q576" s="42" t="s">
        <v>3872</v>
      </c>
      <c r="R576" s="42" t="s">
        <v>3845</v>
      </c>
      <c r="S576" s="98">
        <v>20151006</v>
      </c>
      <c r="T576" s="42" t="s">
        <v>4485</v>
      </c>
      <c r="U576" s="42">
        <v>1</v>
      </c>
      <c r="V576" s="42">
        <v>2</v>
      </c>
      <c r="W576" s="42" t="s">
        <v>4823</v>
      </c>
    </row>
    <row r="577" spans="1:23">
      <c r="A577" s="39">
        <v>2199</v>
      </c>
      <c r="B577" s="40" t="s">
        <v>702</v>
      </c>
      <c r="C577" s="8" t="s">
        <v>703</v>
      </c>
      <c r="D577" s="41" t="s">
        <v>191</v>
      </c>
      <c r="E577" s="39" t="s">
        <v>24</v>
      </c>
      <c r="F577" s="86" t="s">
        <v>209</v>
      </c>
      <c r="G577" s="39" t="s">
        <v>2714</v>
      </c>
      <c r="H577" s="45" t="s">
        <v>2713</v>
      </c>
      <c r="I577" s="39" t="s">
        <v>2715</v>
      </c>
      <c r="J577" s="42" t="s">
        <v>132</v>
      </c>
      <c r="K577" s="43">
        <v>2226</v>
      </c>
      <c r="L577" s="43">
        <v>2226</v>
      </c>
      <c r="M577" s="95">
        <v>1700</v>
      </c>
      <c r="N577" s="97" t="s">
        <v>4896</v>
      </c>
      <c r="O577" s="39" t="s">
        <v>709</v>
      </c>
      <c r="P577" s="39" t="s">
        <v>121</v>
      </c>
      <c r="Q577" s="42" t="s">
        <v>4060</v>
      </c>
      <c r="R577" s="42" t="s">
        <v>3842</v>
      </c>
      <c r="S577" s="98">
        <v>20151220</v>
      </c>
      <c r="T577" s="42" t="s">
        <v>4061</v>
      </c>
      <c r="U577" s="42">
        <v>1</v>
      </c>
      <c r="V577" s="42">
        <v>2</v>
      </c>
      <c r="W577" s="42" t="s">
        <v>27</v>
      </c>
    </row>
    <row r="578" spans="1:23">
      <c r="A578" s="39">
        <v>15730</v>
      </c>
      <c r="B578" s="40" t="s">
        <v>2718</v>
      </c>
      <c r="C578" s="8" t="s">
        <v>2719</v>
      </c>
      <c r="D578" s="41" t="s">
        <v>535</v>
      </c>
      <c r="E578" s="39" t="s">
        <v>88</v>
      </c>
      <c r="F578" s="86" t="s">
        <v>2720</v>
      </c>
      <c r="G578" s="39" t="s">
        <v>2717</v>
      </c>
      <c r="H578" s="45" t="s">
        <v>2716</v>
      </c>
      <c r="I578" s="39" t="s">
        <v>636</v>
      </c>
      <c r="J578" s="42" t="s">
        <v>37</v>
      </c>
      <c r="K578" s="43">
        <v>89999</v>
      </c>
      <c r="L578" s="43">
        <v>89999</v>
      </c>
      <c r="M578" s="95">
        <v>200</v>
      </c>
      <c r="N578" s="97" t="s">
        <v>4896</v>
      </c>
      <c r="O578" s="39" t="s">
        <v>2721</v>
      </c>
      <c r="P578" s="39" t="s">
        <v>376</v>
      </c>
      <c r="Q578" s="42" t="s">
        <v>3850</v>
      </c>
      <c r="R578" s="42" t="s">
        <v>3848</v>
      </c>
      <c r="S578" s="98">
        <v>20151220</v>
      </c>
      <c r="T578" s="42" t="s">
        <v>4024</v>
      </c>
      <c r="U578" s="42">
        <v>1</v>
      </c>
      <c r="V578" s="42">
        <v>2</v>
      </c>
      <c r="W578" s="42" t="s">
        <v>29</v>
      </c>
    </row>
    <row r="579" spans="1:23">
      <c r="A579" s="39">
        <v>5197</v>
      </c>
      <c r="B579" s="40" t="s">
        <v>2724</v>
      </c>
      <c r="C579" s="8" t="s">
        <v>2725</v>
      </c>
      <c r="D579" s="41" t="s">
        <v>215</v>
      </c>
      <c r="E579" s="39" t="s">
        <v>35</v>
      </c>
      <c r="F579" s="86" t="s">
        <v>1852</v>
      </c>
      <c r="G579" s="39" t="s">
        <v>2723</v>
      </c>
      <c r="H579" s="45" t="s">
        <v>2722</v>
      </c>
      <c r="I579" s="39" t="s">
        <v>2726</v>
      </c>
      <c r="J579" s="42" t="s">
        <v>37</v>
      </c>
      <c r="K579" s="43">
        <v>43000</v>
      </c>
      <c r="L579" s="43">
        <v>43000</v>
      </c>
      <c r="M579" s="95">
        <v>48000</v>
      </c>
      <c r="N579" s="97" t="s">
        <v>4896</v>
      </c>
      <c r="O579" s="39" t="s">
        <v>2727</v>
      </c>
      <c r="P579" s="39" t="s">
        <v>121</v>
      </c>
      <c r="Q579" s="42" t="s">
        <v>4031</v>
      </c>
      <c r="R579" s="42" t="s">
        <v>3848</v>
      </c>
      <c r="S579" s="98">
        <v>20151220</v>
      </c>
      <c r="T579" s="42" t="s">
        <v>4032</v>
      </c>
      <c r="U579" s="42">
        <v>1</v>
      </c>
      <c r="V579" s="42">
        <v>2</v>
      </c>
      <c r="W579" s="42" t="s">
        <v>27</v>
      </c>
    </row>
    <row r="580" spans="1:23">
      <c r="A580" s="39">
        <v>4165</v>
      </c>
      <c r="B580" s="40" t="s">
        <v>720</v>
      </c>
      <c r="C580" s="8" t="s">
        <v>721</v>
      </c>
      <c r="D580" s="41" t="s">
        <v>191</v>
      </c>
      <c r="E580" s="39" t="s">
        <v>24</v>
      </c>
      <c r="F580" s="86" t="s">
        <v>2730</v>
      </c>
      <c r="G580" s="39" t="s">
        <v>2729</v>
      </c>
      <c r="H580" s="45" t="s">
        <v>2728</v>
      </c>
      <c r="I580" s="39" t="s">
        <v>2731</v>
      </c>
      <c r="J580" s="42" t="s">
        <v>26</v>
      </c>
      <c r="K580" s="43">
        <v>205</v>
      </c>
      <c r="L580" s="43">
        <v>205</v>
      </c>
      <c r="M580" s="95">
        <v>6377</v>
      </c>
      <c r="N580" s="97" t="s">
        <v>4896</v>
      </c>
      <c r="O580" s="39" t="s">
        <v>1819</v>
      </c>
      <c r="P580" s="39" t="s">
        <v>121</v>
      </c>
      <c r="Q580" s="42" t="s">
        <v>4344</v>
      </c>
      <c r="R580" s="42" t="s">
        <v>3845</v>
      </c>
      <c r="S580" s="98">
        <v>20151006</v>
      </c>
      <c r="T580" s="42" t="s">
        <v>4456</v>
      </c>
      <c r="U580" s="42">
        <v>1</v>
      </c>
      <c r="V580" s="42">
        <v>2</v>
      </c>
      <c r="W580" s="42" t="s">
        <v>27</v>
      </c>
    </row>
    <row r="581" spans="1:23">
      <c r="A581" s="39">
        <v>7354</v>
      </c>
      <c r="B581" s="40" t="s">
        <v>510</v>
      </c>
      <c r="C581" s="8" t="s">
        <v>511</v>
      </c>
      <c r="D581" s="41" t="s">
        <v>215</v>
      </c>
      <c r="E581" s="39" t="s">
        <v>35</v>
      </c>
      <c r="F581" s="86" t="s">
        <v>978</v>
      </c>
      <c r="G581" s="39" t="s">
        <v>2733</v>
      </c>
      <c r="H581" s="45" t="s">
        <v>2732</v>
      </c>
      <c r="I581" s="39" t="s">
        <v>309</v>
      </c>
      <c r="J581" s="42" t="s">
        <v>168</v>
      </c>
      <c r="K581" s="43">
        <v>1470</v>
      </c>
      <c r="L581" s="43">
        <v>1470</v>
      </c>
      <c r="M581" s="95">
        <v>500</v>
      </c>
      <c r="N581" s="97" t="s">
        <v>4896</v>
      </c>
      <c r="O581" s="39" t="s">
        <v>257</v>
      </c>
      <c r="P581" s="39" t="s">
        <v>121</v>
      </c>
      <c r="Q581" s="42" t="s">
        <v>3905</v>
      </c>
      <c r="R581" s="42" t="s">
        <v>3842</v>
      </c>
      <c r="S581" s="98">
        <v>20151220</v>
      </c>
      <c r="T581" s="42" t="s">
        <v>4530</v>
      </c>
      <c r="U581" s="42">
        <v>1</v>
      </c>
      <c r="V581" s="42">
        <v>2</v>
      </c>
      <c r="W581" s="42" t="s">
        <v>27</v>
      </c>
    </row>
    <row r="582" spans="1:23">
      <c r="A582" s="39">
        <v>4429</v>
      </c>
      <c r="B582" s="40" t="s">
        <v>2003</v>
      </c>
      <c r="C582" s="8" t="s">
        <v>2004</v>
      </c>
      <c r="D582" s="41" t="s">
        <v>215</v>
      </c>
      <c r="E582" s="39" t="s">
        <v>35</v>
      </c>
      <c r="F582" s="86" t="s">
        <v>646</v>
      </c>
      <c r="G582" s="39" t="s">
        <v>2735</v>
      </c>
      <c r="H582" s="45" t="s">
        <v>2734</v>
      </c>
      <c r="I582" s="39" t="s">
        <v>2736</v>
      </c>
      <c r="J582" s="42" t="s">
        <v>48</v>
      </c>
      <c r="K582" s="43">
        <v>4095</v>
      </c>
      <c r="L582" s="43">
        <v>4095</v>
      </c>
      <c r="M582" s="95">
        <v>646</v>
      </c>
      <c r="N582" s="97" t="s">
        <v>4896</v>
      </c>
      <c r="O582" s="39" t="s">
        <v>257</v>
      </c>
      <c r="P582" s="39" t="s">
        <v>121</v>
      </c>
      <c r="Q582" s="42" t="s">
        <v>3874</v>
      </c>
      <c r="R582" s="42" t="s">
        <v>3845</v>
      </c>
      <c r="S582" s="98">
        <v>20151006</v>
      </c>
      <c r="T582" s="42" t="s">
        <v>4269</v>
      </c>
      <c r="U582" s="42">
        <v>1</v>
      </c>
      <c r="V582" s="42">
        <v>2</v>
      </c>
      <c r="W582" s="42" t="s">
        <v>27</v>
      </c>
    </row>
    <row r="583" spans="1:23">
      <c r="A583" s="39">
        <v>2211</v>
      </c>
      <c r="B583" s="40" t="s">
        <v>2739</v>
      </c>
      <c r="C583" s="8" t="s">
        <v>2740</v>
      </c>
      <c r="D583" s="41" t="s">
        <v>215</v>
      </c>
      <c r="E583" s="39" t="s">
        <v>35</v>
      </c>
      <c r="F583" s="86" t="s">
        <v>2741</v>
      </c>
      <c r="G583" s="39" t="s">
        <v>2738</v>
      </c>
      <c r="H583" s="45" t="s">
        <v>2737</v>
      </c>
      <c r="I583" s="39" t="s">
        <v>256</v>
      </c>
      <c r="J583" s="42" t="s">
        <v>168</v>
      </c>
      <c r="K583" s="43">
        <v>2200</v>
      </c>
      <c r="L583" s="43">
        <v>2200</v>
      </c>
      <c r="M583" s="95">
        <v>48000</v>
      </c>
      <c r="N583" s="97" t="s">
        <v>4896</v>
      </c>
      <c r="O583" s="39" t="s">
        <v>257</v>
      </c>
      <c r="P583" s="39" t="s">
        <v>121</v>
      </c>
      <c r="Q583" s="42" t="s">
        <v>3905</v>
      </c>
      <c r="R583" s="42" t="s">
        <v>3848</v>
      </c>
      <c r="S583" s="98">
        <v>20151220</v>
      </c>
      <c r="T583" s="42" t="s">
        <v>4670</v>
      </c>
      <c r="U583" s="42">
        <v>1</v>
      </c>
      <c r="V583" s="42">
        <v>2</v>
      </c>
      <c r="W583" s="42" t="s">
        <v>27</v>
      </c>
    </row>
    <row r="584" spans="1:23">
      <c r="A584" s="39">
        <v>1458</v>
      </c>
      <c r="B584" s="40" t="s">
        <v>2744</v>
      </c>
      <c r="C584" s="8" t="s">
        <v>2745</v>
      </c>
      <c r="D584" s="41" t="s">
        <v>215</v>
      </c>
      <c r="E584" s="39" t="s">
        <v>35</v>
      </c>
      <c r="F584" s="86" t="s">
        <v>248</v>
      </c>
      <c r="G584" s="39" t="s">
        <v>2743</v>
      </c>
      <c r="H584" s="45" t="s">
        <v>2742</v>
      </c>
      <c r="I584" s="39" t="s">
        <v>2746</v>
      </c>
      <c r="J584" s="42" t="s">
        <v>168</v>
      </c>
      <c r="K584" s="43">
        <v>2930</v>
      </c>
      <c r="L584" s="43">
        <v>2930</v>
      </c>
      <c r="M584" s="95">
        <v>2500</v>
      </c>
      <c r="N584" s="97" t="s">
        <v>4896</v>
      </c>
      <c r="O584" s="39" t="s">
        <v>257</v>
      </c>
      <c r="P584" s="39" t="s">
        <v>121</v>
      </c>
      <c r="Q584" s="42" t="s">
        <v>3905</v>
      </c>
      <c r="R584" s="42" t="s">
        <v>3842</v>
      </c>
      <c r="S584" s="98">
        <v>20151220</v>
      </c>
      <c r="T584" s="42" t="s">
        <v>4314</v>
      </c>
      <c r="U584" s="42">
        <v>1</v>
      </c>
      <c r="V584" s="42">
        <v>2</v>
      </c>
      <c r="W584" s="42" t="s">
        <v>27</v>
      </c>
    </row>
    <row r="585" spans="1:23">
      <c r="A585" s="39">
        <v>6115</v>
      </c>
      <c r="B585" s="40" t="s">
        <v>2542</v>
      </c>
      <c r="C585" s="8" t="s">
        <v>2543</v>
      </c>
      <c r="D585" s="41" t="s">
        <v>215</v>
      </c>
      <c r="E585" s="39" t="s">
        <v>35</v>
      </c>
      <c r="F585" s="86" t="s">
        <v>25</v>
      </c>
      <c r="G585" s="39" t="s">
        <v>2748</v>
      </c>
      <c r="H585" s="45" t="s">
        <v>2747</v>
      </c>
      <c r="I585" s="39" t="s">
        <v>623</v>
      </c>
      <c r="J585" s="42" t="s">
        <v>168</v>
      </c>
      <c r="K585" s="43">
        <v>12180</v>
      </c>
      <c r="L585" s="43">
        <v>12180</v>
      </c>
      <c r="M585" s="95">
        <v>7700</v>
      </c>
      <c r="N585" s="97" t="s">
        <v>4896</v>
      </c>
      <c r="O585" s="39" t="s">
        <v>257</v>
      </c>
      <c r="P585" s="39" t="s">
        <v>121</v>
      </c>
      <c r="Q585" s="42" t="s">
        <v>3905</v>
      </c>
      <c r="R585" s="42" t="s">
        <v>3842</v>
      </c>
      <c r="S585" s="98">
        <v>20151220</v>
      </c>
      <c r="T585" s="42" t="s">
        <v>4526</v>
      </c>
      <c r="U585" s="42">
        <v>1</v>
      </c>
      <c r="V585" s="42">
        <v>2</v>
      </c>
      <c r="W585" s="42" t="s">
        <v>27</v>
      </c>
    </row>
    <row r="586" spans="1:23">
      <c r="A586" s="39">
        <v>1822</v>
      </c>
      <c r="B586" s="40" t="s">
        <v>143</v>
      </c>
      <c r="C586" s="8" t="s">
        <v>144</v>
      </c>
      <c r="D586" s="41" t="s">
        <v>215</v>
      </c>
      <c r="E586" s="39" t="s">
        <v>35</v>
      </c>
      <c r="F586" s="86" t="s">
        <v>1341</v>
      </c>
      <c r="G586" s="39" t="s">
        <v>2750</v>
      </c>
      <c r="H586" s="45" t="s">
        <v>2749</v>
      </c>
      <c r="I586" s="39" t="s">
        <v>2751</v>
      </c>
      <c r="J586" s="42" t="s">
        <v>48</v>
      </c>
      <c r="K586" s="43">
        <v>1995</v>
      </c>
      <c r="L586" s="43">
        <v>1995</v>
      </c>
      <c r="M586" s="95">
        <v>4894</v>
      </c>
      <c r="N586" s="97" t="s">
        <v>4896</v>
      </c>
      <c r="O586" s="39" t="s">
        <v>257</v>
      </c>
      <c r="P586" s="39" t="s">
        <v>121</v>
      </c>
      <c r="Q586" s="42" t="s">
        <v>3844</v>
      </c>
      <c r="R586" s="42" t="s">
        <v>3845</v>
      </c>
      <c r="S586" s="98">
        <v>20151006</v>
      </c>
      <c r="T586" s="42" t="s">
        <v>4481</v>
      </c>
      <c r="U586" s="42">
        <v>1</v>
      </c>
      <c r="V586" s="42">
        <v>2</v>
      </c>
      <c r="W586" s="42" t="s">
        <v>27</v>
      </c>
    </row>
    <row r="587" spans="1:23">
      <c r="A587" s="39">
        <v>4805</v>
      </c>
      <c r="B587" s="40" t="s">
        <v>1629</v>
      </c>
      <c r="C587" s="8" t="s">
        <v>1630</v>
      </c>
      <c r="D587" s="41" t="s">
        <v>191</v>
      </c>
      <c r="E587" s="39" t="s">
        <v>24</v>
      </c>
      <c r="F587" s="86" t="s">
        <v>248</v>
      </c>
      <c r="G587" s="39" t="s">
        <v>2753</v>
      </c>
      <c r="H587" s="45" t="s">
        <v>2752</v>
      </c>
      <c r="I587" s="39" t="s">
        <v>1363</v>
      </c>
      <c r="J587" s="42" t="s">
        <v>26</v>
      </c>
      <c r="K587" s="43">
        <v>2960</v>
      </c>
      <c r="L587" s="43">
        <v>2960</v>
      </c>
      <c r="M587" s="95">
        <v>30000</v>
      </c>
      <c r="N587" s="97" t="s">
        <v>4896</v>
      </c>
      <c r="O587" s="39" t="s">
        <v>281</v>
      </c>
      <c r="P587" s="39" t="s">
        <v>121</v>
      </c>
      <c r="Q587" s="42" t="s">
        <v>3937</v>
      </c>
      <c r="R587" s="42" t="s">
        <v>3848</v>
      </c>
      <c r="S587" s="98">
        <v>20151220</v>
      </c>
      <c r="T587" s="42" t="s">
        <v>4176</v>
      </c>
      <c r="U587" s="42">
        <v>1</v>
      </c>
      <c r="V587" s="42">
        <v>2</v>
      </c>
      <c r="W587" s="42" t="s">
        <v>27</v>
      </c>
    </row>
    <row r="588" spans="1:23">
      <c r="A588" s="39">
        <v>15512</v>
      </c>
      <c r="B588" s="40" t="s">
        <v>87</v>
      </c>
      <c r="C588" s="8" t="s">
        <v>1529</v>
      </c>
      <c r="D588" s="41" t="s">
        <v>535</v>
      </c>
      <c r="E588" s="39" t="s">
        <v>88</v>
      </c>
      <c r="F588" s="86" t="s">
        <v>2756</v>
      </c>
      <c r="G588" s="39" t="s">
        <v>2755</v>
      </c>
      <c r="H588" s="45" t="s">
        <v>2754</v>
      </c>
      <c r="I588" s="39" t="s">
        <v>2757</v>
      </c>
      <c r="J588" s="42" t="s">
        <v>48</v>
      </c>
      <c r="K588" s="43">
        <v>10199</v>
      </c>
      <c r="L588" s="43">
        <v>10199</v>
      </c>
      <c r="M588" s="95">
        <v>200</v>
      </c>
      <c r="N588" s="97" t="s">
        <v>4896</v>
      </c>
      <c r="O588" s="39" t="s">
        <v>2758</v>
      </c>
      <c r="P588" s="39" t="s">
        <v>194</v>
      </c>
      <c r="Q588" s="42" t="s">
        <v>3850</v>
      </c>
      <c r="R588" s="42" t="s">
        <v>3848</v>
      </c>
      <c r="S588" s="98">
        <v>20151220</v>
      </c>
      <c r="T588" s="42" t="s">
        <v>4652</v>
      </c>
      <c r="U588" s="42">
        <v>1</v>
      </c>
      <c r="V588" s="42">
        <v>2</v>
      </c>
      <c r="W588" s="42" t="s">
        <v>29</v>
      </c>
    </row>
    <row r="589" spans="1:23">
      <c r="A589" s="39">
        <v>6590</v>
      </c>
      <c r="B589" s="40" t="s">
        <v>1141</v>
      </c>
      <c r="C589" s="8" t="s">
        <v>1142</v>
      </c>
      <c r="D589" s="41" t="s">
        <v>191</v>
      </c>
      <c r="E589" s="39" t="s">
        <v>24</v>
      </c>
      <c r="F589" s="86" t="s">
        <v>2761</v>
      </c>
      <c r="G589" s="39" t="s">
        <v>2760</v>
      </c>
      <c r="H589" s="45" t="s">
        <v>2759</v>
      </c>
      <c r="I589" s="39" t="s">
        <v>2762</v>
      </c>
      <c r="J589" s="42" t="s">
        <v>26</v>
      </c>
      <c r="K589" s="43">
        <v>198</v>
      </c>
      <c r="L589" s="43">
        <v>198</v>
      </c>
      <c r="M589" s="95">
        <v>50686</v>
      </c>
      <c r="N589" s="97" t="s">
        <v>4896</v>
      </c>
      <c r="O589" s="39" t="s">
        <v>389</v>
      </c>
      <c r="P589" s="39" t="s">
        <v>121</v>
      </c>
      <c r="Q589" s="42" t="s">
        <v>4043</v>
      </c>
      <c r="R589" s="42" t="s">
        <v>3879</v>
      </c>
      <c r="S589" s="98">
        <v>20150226</v>
      </c>
      <c r="T589" s="42" t="s">
        <v>4762</v>
      </c>
      <c r="U589" s="42">
        <v>1</v>
      </c>
      <c r="V589" s="42">
        <v>2</v>
      </c>
      <c r="W589" s="42" t="s">
        <v>27</v>
      </c>
    </row>
    <row r="590" spans="1:23" ht="47.25">
      <c r="A590" s="39">
        <v>4454</v>
      </c>
      <c r="B590" s="40" t="s">
        <v>2765</v>
      </c>
      <c r="C590" s="8" t="s">
        <v>2766</v>
      </c>
      <c r="D590" s="41" t="s">
        <v>215</v>
      </c>
      <c r="E590" s="39" t="s">
        <v>35</v>
      </c>
      <c r="F590" s="86" t="s">
        <v>2767</v>
      </c>
      <c r="G590" s="39" t="s">
        <v>2764</v>
      </c>
      <c r="H590" s="45" t="s">
        <v>2763</v>
      </c>
      <c r="I590" s="39" t="s">
        <v>2768</v>
      </c>
      <c r="J590" s="42" t="s">
        <v>48</v>
      </c>
      <c r="K590" s="43">
        <v>700</v>
      </c>
      <c r="L590" s="43">
        <v>700</v>
      </c>
      <c r="M590" s="95">
        <v>100</v>
      </c>
      <c r="N590" s="97" t="s">
        <v>4896</v>
      </c>
      <c r="O590" s="39" t="s">
        <v>1388</v>
      </c>
      <c r="P590" s="39" t="s">
        <v>121</v>
      </c>
      <c r="Q590" s="42" t="s">
        <v>3868</v>
      </c>
      <c r="R590" s="42" t="s">
        <v>3842</v>
      </c>
      <c r="S590" s="98">
        <v>20151220</v>
      </c>
      <c r="T590" s="42" t="s">
        <v>4767</v>
      </c>
      <c r="U590" s="42">
        <v>1</v>
      </c>
      <c r="V590" s="42">
        <v>2</v>
      </c>
      <c r="W590" s="42" t="s">
        <v>27</v>
      </c>
    </row>
    <row r="591" spans="1:23">
      <c r="A591" s="39">
        <v>4405</v>
      </c>
      <c r="B591" s="40" t="s">
        <v>2771</v>
      </c>
      <c r="C591" s="8" t="s">
        <v>2772</v>
      </c>
      <c r="D591" s="41" t="s">
        <v>191</v>
      </c>
      <c r="E591" s="39" t="s">
        <v>24</v>
      </c>
      <c r="F591" s="86" t="s">
        <v>25</v>
      </c>
      <c r="G591" s="39" t="s">
        <v>2770</v>
      </c>
      <c r="H591" s="45" t="s">
        <v>2769</v>
      </c>
      <c r="I591" s="39" t="s">
        <v>2773</v>
      </c>
      <c r="J591" s="42" t="s">
        <v>26</v>
      </c>
      <c r="K591" s="43">
        <v>163.80000000000001</v>
      </c>
      <c r="L591" s="43">
        <v>163.80000000000001</v>
      </c>
      <c r="M591" s="95">
        <v>219200</v>
      </c>
      <c r="N591" s="97" t="s">
        <v>4896</v>
      </c>
      <c r="O591" s="39" t="s">
        <v>2201</v>
      </c>
      <c r="P591" s="39" t="s">
        <v>121</v>
      </c>
      <c r="Q591" s="42" t="s">
        <v>4060</v>
      </c>
      <c r="R591" s="42" t="s">
        <v>3848</v>
      </c>
      <c r="S591" s="98">
        <v>20151220</v>
      </c>
      <c r="T591" s="42" t="s">
        <v>4768</v>
      </c>
      <c r="U591" s="42">
        <v>1</v>
      </c>
      <c r="V591" s="42">
        <v>2</v>
      </c>
      <c r="W591" s="42" t="s">
        <v>27</v>
      </c>
    </row>
    <row r="592" spans="1:23">
      <c r="A592" s="39">
        <v>11202</v>
      </c>
      <c r="B592" s="40" t="s">
        <v>2771</v>
      </c>
      <c r="C592" s="8" t="s">
        <v>2772</v>
      </c>
      <c r="D592" s="41" t="s">
        <v>191</v>
      </c>
      <c r="E592" s="39" t="s">
        <v>24</v>
      </c>
      <c r="F592" s="86" t="s">
        <v>71</v>
      </c>
      <c r="G592" s="39" t="s">
        <v>2775</v>
      </c>
      <c r="H592" s="45" t="s">
        <v>2774</v>
      </c>
      <c r="I592" s="39" t="s">
        <v>2365</v>
      </c>
      <c r="J592" s="42" t="s">
        <v>26</v>
      </c>
      <c r="K592" s="43">
        <v>134</v>
      </c>
      <c r="L592" s="43">
        <v>134</v>
      </c>
      <c r="M592" s="95">
        <v>8</v>
      </c>
      <c r="N592" s="97" t="s">
        <v>4896</v>
      </c>
      <c r="O592" s="39" t="s">
        <v>2776</v>
      </c>
      <c r="P592" s="39" t="s">
        <v>121</v>
      </c>
      <c r="Q592" s="42" t="s">
        <v>4399</v>
      </c>
      <c r="R592" s="42" t="s">
        <v>3879</v>
      </c>
      <c r="S592" s="98">
        <v>20150226</v>
      </c>
      <c r="T592" s="42" t="s">
        <v>4769</v>
      </c>
      <c r="U592" s="42">
        <v>1</v>
      </c>
      <c r="V592" s="42">
        <v>2</v>
      </c>
      <c r="W592" s="42" t="s">
        <v>27</v>
      </c>
    </row>
    <row r="593" spans="1:23">
      <c r="A593" s="39">
        <v>3365</v>
      </c>
      <c r="B593" s="40" t="s">
        <v>2779</v>
      </c>
      <c r="C593" s="8" t="s">
        <v>2778</v>
      </c>
      <c r="D593" s="41" t="s">
        <v>191</v>
      </c>
      <c r="E593" s="39" t="s">
        <v>24</v>
      </c>
      <c r="F593" s="86" t="s">
        <v>71</v>
      </c>
      <c r="G593" s="39" t="s">
        <v>2778</v>
      </c>
      <c r="H593" s="45" t="s">
        <v>2777</v>
      </c>
      <c r="I593" s="39" t="s">
        <v>2780</v>
      </c>
      <c r="J593" s="42" t="s">
        <v>132</v>
      </c>
      <c r="K593" s="43">
        <v>194</v>
      </c>
      <c r="L593" s="43">
        <v>194</v>
      </c>
      <c r="M593" s="95">
        <v>3000</v>
      </c>
      <c r="N593" s="97" t="s">
        <v>4896</v>
      </c>
      <c r="O593" s="39" t="s">
        <v>394</v>
      </c>
      <c r="P593" s="39" t="s">
        <v>121</v>
      </c>
      <c r="Q593" s="42" t="s">
        <v>3850</v>
      </c>
      <c r="R593" s="42" t="s">
        <v>3848</v>
      </c>
      <c r="S593" s="98">
        <v>20151220</v>
      </c>
      <c r="T593" s="42" t="s">
        <v>4778</v>
      </c>
      <c r="U593" s="42">
        <v>1</v>
      </c>
      <c r="V593" s="42">
        <v>2</v>
      </c>
      <c r="W593" s="42" t="s">
        <v>27</v>
      </c>
    </row>
    <row r="594" spans="1:23">
      <c r="A594" s="39">
        <v>16553</v>
      </c>
      <c r="B594" s="40" t="s">
        <v>56</v>
      </c>
      <c r="C594" s="8" t="s">
        <v>58</v>
      </c>
      <c r="D594" s="41" t="s">
        <v>191</v>
      </c>
      <c r="E594" s="39" t="s">
        <v>24</v>
      </c>
      <c r="F594" s="86" t="s">
        <v>31</v>
      </c>
      <c r="G594" s="39" t="s">
        <v>2782</v>
      </c>
      <c r="H594" s="45" t="s">
        <v>2781</v>
      </c>
      <c r="I594" s="39" t="s">
        <v>2616</v>
      </c>
      <c r="J594" s="42" t="s">
        <v>26</v>
      </c>
      <c r="K594" s="43">
        <v>15602</v>
      </c>
      <c r="L594" s="43">
        <v>15602</v>
      </c>
      <c r="M594" s="95">
        <v>1500</v>
      </c>
      <c r="N594" s="97" t="s">
        <v>4896</v>
      </c>
      <c r="O594" s="39" t="s">
        <v>2783</v>
      </c>
      <c r="P594" s="39" t="s">
        <v>343</v>
      </c>
      <c r="Q594" s="42" t="s">
        <v>3861</v>
      </c>
      <c r="R594" s="42" t="s">
        <v>3848</v>
      </c>
      <c r="S594" s="98">
        <v>20151220</v>
      </c>
      <c r="T594" s="42" t="s">
        <v>3907</v>
      </c>
      <c r="U594" s="42">
        <v>1</v>
      </c>
      <c r="V594" s="42">
        <v>2</v>
      </c>
      <c r="W594" s="42" t="s">
        <v>4823</v>
      </c>
    </row>
    <row r="595" spans="1:23">
      <c r="A595" s="39">
        <v>13926</v>
      </c>
      <c r="B595" s="40" t="s">
        <v>56</v>
      </c>
      <c r="C595" s="8" t="s">
        <v>58</v>
      </c>
      <c r="D595" s="41" t="s">
        <v>215</v>
      </c>
      <c r="E595" s="39" t="s">
        <v>35</v>
      </c>
      <c r="F595" s="86" t="s">
        <v>57</v>
      </c>
      <c r="G595" s="39" t="s">
        <v>2785</v>
      </c>
      <c r="H595" s="45" t="s">
        <v>2784</v>
      </c>
      <c r="I595" s="39" t="s">
        <v>2786</v>
      </c>
      <c r="J595" s="42" t="s">
        <v>48</v>
      </c>
      <c r="K595" s="43">
        <v>16424</v>
      </c>
      <c r="L595" s="43">
        <v>16424</v>
      </c>
      <c r="M595" s="95">
        <v>8000</v>
      </c>
      <c r="N595" s="97" t="s">
        <v>4896</v>
      </c>
      <c r="O595" s="39" t="s">
        <v>1223</v>
      </c>
      <c r="P595" s="39" t="s">
        <v>1224</v>
      </c>
      <c r="Q595" s="42" t="s">
        <v>3861</v>
      </c>
      <c r="R595" s="42" t="s">
        <v>3842</v>
      </c>
      <c r="S595" s="98">
        <v>20151220</v>
      </c>
      <c r="T595" s="42" t="s">
        <v>3908</v>
      </c>
      <c r="U595" s="42">
        <v>1</v>
      </c>
      <c r="V595" s="42">
        <v>2</v>
      </c>
      <c r="W595" s="42" t="s">
        <v>4823</v>
      </c>
    </row>
    <row r="596" spans="1:23" ht="31.5">
      <c r="A596" s="39">
        <v>11648</v>
      </c>
      <c r="B596" s="40" t="s">
        <v>2789</v>
      </c>
      <c r="C596" s="8" t="s">
        <v>2790</v>
      </c>
      <c r="D596" s="41" t="s">
        <v>290</v>
      </c>
      <c r="E596" s="39" t="s">
        <v>291</v>
      </c>
      <c r="F596" s="86" t="s">
        <v>2791</v>
      </c>
      <c r="G596" s="39" t="s">
        <v>2788</v>
      </c>
      <c r="H596" s="45" t="s">
        <v>2787</v>
      </c>
      <c r="I596" s="39" t="s">
        <v>2792</v>
      </c>
      <c r="J596" s="42" t="s">
        <v>4325</v>
      </c>
      <c r="K596" s="43">
        <v>92000</v>
      </c>
      <c r="L596" s="43">
        <v>92000</v>
      </c>
      <c r="M596" s="95">
        <v>100</v>
      </c>
      <c r="N596" s="97" t="s">
        <v>4896</v>
      </c>
      <c r="O596" s="39" t="s">
        <v>2793</v>
      </c>
      <c r="P596" s="39" t="s">
        <v>194</v>
      </c>
      <c r="Q596" s="42" t="s">
        <v>3847</v>
      </c>
      <c r="R596" s="42" t="s">
        <v>3848</v>
      </c>
      <c r="S596" s="98">
        <v>20151220</v>
      </c>
      <c r="T596" s="42" t="s">
        <v>4326</v>
      </c>
      <c r="U596" s="42">
        <v>1</v>
      </c>
      <c r="V596" s="42">
        <v>2</v>
      </c>
      <c r="W596" s="42" t="s">
        <v>29</v>
      </c>
    </row>
    <row r="597" spans="1:23" ht="31.5">
      <c r="A597" s="39">
        <v>3169</v>
      </c>
      <c r="B597" s="40" t="s">
        <v>102</v>
      </c>
      <c r="C597" s="8" t="s">
        <v>103</v>
      </c>
      <c r="D597" s="41" t="s">
        <v>191</v>
      </c>
      <c r="E597" s="39" t="s">
        <v>24</v>
      </c>
      <c r="F597" s="86" t="s">
        <v>25</v>
      </c>
      <c r="G597" s="39" t="s">
        <v>2794</v>
      </c>
      <c r="H597" s="8" t="s">
        <v>3963</v>
      </c>
      <c r="I597" s="39" t="s">
        <v>2795</v>
      </c>
      <c r="J597" s="42" t="s">
        <v>132</v>
      </c>
      <c r="K597" s="43">
        <v>1400</v>
      </c>
      <c r="L597" s="43">
        <v>1400</v>
      </c>
      <c r="M597" s="95">
        <v>14200</v>
      </c>
      <c r="N597" s="97" t="s">
        <v>4896</v>
      </c>
      <c r="O597" s="39" t="s">
        <v>1558</v>
      </c>
      <c r="P597" s="39" t="s">
        <v>121</v>
      </c>
      <c r="Q597" s="42" t="s">
        <v>3964</v>
      </c>
      <c r="R597" s="42" t="s">
        <v>3848</v>
      </c>
      <c r="S597" s="98">
        <v>20151220</v>
      </c>
      <c r="T597" s="42" t="s">
        <v>3965</v>
      </c>
      <c r="U597" s="42">
        <v>1</v>
      </c>
      <c r="V597" s="42">
        <v>2</v>
      </c>
      <c r="W597" s="3" t="s">
        <v>117</v>
      </c>
    </row>
    <row r="598" spans="1:23" s="78" customFormat="1">
      <c r="A598" s="45">
        <v>2742</v>
      </c>
      <c r="B598" s="40" t="s">
        <v>2798</v>
      </c>
      <c r="C598" s="30" t="s">
        <v>2799</v>
      </c>
      <c r="D598" s="41" t="s">
        <v>191</v>
      </c>
      <c r="E598" s="45" t="s">
        <v>24</v>
      </c>
      <c r="F598" s="100" t="s">
        <v>39</v>
      </c>
      <c r="G598" s="45" t="s">
        <v>2797</v>
      </c>
      <c r="H598" s="45" t="s">
        <v>2796</v>
      </c>
      <c r="I598" s="45" t="s">
        <v>2365</v>
      </c>
      <c r="J598" s="76" t="s">
        <v>132</v>
      </c>
      <c r="K598" s="77">
        <v>462</v>
      </c>
      <c r="L598" s="77">
        <v>462</v>
      </c>
      <c r="M598" s="96">
        <v>24000</v>
      </c>
      <c r="N598" s="97" t="s">
        <v>4896</v>
      </c>
      <c r="O598" s="45" t="s">
        <v>327</v>
      </c>
      <c r="P598" s="45" t="s">
        <v>121</v>
      </c>
      <c r="Q598" s="76" t="s">
        <v>3868</v>
      </c>
      <c r="R598" s="76" t="s">
        <v>3848</v>
      </c>
      <c r="S598" s="99">
        <v>20151220</v>
      </c>
      <c r="T598" s="76" t="s">
        <v>4638</v>
      </c>
      <c r="U598" s="76">
        <v>1</v>
      </c>
      <c r="V598" s="76">
        <v>2</v>
      </c>
      <c r="W598" s="76" t="s">
        <v>27</v>
      </c>
    </row>
    <row r="599" spans="1:23">
      <c r="A599" s="39">
        <v>19761</v>
      </c>
      <c r="B599" s="40" t="s">
        <v>2147</v>
      </c>
      <c r="C599" s="8" t="s">
        <v>2148</v>
      </c>
      <c r="D599" s="41" t="s">
        <v>215</v>
      </c>
      <c r="E599" s="39" t="s">
        <v>35</v>
      </c>
      <c r="F599" s="86" t="s">
        <v>2149</v>
      </c>
      <c r="G599" s="39" t="s">
        <v>2801</v>
      </c>
      <c r="H599" s="45" t="s">
        <v>2800</v>
      </c>
      <c r="I599" s="39" t="s">
        <v>2564</v>
      </c>
      <c r="J599" s="42" t="s">
        <v>116</v>
      </c>
      <c r="K599" s="43">
        <v>75000</v>
      </c>
      <c r="L599" s="43">
        <v>75000</v>
      </c>
      <c r="M599" s="95">
        <v>140</v>
      </c>
      <c r="N599" s="97" t="s">
        <v>4896</v>
      </c>
      <c r="O599" s="39" t="s">
        <v>2802</v>
      </c>
      <c r="P599" s="39" t="s">
        <v>2803</v>
      </c>
      <c r="Q599" s="42" t="s">
        <v>4312</v>
      </c>
      <c r="R599" s="42" t="s">
        <v>3845</v>
      </c>
      <c r="S599" s="98">
        <v>20151006</v>
      </c>
      <c r="T599" s="42" t="s">
        <v>4313</v>
      </c>
      <c r="U599" s="42">
        <v>1</v>
      </c>
      <c r="V599" s="42">
        <v>2</v>
      </c>
      <c r="W599" s="42" t="s">
        <v>29</v>
      </c>
    </row>
    <row r="600" spans="1:23">
      <c r="A600" s="39">
        <v>14712</v>
      </c>
      <c r="B600" s="40" t="s">
        <v>1449</v>
      </c>
      <c r="C600" s="8" t="s">
        <v>1450</v>
      </c>
      <c r="D600" s="41" t="s">
        <v>191</v>
      </c>
      <c r="E600" s="39" t="s">
        <v>24</v>
      </c>
      <c r="F600" s="86" t="s">
        <v>248</v>
      </c>
      <c r="G600" s="39" t="s">
        <v>2805</v>
      </c>
      <c r="H600" s="45" t="s">
        <v>2804</v>
      </c>
      <c r="I600" s="39" t="s">
        <v>2806</v>
      </c>
      <c r="J600" s="42" t="s">
        <v>26</v>
      </c>
      <c r="K600" s="43">
        <v>15291</v>
      </c>
      <c r="L600" s="43">
        <v>15291</v>
      </c>
      <c r="M600" s="95">
        <v>15000</v>
      </c>
      <c r="N600" s="97" t="s">
        <v>4896</v>
      </c>
      <c r="O600" s="39" t="s">
        <v>843</v>
      </c>
      <c r="P600" s="39" t="s">
        <v>343</v>
      </c>
      <c r="Q600" s="42" t="s">
        <v>3861</v>
      </c>
      <c r="R600" s="42" t="s">
        <v>3848</v>
      </c>
      <c r="S600" s="98">
        <v>20151220</v>
      </c>
      <c r="T600" s="42" t="s">
        <v>4280</v>
      </c>
      <c r="U600" s="42">
        <v>1</v>
      </c>
      <c r="V600" s="42">
        <v>2</v>
      </c>
      <c r="W600" s="42" t="s">
        <v>4823</v>
      </c>
    </row>
    <row r="601" spans="1:23">
      <c r="A601" s="39">
        <v>17383</v>
      </c>
      <c r="B601" s="40" t="s">
        <v>2809</v>
      </c>
      <c r="C601" s="8" t="s">
        <v>2810</v>
      </c>
      <c r="D601" s="41" t="s">
        <v>191</v>
      </c>
      <c r="E601" s="39" t="s">
        <v>24</v>
      </c>
      <c r="F601" s="86" t="s">
        <v>25</v>
      </c>
      <c r="G601" s="39" t="s">
        <v>2808</v>
      </c>
      <c r="H601" s="45" t="s">
        <v>2807</v>
      </c>
      <c r="I601" s="39" t="s">
        <v>2811</v>
      </c>
      <c r="J601" s="42" t="s">
        <v>26</v>
      </c>
      <c r="K601" s="43">
        <v>66979</v>
      </c>
      <c r="L601" s="43">
        <v>66979</v>
      </c>
      <c r="M601" s="95">
        <v>8000</v>
      </c>
      <c r="N601" s="97" t="s">
        <v>4896</v>
      </c>
      <c r="O601" s="39" t="s">
        <v>2812</v>
      </c>
      <c r="P601" s="39" t="s">
        <v>2813</v>
      </c>
      <c r="Q601" s="42" t="s">
        <v>3850</v>
      </c>
      <c r="R601" s="42" t="s">
        <v>3848</v>
      </c>
      <c r="S601" s="98">
        <v>20151220</v>
      </c>
      <c r="T601" s="42" t="s">
        <v>4214</v>
      </c>
      <c r="U601" s="42">
        <v>1</v>
      </c>
      <c r="V601" s="42">
        <v>2</v>
      </c>
      <c r="W601" s="42" t="s">
        <v>4823</v>
      </c>
    </row>
    <row r="602" spans="1:23" s="78" customFormat="1">
      <c r="A602" s="45">
        <v>11998</v>
      </c>
      <c r="B602" s="40" t="s">
        <v>2816</v>
      </c>
      <c r="C602" s="30" t="s">
        <v>53</v>
      </c>
      <c r="D602" s="41" t="s">
        <v>614</v>
      </c>
      <c r="E602" s="45" t="s">
        <v>125</v>
      </c>
      <c r="F602" s="100" t="s">
        <v>2817</v>
      </c>
      <c r="G602" s="45" t="s">
        <v>2815</v>
      </c>
      <c r="H602" s="45" t="s">
        <v>2814</v>
      </c>
      <c r="I602" s="45" t="s">
        <v>2818</v>
      </c>
      <c r="J602" s="76" t="s">
        <v>3870</v>
      </c>
      <c r="K602" s="77">
        <v>55600</v>
      </c>
      <c r="L602" s="77">
        <v>55600</v>
      </c>
      <c r="M602" s="96">
        <v>100</v>
      </c>
      <c r="N602" s="97" t="s">
        <v>4896</v>
      </c>
      <c r="O602" s="45" t="s">
        <v>2819</v>
      </c>
      <c r="P602" s="45" t="s">
        <v>1978</v>
      </c>
      <c r="Q602" s="76" t="s">
        <v>3847</v>
      </c>
      <c r="R602" s="76" t="s">
        <v>3848</v>
      </c>
      <c r="S602" s="99">
        <v>20151220</v>
      </c>
      <c r="T602" s="76" t="s">
        <v>3875</v>
      </c>
      <c r="U602" s="76">
        <v>1</v>
      </c>
      <c r="V602" s="76">
        <v>2</v>
      </c>
      <c r="W602" s="76" t="s">
        <v>29</v>
      </c>
    </row>
    <row r="603" spans="1:23">
      <c r="A603" s="39">
        <v>17042</v>
      </c>
      <c r="B603" s="40" t="s">
        <v>929</v>
      </c>
      <c r="C603" s="8" t="s">
        <v>930</v>
      </c>
      <c r="D603" s="41" t="s">
        <v>215</v>
      </c>
      <c r="E603" s="39" t="s">
        <v>35</v>
      </c>
      <c r="F603" s="86" t="s">
        <v>39</v>
      </c>
      <c r="G603" s="39" t="s">
        <v>2821</v>
      </c>
      <c r="H603" s="45" t="s">
        <v>2820</v>
      </c>
      <c r="I603" s="39" t="s">
        <v>336</v>
      </c>
      <c r="J603" s="42" t="s">
        <v>37</v>
      </c>
      <c r="K603" s="43">
        <v>420000</v>
      </c>
      <c r="L603" s="43">
        <v>420000</v>
      </c>
      <c r="M603" s="95">
        <v>300</v>
      </c>
      <c r="N603" s="97" t="s">
        <v>4896</v>
      </c>
      <c r="O603" s="39" t="s">
        <v>1167</v>
      </c>
      <c r="P603" s="39" t="s">
        <v>303</v>
      </c>
      <c r="Q603" s="42" t="s">
        <v>4254</v>
      </c>
      <c r="R603" s="42" t="s">
        <v>3848</v>
      </c>
      <c r="S603" s="98">
        <v>20151220</v>
      </c>
      <c r="T603" s="42" t="s">
        <v>4253</v>
      </c>
      <c r="U603" s="42">
        <v>1</v>
      </c>
      <c r="V603" s="42">
        <v>2</v>
      </c>
      <c r="W603" s="42" t="s">
        <v>152</v>
      </c>
    </row>
    <row r="604" spans="1:23">
      <c r="A604" s="39">
        <v>18039</v>
      </c>
      <c r="B604" s="40" t="s">
        <v>2824</v>
      </c>
      <c r="C604" s="8" t="s">
        <v>2825</v>
      </c>
      <c r="D604" s="41" t="s">
        <v>191</v>
      </c>
      <c r="E604" s="39" t="s">
        <v>24</v>
      </c>
      <c r="F604" s="86" t="s">
        <v>248</v>
      </c>
      <c r="G604" s="39" t="s">
        <v>2823</v>
      </c>
      <c r="H604" s="45" t="s">
        <v>2822</v>
      </c>
      <c r="I604" s="39" t="s">
        <v>374</v>
      </c>
      <c r="J604" s="42" t="s">
        <v>26</v>
      </c>
      <c r="K604" s="43">
        <v>8500</v>
      </c>
      <c r="L604" s="43">
        <v>8500</v>
      </c>
      <c r="M604" s="95">
        <v>30000</v>
      </c>
      <c r="N604" s="97" t="s">
        <v>4896</v>
      </c>
      <c r="O604" s="39" t="s">
        <v>2826</v>
      </c>
      <c r="P604" s="39" t="s">
        <v>169</v>
      </c>
      <c r="Q604" s="42" t="s">
        <v>4345</v>
      </c>
      <c r="R604" s="42" t="s">
        <v>3848</v>
      </c>
      <c r="S604" s="98">
        <v>20151220</v>
      </c>
      <c r="T604" s="42" t="s">
        <v>4362</v>
      </c>
      <c r="U604" s="42">
        <v>1</v>
      </c>
      <c r="V604" s="42">
        <v>2</v>
      </c>
      <c r="W604" s="42" t="s">
        <v>29</v>
      </c>
    </row>
    <row r="605" spans="1:23">
      <c r="A605" s="39">
        <v>15353</v>
      </c>
      <c r="B605" s="40" t="s">
        <v>1075</v>
      </c>
      <c r="C605" s="8" t="s">
        <v>1076</v>
      </c>
      <c r="D605" s="41" t="s">
        <v>191</v>
      </c>
      <c r="E605" s="39" t="s">
        <v>24</v>
      </c>
      <c r="F605" s="86" t="s">
        <v>1077</v>
      </c>
      <c r="G605" s="39" t="s">
        <v>2828</v>
      </c>
      <c r="H605" s="45" t="s">
        <v>2827</v>
      </c>
      <c r="I605" s="39" t="s">
        <v>374</v>
      </c>
      <c r="J605" s="42" t="s">
        <v>26</v>
      </c>
      <c r="K605" s="43">
        <v>6176</v>
      </c>
      <c r="L605" s="43">
        <v>6176</v>
      </c>
      <c r="M605" s="95">
        <v>8000</v>
      </c>
      <c r="N605" s="97" t="s">
        <v>4896</v>
      </c>
      <c r="O605" s="39" t="s">
        <v>2001</v>
      </c>
      <c r="P605" s="39" t="s">
        <v>433</v>
      </c>
      <c r="Q605" s="42" t="s">
        <v>3861</v>
      </c>
      <c r="R605" s="42" t="s">
        <v>3848</v>
      </c>
      <c r="S605" s="98">
        <v>20151220</v>
      </c>
      <c r="T605" s="42" t="s">
        <v>4364</v>
      </c>
      <c r="U605" s="42">
        <v>1</v>
      </c>
      <c r="V605" s="42">
        <v>2</v>
      </c>
      <c r="W605" s="42" t="s">
        <v>4823</v>
      </c>
    </row>
    <row r="606" spans="1:23" s="78" customFormat="1">
      <c r="A606" s="45">
        <v>14892</v>
      </c>
      <c r="B606" s="47" t="s">
        <v>2831</v>
      </c>
      <c r="C606" s="102" t="s">
        <v>4883</v>
      </c>
      <c r="D606" s="53" t="s">
        <v>215</v>
      </c>
      <c r="E606" s="51" t="s">
        <v>35</v>
      </c>
      <c r="F606" s="103" t="s">
        <v>25</v>
      </c>
      <c r="G606" s="51" t="s">
        <v>2830</v>
      </c>
      <c r="H606" s="51" t="s">
        <v>2829</v>
      </c>
      <c r="I606" s="51" t="s">
        <v>2832</v>
      </c>
      <c r="J606" s="76" t="s">
        <v>37</v>
      </c>
      <c r="K606" s="77">
        <v>72000</v>
      </c>
      <c r="L606" s="77">
        <v>72000</v>
      </c>
      <c r="M606" s="96">
        <v>700</v>
      </c>
      <c r="N606" s="97" t="s">
        <v>4896</v>
      </c>
      <c r="O606" s="51" t="s">
        <v>2833</v>
      </c>
      <c r="P606" s="51" t="s">
        <v>1049</v>
      </c>
      <c r="Q606" s="76" t="s">
        <v>3892</v>
      </c>
      <c r="R606" s="76" t="s">
        <v>3848</v>
      </c>
      <c r="S606" s="99">
        <v>20151220</v>
      </c>
      <c r="T606" s="76" t="s">
        <v>4121</v>
      </c>
      <c r="U606" s="76">
        <v>1</v>
      </c>
      <c r="V606" s="76">
        <v>2</v>
      </c>
      <c r="W606" s="76" t="s">
        <v>152</v>
      </c>
    </row>
    <row r="607" spans="1:23">
      <c r="A607" s="39">
        <v>7093</v>
      </c>
      <c r="B607" s="40" t="s">
        <v>2836</v>
      </c>
      <c r="C607" s="8" t="s">
        <v>2837</v>
      </c>
      <c r="D607" s="41" t="s">
        <v>191</v>
      </c>
      <c r="E607" s="39" t="s">
        <v>24</v>
      </c>
      <c r="F607" s="86" t="s">
        <v>2838</v>
      </c>
      <c r="G607" s="39" t="s">
        <v>2835</v>
      </c>
      <c r="H607" s="45" t="s">
        <v>2834</v>
      </c>
      <c r="I607" s="39" t="s">
        <v>1038</v>
      </c>
      <c r="J607" s="42" t="s">
        <v>132</v>
      </c>
      <c r="K607" s="43">
        <v>816</v>
      </c>
      <c r="L607" s="43">
        <v>816</v>
      </c>
      <c r="M607" s="95">
        <v>16600</v>
      </c>
      <c r="N607" s="97" t="s">
        <v>4896</v>
      </c>
      <c r="O607" s="39" t="s">
        <v>1484</v>
      </c>
      <c r="P607" s="39" t="s">
        <v>121</v>
      </c>
      <c r="Q607" s="42" t="s">
        <v>4133</v>
      </c>
      <c r="R607" s="42" t="s">
        <v>3848</v>
      </c>
      <c r="S607" s="98">
        <v>20151220</v>
      </c>
      <c r="T607" s="42" t="s">
        <v>4134</v>
      </c>
      <c r="U607" s="42">
        <v>1</v>
      </c>
      <c r="V607" s="42">
        <v>2</v>
      </c>
      <c r="W607" s="42" t="s">
        <v>27</v>
      </c>
    </row>
    <row r="608" spans="1:23">
      <c r="A608" s="39">
        <v>5165</v>
      </c>
      <c r="B608" s="40" t="s">
        <v>306</v>
      </c>
      <c r="C608" s="8" t="s">
        <v>307</v>
      </c>
      <c r="D608" s="41" t="s">
        <v>215</v>
      </c>
      <c r="E608" s="39" t="s">
        <v>35</v>
      </c>
      <c r="F608" s="86" t="s">
        <v>292</v>
      </c>
      <c r="G608" s="39" t="s">
        <v>2840</v>
      </c>
      <c r="H608" s="45" t="s">
        <v>2839</v>
      </c>
      <c r="I608" s="39" t="s">
        <v>773</v>
      </c>
      <c r="J608" s="42" t="s">
        <v>37</v>
      </c>
      <c r="K608" s="43">
        <v>48000</v>
      </c>
      <c r="L608" s="43">
        <v>48000</v>
      </c>
      <c r="M608" s="95">
        <v>504</v>
      </c>
      <c r="N608" s="97" t="s">
        <v>4896</v>
      </c>
      <c r="O608" s="39" t="s">
        <v>200</v>
      </c>
      <c r="P608" s="39" t="s">
        <v>121</v>
      </c>
      <c r="Q608" s="42" t="s">
        <v>3949</v>
      </c>
      <c r="R608" s="42" t="s">
        <v>3946</v>
      </c>
      <c r="S608" s="98">
        <v>20150918</v>
      </c>
      <c r="T608" s="42" t="s">
        <v>4094</v>
      </c>
      <c r="U608" s="42">
        <v>1</v>
      </c>
      <c r="V608" s="42">
        <v>2</v>
      </c>
      <c r="W608" s="42" t="s">
        <v>27</v>
      </c>
    </row>
    <row r="609" spans="1:23">
      <c r="A609" s="39">
        <v>7255</v>
      </c>
      <c r="B609" s="40" t="s">
        <v>2843</v>
      </c>
      <c r="C609" s="8" t="s">
        <v>2844</v>
      </c>
      <c r="D609" s="41" t="s">
        <v>191</v>
      </c>
      <c r="E609" s="39" t="s">
        <v>24</v>
      </c>
      <c r="F609" s="86" t="s">
        <v>2311</v>
      </c>
      <c r="G609" s="39" t="s">
        <v>2842</v>
      </c>
      <c r="H609" s="45" t="s">
        <v>2841</v>
      </c>
      <c r="I609" s="39" t="s">
        <v>363</v>
      </c>
      <c r="J609" s="42" t="s">
        <v>132</v>
      </c>
      <c r="K609" s="43">
        <v>452</v>
      </c>
      <c r="L609" s="43">
        <v>452</v>
      </c>
      <c r="M609" s="95">
        <v>3000</v>
      </c>
      <c r="N609" s="97" t="s">
        <v>4896</v>
      </c>
      <c r="O609" s="39" t="s">
        <v>1484</v>
      </c>
      <c r="P609" s="39" t="s">
        <v>121</v>
      </c>
      <c r="Q609" s="42" t="s">
        <v>4133</v>
      </c>
      <c r="R609" s="42" t="s">
        <v>3848</v>
      </c>
      <c r="S609" s="98">
        <v>20151220</v>
      </c>
      <c r="T609" s="42" t="s">
        <v>4218</v>
      </c>
      <c r="U609" s="42">
        <v>1</v>
      </c>
      <c r="V609" s="42">
        <v>2</v>
      </c>
      <c r="W609" s="42" t="s">
        <v>27</v>
      </c>
    </row>
    <row r="610" spans="1:23">
      <c r="A610" s="39">
        <v>19826</v>
      </c>
      <c r="B610" s="40" t="s">
        <v>114</v>
      </c>
      <c r="C610" s="8" t="s">
        <v>115</v>
      </c>
      <c r="D610" s="41" t="s">
        <v>191</v>
      </c>
      <c r="E610" s="39" t="s">
        <v>24</v>
      </c>
      <c r="F610" s="86" t="s">
        <v>36</v>
      </c>
      <c r="G610" s="39" t="s">
        <v>2846</v>
      </c>
      <c r="H610" s="45" t="s">
        <v>2845</v>
      </c>
      <c r="I610" s="39" t="s">
        <v>2847</v>
      </c>
      <c r="J610" s="42" t="s">
        <v>43</v>
      </c>
      <c r="K610" s="43">
        <v>15022</v>
      </c>
      <c r="L610" s="43">
        <v>15022</v>
      </c>
      <c r="M610" s="95">
        <v>3000</v>
      </c>
      <c r="N610" s="97" t="s">
        <v>4896</v>
      </c>
      <c r="O610" s="39" t="s">
        <v>432</v>
      </c>
      <c r="P610" s="39" t="s">
        <v>433</v>
      </c>
      <c r="Q610" s="42" t="s">
        <v>3861</v>
      </c>
      <c r="R610" s="42" t="s">
        <v>3848</v>
      </c>
      <c r="S610" s="98">
        <v>20151220</v>
      </c>
      <c r="T610" s="42" t="s">
        <v>4075</v>
      </c>
      <c r="U610" s="42">
        <v>1</v>
      </c>
      <c r="V610" s="42">
        <v>2</v>
      </c>
      <c r="W610" s="42" t="s">
        <v>4823</v>
      </c>
    </row>
    <row r="611" spans="1:23">
      <c r="A611" s="39">
        <v>19363</v>
      </c>
      <c r="B611" s="40" t="s">
        <v>2850</v>
      </c>
      <c r="C611" s="8" t="s">
        <v>2851</v>
      </c>
      <c r="D611" s="41" t="s">
        <v>215</v>
      </c>
      <c r="E611" s="39" t="s">
        <v>35</v>
      </c>
      <c r="F611" s="86" t="s">
        <v>2852</v>
      </c>
      <c r="G611" s="39" t="s">
        <v>2849</v>
      </c>
      <c r="H611" s="45" t="s">
        <v>2848</v>
      </c>
      <c r="I611" s="39" t="s">
        <v>2853</v>
      </c>
      <c r="J611" s="42" t="s">
        <v>4180</v>
      </c>
      <c r="K611" s="43">
        <v>2568297</v>
      </c>
      <c r="L611" s="43">
        <v>2568297</v>
      </c>
      <c r="M611" s="95">
        <v>150</v>
      </c>
      <c r="N611" s="97" t="s">
        <v>4896</v>
      </c>
      <c r="O611" s="39" t="s">
        <v>2001</v>
      </c>
      <c r="P611" s="39" t="s">
        <v>433</v>
      </c>
      <c r="Q611" s="42" t="s">
        <v>3856</v>
      </c>
      <c r="R611" s="42" t="s">
        <v>3857</v>
      </c>
      <c r="S611" s="98">
        <v>20151231</v>
      </c>
      <c r="T611" s="42" t="s">
        <v>4243</v>
      </c>
      <c r="U611" s="42">
        <v>1</v>
      </c>
      <c r="V611" s="42">
        <v>2</v>
      </c>
      <c r="W611" s="42" t="s">
        <v>4823</v>
      </c>
    </row>
    <row r="612" spans="1:23">
      <c r="A612" s="39">
        <v>12911</v>
      </c>
      <c r="B612" s="40" t="s">
        <v>2856</v>
      </c>
      <c r="C612" s="8" t="s">
        <v>2857</v>
      </c>
      <c r="D612" s="41" t="s">
        <v>215</v>
      </c>
      <c r="E612" s="39" t="s">
        <v>35</v>
      </c>
      <c r="F612" s="86" t="s">
        <v>203</v>
      </c>
      <c r="G612" s="39" t="s">
        <v>2855</v>
      </c>
      <c r="H612" s="45" t="s">
        <v>2854</v>
      </c>
      <c r="I612" s="39" t="s">
        <v>2858</v>
      </c>
      <c r="J612" s="42" t="s">
        <v>37</v>
      </c>
      <c r="K612" s="43">
        <v>6465882</v>
      </c>
      <c r="L612" s="43">
        <v>6465882</v>
      </c>
      <c r="M612" s="95">
        <v>60</v>
      </c>
      <c r="N612" s="97" t="s">
        <v>4896</v>
      </c>
      <c r="O612" s="39" t="s">
        <v>1223</v>
      </c>
      <c r="P612" s="39" t="s">
        <v>1224</v>
      </c>
      <c r="Q612" s="42" t="s">
        <v>3861</v>
      </c>
      <c r="R612" s="42" t="s">
        <v>3848</v>
      </c>
      <c r="S612" s="98">
        <v>20151220</v>
      </c>
      <c r="T612" s="42" t="s">
        <v>3976</v>
      </c>
      <c r="U612" s="42">
        <v>1</v>
      </c>
      <c r="V612" s="42">
        <v>2</v>
      </c>
      <c r="W612" s="42" t="s">
        <v>4823</v>
      </c>
    </row>
    <row r="613" spans="1:23" ht="47.25">
      <c r="A613" s="39">
        <v>67</v>
      </c>
      <c r="B613" s="40" t="s">
        <v>888</v>
      </c>
      <c r="C613" s="8" t="s">
        <v>889</v>
      </c>
      <c r="D613" s="41" t="s">
        <v>215</v>
      </c>
      <c r="E613" s="39" t="s">
        <v>35</v>
      </c>
      <c r="F613" s="86" t="s">
        <v>89</v>
      </c>
      <c r="G613" s="39" t="s">
        <v>2859</v>
      </c>
      <c r="H613" s="10" t="s">
        <v>4000</v>
      </c>
      <c r="I613" s="39" t="s">
        <v>2860</v>
      </c>
      <c r="J613" s="42" t="s">
        <v>48</v>
      </c>
      <c r="K613" s="43">
        <v>31500</v>
      </c>
      <c r="L613" s="43">
        <v>31500</v>
      </c>
      <c r="M613" s="95">
        <v>4000</v>
      </c>
      <c r="N613" s="97" t="s">
        <v>4896</v>
      </c>
      <c r="O613" s="39" t="s">
        <v>183</v>
      </c>
      <c r="P613" s="39" t="s">
        <v>184</v>
      </c>
      <c r="Q613" s="42" t="s">
        <v>3864</v>
      </c>
      <c r="R613" s="42" t="s">
        <v>3842</v>
      </c>
      <c r="S613" s="98">
        <v>20151220</v>
      </c>
      <c r="T613" s="42" t="s">
        <v>3999</v>
      </c>
      <c r="U613" s="42">
        <v>1</v>
      </c>
      <c r="V613" s="42">
        <v>2</v>
      </c>
      <c r="W613" s="4" t="s">
        <v>29</v>
      </c>
    </row>
    <row r="614" spans="1:23" ht="31.5">
      <c r="A614" s="39">
        <v>119</v>
      </c>
      <c r="B614" s="40" t="s">
        <v>2862</v>
      </c>
      <c r="C614" s="8" t="s">
        <v>2863</v>
      </c>
      <c r="D614" s="41" t="s">
        <v>215</v>
      </c>
      <c r="E614" s="39" t="s">
        <v>35</v>
      </c>
      <c r="F614" s="86" t="s">
        <v>1672</v>
      </c>
      <c r="G614" s="39" t="s">
        <v>2861</v>
      </c>
      <c r="H614" s="2" t="s">
        <v>3884</v>
      </c>
      <c r="I614" s="39" t="s">
        <v>2864</v>
      </c>
      <c r="J614" s="42" t="s">
        <v>48</v>
      </c>
      <c r="K614" s="43">
        <v>78750</v>
      </c>
      <c r="L614" s="43">
        <v>78750</v>
      </c>
      <c r="M614" s="95">
        <v>5000</v>
      </c>
      <c r="N614" s="97" t="s">
        <v>4896</v>
      </c>
      <c r="O614" s="39" t="s">
        <v>2865</v>
      </c>
      <c r="P614" s="39" t="s">
        <v>184</v>
      </c>
      <c r="Q614" s="42" t="s">
        <v>3864</v>
      </c>
      <c r="R614" s="42" t="s">
        <v>3842</v>
      </c>
      <c r="S614" s="98">
        <v>20151220</v>
      </c>
      <c r="T614" s="42" t="s">
        <v>3885</v>
      </c>
      <c r="U614" s="42">
        <v>1</v>
      </c>
      <c r="V614" s="42">
        <v>2</v>
      </c>
      <c r="W614" s="4" t="s">
        <v>29</v>
      </c>
    </row>
    <row r="615" spans="1:23" s="78" customFormat="1">
      <c r="A615" s="45">
        <v>132</v>
      </c>
      <c r="B615" s="40" t="s">
        <v>2867</v>
      </c>
      <c r="C615" s="30" t="s">
        <v>2868</v>
      </c>
      <c r="D615" s="41" t="s">
        <v>1472</v>
      </c>
      <c r="E615" s="45" t="s">
        <v>134</v>
      </c>
      <c r="F615" s="100" t="s">
        <v>28</v>
      </c>
      <c r="G615" s="45" t="s">
        <v>2866</v>
      </c>
      <c r="H615" s="107" t="s">
        <v>4596</v>
      </c>
      <c r="I615" s="45" t="s">
        <v>199</v>
      </c>
      <c r="J615" s="76" t="s">
        <v>132</v>
      </c>
      <c r="K615" s="77">
        <v>10920</v>
      </c>
      <c r="L615" s="77">
        <v>10920</v>
      </c>
      <c r="M615" s="96">
        <v>20000</v>
      </c>
      <c r="N615" s="97" t="s">
        <v>4896</v>
      </c>
      <c r="O615" s="45" t="s">
        <v>2869</v>
      </c>
      <c r="P615" s="45" t="s">
        <v>184</v>
      </c>
      <c r="Q615" s="76" t="s">
        <v>3850</v>
      </c>
      <c r="R615" s="76" t="s">
        <v>3842</v>
      </c>
      <c r="S615" s="99">
        <v>20151220</v>
      </c>
      <c r="T615" s="76" t="s">
        <v>4597</v>
      </c>
      <c r="U615" s="76">
        <v>1</v>
      </c>
      <c r="V615" s="76">
        <v>2</v>
      </c>
      <c r="W615" s="108" t="s">
        <v>29</v>
      </c>
    </row>
    <row r="616" spans="1:23" ht="31.5">
      <c r="A616" s="39">
        <v>146</v>
      </c>
      <c r="B616" s="40" t="s">
        <v>2871</v>
      </c>
      <c r="C616" s="8" t="s">
        <v>2872</v>
      </c>
      <c r="D616" s="41" t="s">
        <v>215</v>
      </c>
      <c r="E616" s="39" t="s">
        <v>35</v>
      </c>
      <c r="F616" s="86" t="s">
        <v>73</v>
      </c>
      <c r="G616" s="39" t="s">
        <v>2870</v>
      </c>
      <c r="H616" s="2" t="s">
        <v>4451</v>
      </c>
      <c r="I616" s="39" t="s">
        <v>2873</v>
      </c>
      <c r="J616" s="42" t="s">
        <v>48</v>
      </c>
      <c r="K616" s="43">
        <v>47880</v>
      </c>
      <c r="L616" s="43">
        <v>47880</v>
      </c>
      <c r="M616" s="95">
        <v>8000</v>
      </c>
      <c r="N616" s="97" t="s">
        <v>4896</v>
      </c>
      <c r="O616" s="39" t="s">
        <v>2874</v>
      </c>
      <c r="P616" s="39" t="s">
        <v>311</v>
      </c>
      <c r="Q616" s="42" t="s">
        <v>4449</v>
      </c>
      <c r="R616" s="42" t="s">
        <v>3842</v>
      </c>
      <c r="S616" s="98">
        <v>20151220</v>
      </c>
      <c r="T616" s="42" t="s">
        <v>4452</v>
      </c>
      <c r="U616" s="42">
        <v>1</v>
      </c>
      <c r="V616" s="42">
        <v>2</v>
      </c>
      <c r="W616" s="4" t="s">
        <v>29</v>
      </c>
    </row>
    <row r="617" spans="1:23" ht="31.5">
      <c r="A617" s="39">
        <v>147</v>
      </c>
      <c r="B617" s="40" t="s">
        <v>2871</v>
      </c>
      <c r="C617" s="8" t="s">
        <v>2872</v>
      </c>
      <c r="D617" s="41" t="s">
        <v>191</v>
      </c>
      <c r="E617" s="39" t="s">
        <v>24</v>
      </c>
      <c r="F617" s="86" t="s">
        <v>31</v>
      </c>
      <c r="G617" s="39" t="s">
        <v>2875</v>
      </c>
      <c r="H617" s="8" t="s">
        <v>4448</v>
      </c>
      <c r="I617" s="39" t="s">
        <v>1019</v>
      </c>
      <c r="J617" s="42" t="s">
        <v>26</v>
      </c>
      <c r="K617" s="43">
        <v>2205</v>
      </c>
      <c r="L617" s="43">
        <v>2205</v>
      </c>
      <c r="M617" s="95">
        <v>40000</v>
      </c>
      <c r="N617" s="97" t="s">
        <v>4896</v>
      </c>
      <c r="O617" s="39" t="s">
        <v>2876</v>
      </c>
      <c r="P617" s="39" t="s">
        <v>311</v>
      </c>
      <c r="Q617" s="42" t="s">
        <v>4449</v>
      </c>
      <c r="R617" s="42" t="s">
        <v>3848</v>
      </c>
      <c r="S617" s="98">
        <v>20151220</v>
      </c>
      <c r="T617" s="42" t="s">
        <v>4450</v>
      </c>
      <c r="U617" s="42">
        <v>1</v>
      </c>
      <c r="V617" s="42">
        <v>2</v>
      </c>
      <c r="W617" s="4" t="s">
        <v>29</v>
      </c>
    </row>
    <row r="618" spans="1:23">
      <c r="A618" s="39">
        <v>265</v>
      </c>
      <c r="B618" s="40" t="s">
        <v>1004</v>
      </c>
      <c r="C618" s="8" t="s">
        <v>1005</v>
      </c>
      <c r="D618" s="41" t="s">
        <v>215</v>
      </c>
      <c r="E618" s="39" t="s">
        <v>35</v>
      </c>
      <c r="F618" s="86" t="s">
        <v>2878</v>
      </c>
      <c r="G618" s="39" t="s">
        <v>1005</v>
      </c>
      <c r="H618" s="2" t="s">
        <v>2877</v>
      </c>
      <c r="I618" s="39" t="s">
        <v>2879</v>
      </c>
      <c r="J618" s="42" t="s">
        <v>48</v>
      </c>
      <c r="K618" s="43">
        <v>18340</v>
      </c>
      <c r="L618" s="43">
        <v>18340</v>
      </c>
      <c r="M618" s="95">
        <v>100</v>
      </c>
      <c r="N618" s="97" t="s">
        <v>4896</v>
      </c>
      <c r="O618" s="39" t="s">
        <v>2880</v>
      </c>
      <c r="P618" s="39" t="s">
        <v>184</v>
      </c>
      <c r="Q618" s="42" t="s">
        <v>3853</v>
      </c>
      <c r="R618" s="42" t="s">
        <v>3842</v>
      </c>
      <c r="S618" s="98">
        <v>20151220</v>
      </c>
      <c r="T618" s="42" t="s">
        <v>4398</v>
      </c>
      <c r="U618" s="42">
        <v>1</v>
      </c>
      <c r="V618" s="42">
        <v>2</v>
      </c>
      <c r="W618" s="4" t="s">
        <v>29</v>
      </c>
    </row>
    <row r="619" spans="1:23">
      <c r="A619" s="39">
        <v>302</v>
      </c>
      <c r="B619" s="40" t="s">
        <v>1846</v>
      </c>
      <c r="C619" s="8" t="s">
        <v>1847</v>
      </c>
      <c r="D619" s="41" t="s">
        <v>191</v>
      </c>
      <c r="E619" s="39" t="s">
        <v>24</v>
      </c>
      <c r="F619" s="86" t="s">
        <v>75</v>
      </c>
      <c r="G619" s="39" t="s">
        <v>1870</v>
      </c>
      <c r="H619" s="45" t="s">
        <v>1869</v>
      </c>
      <c r="I619" s="39" t="s">
        <v>1871</v>
      </c>
      <c r="J619" s="42" t="s">
        <v>132</v>
      </c>
      <c r="K619" s="43">
        <v>5796</v>
      </c>
      <c r="L619" s="43">
        <v>5796</v>
      </c>
      <c r="M619" s="95">
        <v>25481</v>
      </c>
      <c r="N619" s="97" t="s">
        <v>4896</v>
      </c>
      <c r="O619" s="39" t="s">
        <v>832</v>
      </c>
      <c r="P619" s="39" t="s">
        <v>121</v>
      </c>
      <c r="Q619" s="42" t="s">
        <v>4186</v>
      </c>
      <c r="R619" s="42" t="s">
        <v>3845</v>
      </c>
      <c r="S619" s="98">
        <v>20151006</v>
      </c>
      <c r="T619" s="42" t="s">
        <v>4187</v>
      </c>
      <c r="U619" s="42">
        <v>1</v>
      </c>
      <c r="V619" s="42">
        <v>2</v>
      </c>
      <c r="W619" s="42" t="s">
        <v>27</v>
      </c>
    </row>
    <row r="620" spans="1:23" ht="31.5">
      <c r="A620" s="39">
        <v>387</v>
      </c>
      <c r="B620" s="40" t="s">
        <v>2882</v>
      </c>
      <c r="C620" s="8" t="s">
        <v>2883</v>
      </c>
      <c r="D620" s="41" t="s">
        <v>215</v>
      </c>
      <c r="E620" s="39" t="s">
        <v>35</v>
      </c>
      <c r="F620" s="86" t="s">
        <v>2884</v>
      </c>
      <c r="G620" s="39" t="s">
        <v>2881</v>
      </c>
      <c r="H620" s="7" t="s">
        <v>4668</v>
      </c>
      <c r="I620" s="39" t="s">
        <v>2885</v>
      </c>
      <c r="J620" s="42" t="s">
        <v>4606</v>
      </c>
      <c r="K620" s="43">
        <v>277999</v>
      </c>
      <c r="L620" s="43">
        <v>277999</v>
      </c>
      <c r="M620" s="95">
        <v>1000</v>
      </c>
      <c r="N620" s="97" t="s">
        <v>4896</v>
      </c>
      <c r="O620" s="39" t="s">
        <v>2886</v>
      </c>
      <c r="P620" s="39" t="s">
        <v>194</v>
      </c>
      <c r="Q620" s="42" t="s">
        <v>3861</v>
      </c>
      <c r="R620" s="42" t="s">
        <v>3848</v>
      </c>
      <c r="S620" s="98">
        <v>20151220</v>
      </c>
      <c r="T620" s="42" t="s">
        <v>4669</v>
      </c>
      <c r="U620" s="42">
        <v>1</v>
      </c>
      <c r="V620" s="42">
        <v>2</v>
      </c>
      <c r="W620" s="42" t="s">
        <v>4823</v>
      </c>
    </row>
    <row r="621" spans="1:23">
      <c r="A621" s="39">
        <v>3576</v>
      </c>
      <c r="B621" s="40" t="s">
        <v>2037</v>
      </c>
      <c r="C621" s="8" t="s">
        <v>126</v>
      </c>
      <c r="D621" s="41" t="s">
        <v>215</v>
      </c>
      <c r="E621" s="39" t="s">
        <v>35</v>
      </c>
      <c r="F621" s="86" t="s">
        <v>1884</v>
      </c>
      <c r="G621" s="39" t="s">
        <v>2036</v>
      </c>
      <c r="H621" s="45" t="s">
        <v>2035</v>
      </c>
      <c r="I621" s="39" t="s">
        <v>2038</v>
      </c>
      <c r="J621" s="42" t="s">
        <v>132</v>
      </c>
      <c r="K621" s="43">
        <v>2340</v>
      </c>
      <c r="L621" s="43">
        <v>2340</v>
      </c>
      <c r="M621" s="95">
        <v>40000</v>
      </c>
      <c r="N621" s="97" t="s">
        <v>4896</v>
      </c>
      <c r="O621" s="39" t="s">
        <v>617</v>
      </c>
      <c r="P621" s="39" t="s">
        <v>121</v>
      </c>
      <c r="Q621" s="42" t="s">
        <v>4424</v>
      </c>
      <c r="R621" s="42" t="s">
        <v>3857</v>
      </c>
      <c r="S621" s="98">
        <v>20151231</v>
      </c>
      <c r="T621" s="42" t="s">
        <v>4425</v>
      </c>
      <c r="U621" s="42">
        <v>1</v>
      </c>
      <c r="V621" s="42">
        <v>2</v>
      </c>
      <c r="W621" s="42" t="s">
        <v>27</v>
      </c>
    </row>
    <row r="622" spans="1:23" ht="31.5">
      <c r="A622" s="39">
        <v>4729</v>
      </c>
      <c r="B622" s="40" t="s">
        <v>189</v>
      </c>
      <c r="C622" s="8" t="s">
        <v>190</v>
      </c>
      <c r="D622" s="41" t="s">
        <v>191</v>
      </c>
      <c r="E622" s="39" t="s">
        <v>24</v>
      </c>
      <c r="F622" s="86" t="s">
        <v>28</v>
      </c>
      <c r="G622" s="39" t="s">
        <v>2887</v>
      </c>
      <c r="H622" s="52" t="s">
        <v>4716</v>
      </c>
      <c r="I622" s="39" t="s">
        <v>2888</v>
      </c>
      <c r="J622" s="42" t="s">
        <v>43</v>
      </c>
      <c r="K622" s="43">
        <v>598</v>
      </c>
      <c r="L622" s="43">
        <v>598</v>
      </c>
      <c r="M622" s="95">
        <v>200</v>
      </c>
      <c r="N622" s="97" t="s">
        <v>4896</v>
      </c>
      <c r="O622" s="39" t="s">
        <v>257</v>
      </c>
      <c r="P622" s="39" t="s">
        <v>121</v>
      </c>
      <c r="Q622" s="42" t="s">
        <v>4095</v>
      </c>
      <c r="R622" s="42" t="s">
        <v>3879</v>
      </c>
      <c r="S622" s="98">
        <v>20150226</v>
      </c>
      <c r="T622" s="42" t="s">
        <v>4717</v>
      </c>
      <c r="U622" s="42">
        <v>1</v>
      </c>
      <c r="V622" s="42">
        <v>2</v>
      </c>
      <c r="W622" s="42" t="s">
        <v>27</v>
      </c>
    </row>
    <row r="623" spans="1:23">
      <c r="A623" s="39">
        <v>10729</v>
      </c>
      <c r="B623" s="40" t="s">
        <v>137</v>
      </c>
      <c r="C623" s="8" t="s">
        <v>133</v>
      </c>
      <c r="D623" s="41" t="s">
        <v>614</v>
      </c>
      <c r="E623" s="39" t="s">
        <v>59</v>
      </c>
      <c r="F623" s="86" t="s">
        <v>615</v>
      </c>
      <c r="G623" s="39" t="s">
        <v>138</v>
      </c>
      <c r="H623" s="45" t="s">
        <v>139</v>
      </c>
      <c r="I623" s="39" t="s">
        <v>616</v>
      </c>
      <c r="J623" s="42" t="s">
        <v>61</v>
      </c>
      <c r="K623" s="43">
        <v>6000</v>
      </c>
      <c r="L623" s="43">
        <v>6000</v>
      </c>
      <c r="M623" s="95">
        <v>97</v>
      </c>
      <c r="N623" s="97" t="s">
        <v>4896</v>
      </c>
      <c r="O623" s="39" t="s">
        <v>617</v>
      </c>
      <c r="P623" s="39" t="s">
        <v>121</v>
      </c>
      <c r="Q623" s="42" t="s">
        <v>3921</v>
      </c>
      <c r="R623" s="42" t="s">
        <v>3845</v>
      </c>
      <c r="S623" s="98">
        <v>20151006</v>
      </c>
      <c r="T623" s="42" t="s">
        <v>4458</v>
      </c>
      <c r="U623" s="42">
        <v>1</v>
      </c>
      <c r="V623" s="42">
        <v>2</v>
      </c>
      <c r="W623" s="42" t="s">
        <v>27</v>
      </c>
    </row>
    <row r="624" spans="1:23">
      <c r="A624" s="39">
        <v>17078</v>
      </c>
      <c r="B624" s="40" t="s">
        <v>1186</v>
      </c>
      <c r="C624" s="8" t="s">
        <v>1187</v>
      </c>
      <c r="D624" s="41" t="s">
        <v>215</v>
      </c>
      <c r="E624" s="39" t="s">
        <v>35</v>
      </c>
      <c r="F624" s="86" t="s">
        <v>402</v>
      </c>
      <c r="G624" s="39" t="s">
        <v>1185</v>
      </c>
      <c r="H624" s="45" t="s">
        <v>1184</v>
      </c>
      <c r="I624" s="39" t="s">
        <v>1188</v>
      </c>
      <c r="J624" s="42" t="s">
        <v>37</v>
      </c>
      <c r="K624" s="43">
        <v>97620</v>
      </c>
      <c r="L624" s="43">
        <v>97620</v>
      </c>
      <c r="M624" s="95">
        <v>6000</v>
      </c>
      <c r="N624" s="97" t="s">
        <v>4896</v>
      </c>
      <c r="O624" s="39" t="s">
        <v>1189</v>
      </c>
      <c r="P624" s="39" t="s">
        <v>1098</v>
      </c>
      <c r="Q624" s="42" t="s">
        <v>3861</v>
      </c>
      <c r="R624" s="42" t="s">
        <v>3848</v>
      </c>
      <c r="S624" s="98">
        <v>20151220</v>
      </c>
      <c r="T624" s="42" t="s">
        <v>4630</v>
      </c>
      <c r="U624" s="42">
        <v>1</v>
      </c>
      <c r="V624" s="42">
        <v>2</v>
      </c>
      <c r="W624" s="42" t="s">
        <v>4823</v>
      </c>
    </row>
    <row r="625" spans="1:23">
      <c r="A625" s="39">
        <v>17116</v>
      </c>
      <c r="B625" s="40" t="s">
        <v>2890</v>
      </c>
      <c r="C625" s="8" t="s">
        <v>2891</v>
      </c>
      <c r="D625" s="41" t="s">
        <v>535</v>
      </c>
      <c r="E625" s="39" t="s">
        <v>88</v>
      </c>
      <c r="F625" s="86" t="s">
        <v>89</v>
      </c>
      <c r="G625" s="39" t="s">
        <v>2889</v>
      </c>
      <c r="H625" s="8" t="s">
        <v>4657</v>
      </c>
      <c r="I625" s="39" t="s">
        <v>636</v>
      </c>
      <c r="J625" s="42" t="s">
        <v>37</v>
      </c>
      <c r="K625" s="43">
        <v>72402</v>
      </c>
      <c r="L625" s="43">
        <v>72402</v>
      </c>
      <c r="M625" s="95">
        <v>1000</v>
      </c>
      <c r="N625" s="97" t="s">
        <v>4896</v>
      </c>
      <c r="O625" s="39" t="s">
        <v>2043</v>
      </c>
      <c r="P625" s="39" t="s">
        <v>232</v>
      </c>
      <c r="Q625" s="42" t="s">
        <v>3850</v>
      </c>
      <c r="R625" s="42" t="s">
        <v>3848</v>
      </c>
      <c r="S625" s="98">
        <v>20151220</v>
      </c>
      <c r="T625" s="42" t="s">
        <v>4658</v>
      </c>
      <c r="U625" s="42">
        <v>1</v>
      </c>
      <c r="V625" s="42">
        <v>2</v>
      </c>
      <c r="W625" s="42" t="s">
        <v>4823</v>
      </c>
    </row>
    <row r="626" spans="1:23">
      <c r="A626" s="39">
        <v>17977</v>
      </c>
      <c r="B626" s="40" t="s">
        <v>2037</v>
      </c>
      <c r="C626" s="8" t="s">
        <v>126</v>
      </c>
      <c r="D626" s="41" t="s">
        <v>535</v>
      </c>
      <c r="E626" s="39" t="s">
        <v>88</v>
      </c>
      <c r="F626" s="86" t="s">
        <v>2041</v>
      </c>
      <c r="G626" s="39" t="s">
        <v>2040</v>
      </c>
      <c r="H626" s="45" t="s">
        <v>2039</v>
      </c>
      <c r="I626" s="39" t="s">
        <v>2042</v>
      </c>
      <c r="J626" s="42" t="s">
        <v>3870</v>
      </c>
      <c r="K626" s="43">
        <v>70306</v>
      </c>
      <c r="L626" s="43">
        <v>70306</v>
      </c>
      <c r="M626" s="95">
        <v>30</v>
      </c>
      <c r="N626" s="97" t="s">
        <v>4896</v>
      </c>
      <c r="O626" s="39" t="s">
        <v>2043</v>
      </c>
      <c r="P626" s="39" t="s">
        <v>232</v>
      </c>
      <c r="Q626" s="42" t="s">
        <v>3850</v>
      </c>
      <c r="R626" s="42" t="s">
        <v>3848</v>
      </c>
      <c r="S626" s="98">
        <v>20151220</v>
      </c>
      <c r="T626" s="42" t="s">
        <v>4140</v>
      </c>
      <c r="U626" s="42">
        <v>1</v>
      </c>
      <c r="V626" s="42">
        <v>2</v>
      </c>
      <c r="W626" s="42" t="s">
        <v>4823</v>
      </c>
    </row>
    <row r="627" spans="1:23">
      <c r="A627" s="39">
        <v>18050</v>
      </c>
      <c r="B627" s="40" t="s">
        <v>2368</v>
      </c>
      <c r="C627" s="8" t="s">
        <v>2369</v>
      </c>
      <c r="D627" s="41" t="s">
        <v>191</v>
      </c>
      <c r="E627" s="39" t="s">
        <v>24</v>
      </c>
      <c r="F627" s="86" t="s">
        <v>145</v>
      </c>
      <c r="G627" s="39" t="s">
        <v>2892</v>
      </c>
      <c r="H627" s="54" t="s">
        <v>4389</v>
      </c>
      <c r="I627" s="39" t="s">
        <v>199</v>
      </c>
      <c r="J627" s="42" t="s">
        <v>26</v>
      </c>
      <c r="K627" s="43">
        <v>10349</v>
      </c>
      <c r="L627" s="43">
        <v>10349</v>
      </c>
      <c r="M627" s="95">
        <v>210</v>
      </c>
      <c r="N627" s="97" t="s">
        <v>4896</v>
      </c>
      <c r="O627" s="39" t="s">
        <v>2893</v>
      </c>
      <c r="P627" s="39" t="s">
        <v>194</v>
      </c>
      <c r="Q627" s="42" t="s">
        <v>4390</v>
      </c>
      <c r="R627" s="42" t="s">
        <v>3845</v>
      </c>
      <c r="S627" s="98">
        <v>20151006</v>
      </c>
      <c r="T627" s="42" t="s">
        <v>4391</v>
      </c>
      <c r="U627" s="42">
        <v>1</v>
      </c>
      <c r="V627" s="42">
        <v>2</v>
      </c>
      <c r="W627" s="42" t="s">
        <v>4823</v>
      </c>
    </row>
    <row r="628" spans="1:23" ht="31.5">
      <c r="A628" s="39">
        <v>18127</v>
      </c>
      <c r="B628" s="40" t="s">
        <v>1963</v>
      </c>
      <c r="C628" s="8" t="s">
        <v>1964</v>
      </c>
      <c r="D628" s="41" t="s">
        <v>1472</v>
      </c>
      <c r="E628" s="39" t="s">
        <v>134</v>
      </c>
      <c r="F628" s="86" t="s">
        <v>1965</v>
      </c>
      <c r="G628" s="39" t="s">
        <v>1962</v>
      </c>
      <c r="H628" s="8" t="s">
        <v>4199</v>
      </c>
      <c r="I628" s="39" t="s">
        <v>669</v>
      </c>
      <c r="J628" s="42" t="s">
        <v>4200</v>
      </c>
      <c r="K628" s="43">
        <v>11000</v>
      </c>
      <c r="L628" s="43">
        <v>11000</v>
      </c>
      <c r="M628" s="95">
        <v>12000</v>
      </c>
      <c r="N628" s="97" t="s">
        <v>4896</v>
      </c>
      <c r="O628" s="39" t="s">
        <v>1180</v>
      </c>
      <c r="P628" s="39" t="s">
        <v>343</v>
      </c>
      <c r="Q628" s="42" t="s">
        <v>3937</v>
      </c>
      <c r="R628" s="42" t="s">
        <v>3848</v>
      </c>
      <c r="S628" s="98">
        <v>20151220</v>
      </c>
      <c r="T628" s="42" t="s">
        <v>4201</v>
      </c>
      <c r="U628" s="42">
        <v>1</v>
      </c>
      <c r="V628" s="42">
        <v>2</v>
      </c>
      <c r="W628" s="42" t="s">
        <v>4823</v>
      </c>
    </row>
    <row r="629" spans="1:23">
      <c r="A629" s="39">
        <v>18219</v>
      </c>
      <c r="B629" s="40" t="s">
        <v>867</v>
      </c>
      <c r="C629" s="8" t="s">
        <v>868</v>
      </c>
      <c r="D629" s="41" t="s">
        <v>191</v>
      </c>
      <c r="E629" s="39" t="s">
        <v>24</v>
      </c>
      <c r="F629" s="86" t="s">
        <v>2895</v>
      </c>
      <c r="G629" s="39" t="s">
        <v>2894</v>
      </c>
      <c r="H629" s="8" t="s">
        <v>4384</v>
      </c>
      <c r="I629" s="39" t="s">
        <v>2896</v>
      </c>
      <c r="J629" s="42" t="s">
        <v>26</v>
      </c>
      <c r="K629" s="43">
        <v>1950</v>
      </c>
      <c r="L629" s="43">
        <v>1950</v>
      </c>
      <c r="M629" s="95">
        <v>1500</v>
      </c>
      <c r="N629" s="97" t="s">
        <v>4896</v>
      </c>
      <c r="O629" s="39" t="s">
        <v>1402</v>
      </c>
      <c r="P629" s="39" t="s">
        <v>295</v>
      </c>
      <c r="Q629" s="42" t="s">
        <v>4278</v>
      </c>
      <c r="R629" s="42" t="s">
        <v>3848</v>
      </c>
      <c r="S629" s="98">
        <v>20151220</v>
      </c>
      <c r="T629" s="42" t="s">
        <v>4383</v>
      </c>
      <c r="U629" s="42">
        <v>1</v>
      </c>
      <c r="V629" s="42">
        <v>2</v>
      </c>
      <c r="W629" s="42" t="s">
        <v>117</v>
      </c>
    </row>
    <row r="630" spans="1:23" ht="47.25">
      <c r="A630" s="39">
        <v>18310</v>
      </c>
      <c r="B630" s="40" t="s">
        <v>2037</v>
      </c>
      <c r="C630" s="8" t="s">
        <v>126</v>
      </c>
      <c r="D630" s="41" t="s">
        <v>535</v>
      </c>
      <c r="E630" s="39" t="s">
        <v>88</v>
      </c>
      <c r="F630" s="86" t="s">
        <v>536</v>
      </c>
      <c r="G630" s="39" t="s">
        <v>2897</v>
      </c>
      <c r="H630" s="7" t="s">
        <v>4154</v>
      </c>
      <c r="I630" s="39" t="s">
        <v>636</v>
      </c>
      <c r="J630" s="42" t="s">
        <v>37</v>
      </c>
      <c r="K630" s="43">
        <v>55872</v>
      </c>
      <c r="L630" s="43">
        <v>55872</v>
      </c>
      <c r="M630" s="95">
        <v>200</v>
      </c>
      <c r="N630" s="97" t="s">
        <v>4896</v>
      </c>
      <c r="O630" s="39" t="s">
        <v>2043</v>
      </c>
      <c r="P630" s="39" t="s">
        <v>232</v>
      </c>
      <c r="Q630" s="42" t="s">
        <v>3850</v>
      </c>
      <c r="R630" s="42" t="s">
        <v>3848</v>
      </c>
      <c r="S630" s="98">
        <v>20151220</v>
      </c>
      <c r="T630" s="42" t="s">
        <v>4152</v>
      </c>
      <c r="U630" s="42">
        <v>1</v>
      </c>
      <c r="V630" s="42">
        <v>2</v>
      </c>
      <c r="W630" s="42" t="s">
        <v>4823</v>
      </c>
    </row>
    <row r="631" spans="1:23">
      <c r="A631" s="39">
        <v>19351</v>
      </c>
      <c r="B631" s="40" t="s">
        <v>2899</v>
      </c>
      <c r="C631" s="8" t="s">
        <v>2900</v>
      </c>
      <c r="D631" s="41" t="s">
        <v>191</v>
      </c>
      <c r="E631" s="39" t="s">
        <v>24</v>
      </c>
      <c r="F631" s="86" t="s">
        <v>39</v>
      </c>
      <c r="G631" s="39" t="s">
        <v>2898</v>
      </c>
      <c r="H631" s="7" t="s">
        <v>4571</v>
      </c>
      <c r="I631" s="39" t="s">
        <v>1038</v>
      </c>
      <c r="J631" s="42" t="s">
        <v>26</v>
      </c>
      <c r="K631" s="43">
        <v>4796</v>
      </c>
      <c r="L631" s="43">
        <v>4796</v>
      </c>
      <c r="M631" s="95">
        <v>2400</v>
      </c>
      <c r="N631" s="97" t="s">
        <v>4896</v>
      </c>
      <c r="O631" s="39" t="s">
        <v>2901</v>
      </c>
      <c r="P631" s="39" t="s">
        <v>232</v>
      </c>
      <c r="Q631" s="42" t="s">
        <v>3850</v>
      </c>
      <c r="R631" s="42" t="s">
        <v>3848</v>
      </c>
      <c r="S631" s="98">
        <v>20151220</v>
      </c>
      <c r="T631" s="42" t="s">
        <v>4572</v>
      </c>
      <c r="U631" s="42">
        <v>1</v>
      </c>
      <c r="V631" s="42">
        <v>2</v>
      </c>
      <c r="W631" s="42" t="s">
        <v>4823</v>
      </c>
    </row>
    <row r="632" spans="1:23" ht="47.25">
      <c r="A632" s="42">
        <v>1</v>
      </c>
      <c r="B632" s="109">
        <v>40.4</v>
      </c>
      <c r="C632" s="8" t="s">
        <v>972</v>
      </c>
      <c r="D632" s="29" t="s">
        <v>215</v>
      </c>
      <c r="E632" s="42" t="s">
        <v>35</v>
      </c>
      <c r="F632" s="3" t="s">
        <v>978</v>
      </c>
      <c r="G632" s="8" t="s">
        <v>2903</v>
      </c>
      <c r="H632" s="8" t="s">
        <v>2902</v>
      </c>
      <c r="I632" s="8" t="s">
        <v>2904</v>
      </c>
      <c r="J632" s="42" t="s">
        <v>48</v>
      </c>
      <c r="K632" s="43">
        <v>4200</v>
      </c>
      <c r="L632" s="43">
        <v>4200</v>
      </c>
      <c r="M632" s="95">
        <v>500</v>
      </c>
      <c r="N632" s="97" t="s">
        <v>4896</v>
      </c>
      <c r="O632" s="8" t="s">
        <v>2905</v>
      </c>
      <c r="P632" s="8" t="s">
        <v>121</v>
      </c>
      <c r="Q632" s="42" t="s">
        <v>3853</v>
      </c>
      <c r="R632" s="42" t="s">
        <v>3848</v>
      </c>
      <c r="S632" s="98">
        <v>20151220</v>
      </c>
      <c r="T632" s="42" t="s">
        <v>3854</v>
      </c>
      <c r="U632" s="42">
        <v>1</v>
      </c>
      <c r="V632" s="42">
        <v>2</v>
      </c>
      <c r="W632" s="42" t="s">
        <v>27</v>
      </c>
    </row>
    <row r="633" spans="1:23" s="78" customFormat="1" ht="47.25">
      <c r="A633" s="76">
        <v>2</v>
      </c>
      <c r="B633" s="104">
        <v>40.9</v>
      </c>
      <c r="C633" s="30" t="s">
        <v>2908</v>
      </c>
      <c r="D633" s="31">
        <v>5.0199999999999996</v>
      </c>
      <c r="E633" s="110" t="s">
        <v>2396</v>
      </c>
      <c r="F633" s="32" t="s">
        <v>2909</v>
      </c>
      <c r="G633" s="30" t="s">
        <v>2907</v>
      </c>
      <c r="H633" s="30" t="s">
        <v>2906</v>
      </c>
      <c r="I633" s="30" t="s">
        <v>2910</v>
      </c>
      <c r="J633" s="111" t="s">
        <v>182</v>
      </c>
      <c r="K633" s="77">
        <v>349000</v>
      </c>
      <c r="L633" s="77">
        <v>349000</v>
      </c>
      <c r="M633" s="96">
        <v>1000</v>
      </c>
      <c r="N633" s="97" t="s">
        <v>4896</v>
      </c>
      <c r="O633" s="30" t="s">
        <v>2911</v>
      </c>
      <c r="P633" s="30" t="s">
        <v>2912</v>
      </c>
      <c r="Q633" s="76" t="s">
        <v>3850</v>
      </c>
      <c r="R633" s="76" t="s">
        <v>3848</v>
      </c>
      <c r="S633" s="99">
        <v>20151220</v>
      </c>
      <c r="T633" s="76" t="s">
        <v>3860</v>
      </c>
      <c r="U633" s="76">
        <v>1</v>
      </c>
      <c r="V633" s="76">
        <v>2</v>
      </c>
      <c r="W633" s="32" t="s">
        <v>29</v>
      </c>
    </row>
    <row r="634" spans="1:23" s="78" customFormat="1" ht="47.25">
      <c r="A634" s="76">
        <v>3</v>
      </c>
      <c r="B634" s="104">
        <v>40.9</v>
      </c>
      <c r="C634" s="30" t="s">
        <v>2908</v>
      </c>
      <c r="D634" s="31">
        <v>5.0199999999999996</v>
      </c>
      <c r="E634" s="110" t="s">
        <v>2396</v>
      </c>
      <c r="F634" s="32" t="s">
        <v>2913</v>
      </c>
      <c r="G634" s="30" t="s">
        <v>2907</v>
      </c>
      <c r="H634" s="30" t="s">
        <v>2906</v>
      </c>
      <c r="I634" s="30" t="s">
        <v>2914</v>
      </c>
      <c r="J634" s="111" t="s">
        <v>182</v>
      </c>
      <c r="K634" s="77">
        <v>349000</v>
      </c>
      <c r="L634" s="77">
        <v>349000</v>
      </c>
      <c r="M634" s="96">
        <v>1000</v>
      </c>
      <c r="N634" s="97" t="s">
        <v>4896</v>
      </c>
      <c r="O634" s="30" t="s">
        <v>2911</v>
      </c>
      <c r="P634" s="30" t="s">
        <v>2912</v>
      </c>
      <c r="Q634" s="76" t="s">
        <v>3850</v>
      </c>
      <c r="R634" s="76" t="s">
        <v>3848</v>
      </c>
      <c r="S634" s="99">
        <v>20151220</v>
      </c>
      <c r="T634" s="76" t="s">
        <v>3860</v>
      </c>
      <c r="U634" s="76">
        <v>1</v>
      </c>
      <c r="V634" s="76">
        <v>2</v>
      </c>
      <c r="W634" s="76" t="s">
        <v>4823</v>
      </c>
    </row>
    <row r="635" spans="1:23" s="78" customFormat="1" ht="31.5">
      <c r="A635" s="76">
        <v>4</v>
      </c>
      <c r="B635" s="104">
        <v>40.9</v>
      </c>
      <c r="C635" s="30" t="s">
        <v>2908</v>
      </c>
      <c r="D635" s="31">
        <v>5.0199999999999996</v>
      </c>
      <c r="E635" s="110" t="s">
        <v>2396</v>
      </c>
      <c r="F635" s="32" t="s">
        <v>2917</v>
      </c>
      <c r="G635" s="80" t="s">
        <v>2916</v>
      </c>
      <c r="H635" s="80" t="s">
        <v>2915</v>
      </c>
      <c r="I635" s="80" t="s">
        <v>2918</v>
      </c>
      <c r="J635" s="76" t="s">
        <v>150</v>
      </c>
      <c r="K635" s="77">
        <v>487253</v>
      </c>
      <c r="L635" s="77">
        <v>487253</v>
      </c>
      <c r="M635" s="96">
        <v>1000</v>
      </c>
      <c r="N635" s="97" t="s">
        <v>4896</v>
      </c>
      <c r="O635" s="80" t="s">
        <v>2919</v>
      </c>
      <c r="P635" s="30" t="s">
        <v>2920</v>
      </c>
      <c r="Q635" s="76" t="s">
        <v>3861</v>
      </c>
      <c r="R635" s="76" t="s">
        <v>3848</v>
      </c>
      <c r="S635" s="99">
        <v>20151220</v>
      </c>
      <c r="T635" s="76" t="s">
        <v>3862</v>
      </c>
      <c r="U635" s="76">
        <v>1</v>
      </c>
      <c r="V635" s="76">
        <v>2</v>
      </c>
      <c r="W635" s="76" t="s">
        <v>4823</v>
      </c>
    </row>
    <row r="636" spans="1:23" s="78" customFormat="1">
      <c r="A636" s="76">
        <v>5</v>
      </c>
      <c r="B636" s="104">
        <v>40.9</v>
      </c>
      <c r="C636" s="30" t="s">
        <v>2908</v>
      </c>
      <c r="D636" s="81">
        <v>5.0199999999999996</v>
      </c>
      <c r="E636" s="110" t="s">
        <v>2396</v>
      </c>
      <c r="F636" s="32" t="s">
        <v>2922</v>
      </c>
      <c r="G636" s="83" t="s">
        <v>2921</v>
      </c>
      <c r="H636" s="82" t="s">
        <v>2915</v>
      </c>
      <c r="I636" s="84" t="s">
        <v>2923</v>
      </c>
      <c r="J636" s="76" t="s">
        <v>150</v>
      </c>
      <c r="K636" s="77">
        <v>487253</v>
      </c>
      <c r="L636" s="77">
        <v>487253</v>
      </c>
      <c r="M636" s="96">
        <v>1000</v>
      </c>
      <c r="N636" s="97" t="s">
        <v>4896</v>
      </c>
      <c r="O636" s="32" t="s">
        <v>2924</v>
      </c>
      <c r="P636" s="79" t="s">
        <v>2920</v>
      </c>
      <c r="Q636" s="76" t="s">
        <v>3861</v>
      </c>
      <c r="R636" s="76" t="s">
        <v>3848</v>
      </c>
      <c r="S636" s="99">
        <v>20151220</v>
      </c>
      <c r="T636" s="76" t="s">
        <v>3862</v>
      </c>
      <c r="U636" s="76">
        <v>1</v>
      </c>
      <c r="V636" s="76">
        <v>2</v>
      </c>
      <c r="W636" s="76" t="s">
        <v>4823</v>
      </c>
    </row>
    <row r="637" spans="1:23" ht="63">
      <c r="A637" s="42">
        <v>6</v>
      </c>
      <c r="B637" s="112">
        <v>40.1</v>
      </c>
      <c r="C637" s="2" t="s">
        <v>2927</v>
      </c>
      <c r="D637" s="29" t="s">
        <v>215</v>
      </c>
      <c r="E637" s="42" t="s">
        <v>35</v>
      </c>
      <c r="F637" s="4" t="s">
        <v>2928</v>
      </c>
      <c r="G637" s="2" t="s">
        <v>2926</v>
      </c>
      <c r="H637" s="2" t="s">
        <v>2925</v>
      </c>
      <c r="I637" s="2" t="s">
        <v>2929</v>
      </c>
      <c r="J637" s="42" t="s">
        <v>48</v>
      </c>
      <c r="K637" s="43">
        <v>41500</v>
      </c>
      <c r="L637" s="43">
        <v>41500</v>
      </c>
      <c r="M637" s="95">
        <v>300</v>
      </c>
      <c r="N637" s="97" t="s">
        <v>4896</v>
      </c>
      <c r="O637" s="2" t="s">
        <v>83</v>
      </c>
      <c r="P637" s="2" t="s">
        <v>2930</v>
      </c>
      <c r="Q637" s="42" t="s">
        <v>3864</v>
      </c>
      <c r="R637" s="42" t="s">
        <v>3842</v>
      </c>
      <c r="S637" s="98">
        <v>20151220</v>
      </c>
      <c r="T637" s="42" t="s">
        <v>3865</v>
      </c>
      <c r="U637" s="42">
        <v>1</v>
      </c>
      <c r="V637" s="42">
        <v>2</v>
      </c>
      <c r="W637" s="4" t="s">
        <v>29</v>
      </c>
    </row>
    <row r="638" spans="1:23" s="78" customFormat="1">
      <c r="A638" s="76">
        <v>7</v>
      </c>
      <c r="B638" s="113">
        <v>40.119999999999997</v>
      </c>
      <c r="C638" s="114" t="s">
        <v>52</v>
      </c>
      <c r="D638" s="81">
        <v>3.05</v>
      </c>
      <c r="E638" s="76" t="s">
        <v>125</v>
      </c>
      <c r="F638" s="32" t="s">
        <v>2933</v>
      </c>
      <c r="G638" s="83" t="s">
        <v>2932</v>
      </c>
      <c r="H638" s="82" t="s">
        <v>2931</v>
      </c>
      <c r="I638" s="84" t="s">
        <v>2934</v>
      </c>
      <c r="J638" s="76" t="s">
        <v>37</v>
      </c>
      <c r="K638" s="77">
        <v>123900</v>
      </c>
      <c r="L638" s="77">
        <v>123900</v>
      </c>
      <c r="M638" s="96">
        <v>200</v>
      </c>
      <c r="N638" s="97" t="s">
        <v>4896</v>
      </c>
      <c r="O638" s="32" t="s">
        <v>2935</v>
      </c>
      <c r="P638" s="79" t="s">
        <v>664</v>
      </c>
      <c r="Q638" s="76" t="s">
        <v>4396</v>
      </c>
      <c r="R638" s="76" t="s">
        <v>3848</v>
      </c>
      <c r="S638" s="99">
        <v>20151220</v>
      </c>
      <c r="T638" s="76" t="s">
        <v>3873</v>
      </c>
      <c r="U638" s="76">
        <v>1</v>
      </c>
      <c r="V638" s="76">
        <v>2</v>
      </c>
      <c r="W638" s="76" t="s">
        <v>29</v>
      </c>
    </row>
    <row r="639" spans="1:23" s="78" customFormat="1" ht="47.25">
      <c r="A639" s="76">
        <v>8</v>
      </c>
      <c r="B639" s="113">
        <v>40.159999999999997</v>
      </c>
      <c r="C639" s="30" t="s">
        <v>4847</v>
      </c>
      <c r="D639" s="31">
        <v>2.1</v>
      </c>
      <c r="E639" s="76" t="s">
        <v>35</v>
      </c>
      <c r="F639" s="32" t="s">
        <v>2938</v>
      </c>
      <c r="G639" s="30" t="s">
        <v>2937</v>
      </c>
      <c r="H639" s="30" t="s">
        <v>2936</v>
      </c>
      <c r="I639" s="30" t="s">
        <v>1858</v>
      </c>
      <c r="J639" s="76" t="s">
        <v>48</v>
      </c>
      <c r="K639" s="77">
        <v>3003</v>
      </c>
      <c r="L639" s="77">
        <v>3003</v>
      </c>
      <c r="M639" s="96">
        <v>25000</v>
      </c>
      <c r="N639" s="97" t="s">
        <v>4896</v>
      </c>
      <c r="O639" s="30" t="s">
        <v>2905</v>
      </c>
      <c r="P639" s="30" t="s">
        <v>121</v>
      </c>
      <c r="Q639" s="76" t="s">
        <v>3853</v>
      </c>
      <c r="R639" s="76" t="s">
        <v>3848</v>
      </c>
      <c r="S639" s="99">
        <v>20151220</v>
      </c>
      <c r="T639" s="76" t="s">
        <v>3883</v>
      </c>
      <c r="U639" s="76">
        <v>1</v>
      </c>
      <c r="V639" s="76">
        <v>2</v>
      </c>
      <c r="W639" s="76" t="s">
        <v>27</v>
      </c>
    </row>
    <row r="640" spans="1:23" s="78" customFormat="1" ht="31.5">
      <c r="A640" s="76">
        <v>9</v>
      </c>
      <c r="B640" s="113">
        <v>40.200000000000003</v>
      </c>
      <c r="C640" s="115" t="s">
        <v>4848</v>
      </c>
      <c r="D640" s="31">
        <v>6.01</v>
      </c>
      <c r="E640" s="76" t="s">
        <v>88</v>
      </c>
      <c r="F640" s="32" t="s">
        <v>2941</v>
      </c>
      <c r="G640" s="30" t="s">
        <v>2940</v>
      </c>
      <c r="H640" s="30" t="s">
        <v>2939</v>
      </c>
      <c r="I640" s="30" t="s">
        <v>2942</v>
      </c>
      <c r="J640" s="76" t="s">
        <v>37</v>
      </c>
      <c r="K640" s="77">
        <v>35799</v>
      </c>
      <c r="L640" s="77">
        <v>35799</v>
      </c>
      <c r="M640" s="96">
        <v>60</v>
      </c>
      <c r="N640" s="97" t="s">
        <v>4896</v>
      </c>
      <c r="O640" s="30" t="s">
        <v>2943</v>
      </c>
      <c r="P640" s="30" t="s">
        <v>2944</v>
      </c>
      <c r="Q640" s="76" t="s">
        <v>3850</v>
      </c>
      <c r="R640" s="76" t="s">
        <v>3848</v>
      </c>
      <c r="S640" s="99">
        <v>20151220</v>
      </c>
      <c r="T640" s="76" t="s">
        <v>3888</v>
      </c>
      <c r="U640" s="76">
        <v>1</v>
      </c>
      <c r="V640" s="76">
        <v>2</v>
      </c>
      <c r="W640" s="76" t="s">
        <v>29</v>
      </c>
    </row>
    <row r="641" spans="1:23" s="78" customFormat="1" ht="31.5">
      <c r="A641" s="76">
        <v>10</v>
      </c>
      <c r="B641" s="113">
        <v>40.200000000000003</v>
      </c>
      <c r="C641" s="115" t="s">
        <v>4848</v>
      </c>
      <c r="D641" s="116">
        <v>6.01</v>
      </c>
      <c r="E641" s="76" t="s">
        <v>88</v>
      </c>
      <c r="F641" s="117" t="s">
        <v>2946</v>
      </c>
      <c r="G641" s="117" t="s">
        <v>2945</v>
      </c>
      <c r="H641" s="32" t="s">
        <v>2939</v>
      </c>
      <c r="I641" s="30" t="s">
        <v>2947</v>
      </c>
      <c r="J641" s="76" t="s">
        <v>37</v>
      </c>
      <c r="K641" s="77">
        <v>35799</v>
      </c>
      <c r="L641" s="77">
        <v>35799</v>
      </c>
      <c r="M641" s="96">
        <v>60</v>
      </c>
      <c r="N641" s="97" t="s">
        <v>4896</v>
      </c>
      <c r="O641" s="32" t="s">
        <v>2948</v>
      </c>
      <c r="P641" s="79" t="s">
        <v>2949</v>
      </c>
      <c r="Q641" s="76" t="s">
        <v>3850</v>
      </c>
      <c r="R641" s="76" t="s">
        <v>3848</v>
      </c>
      <c r="S641" s="99">
        <v>20151220</v>
      </c>
      <c r="T641" s="76" t="s">
        <v>3888</v>
      </c>
      <c r="U641" s="76">
        <v>1</v>
      </c>
      <c r="V641" s="76">
        <v>2</v>
      </c>
      <c r="W641" s="76" t="s">
        <v>29</v>
      </c>
    </row>
    <row r="642" spans="1:23" s="78" customFormat="1" ht="63">
      <c r="A642" s="76">
        <v>11</v>
      </c>
      <c r="B642" s="113">
        <v>40.299999999999997</v>
      </c>
      <c r="C642" s="115" t="s">
        <v>58</v>
      </c>
      <c r="D642" s="116">
        <v>2.1</v>
      </c>
      <c r="E642" s="76" t="s">
        <v>35</v>
      </c>
      <c r="F642" s="117" t="s">
        <v>185</v>
      </c>
      <c r="G642" s="117" t="s">
        <v>2951</v>
      </c>
      <c r="H642" s="32" t="s">
        <v>2950</v>
      </c>
      <c r="I642" s="30" t="s">
        <v>2952</v>
      </c>
      <c r="J642" s="76" t="s">
        <v>48</v>
      </c>
      <c r="K642" s="77">
        <v>7900</v>
      </c>
      <c r="L642" s="77">
        <v>7900</v>
      </c>
      <c r="M642" s="96">
        <v>1069</v>
      </c>
      <c r="N642" s="97" t="s">
        <v>4896</v>
      </c>
      <c r="O642" s="32" t="s">
        <v>2953</v>
      </c>
      <c r="P642" s="79" t="s">
        <v>2954</v>
      </c>
      <c r="Q642" s="76" t="s">
        <v>3909</v>
      </c>
      <c r="R642" s="76" t="s">
        <v>3845</v>
      </c>
      <c r="S642" s="98">
        <v>20151006</v>
      </c>
      <c r="T642" s="76" t="s">
        <v>3910</v>
      </c>
      <c r="U642" s="76">
        <v>1</v>
      </c>
      <c r="V642" s="76">
        <v>2</v>
      </c>
      <c r="W642" s="76" t="s">
        <v>29</v>
      </c>
    </row>
    <row r="643" spans="1:23" s="78" customFormat="1" ht="47.25">
      <c r="A643" s="76">
        <v>12</v>
      </c>
      <c r="B643" s="113">
        <v>40.299999999999997</v>
      </c>
      <c r="C643" s="115" t="s">
        <v>58</v>
      </c>
      <c r="D643" s="116">
        <v>6.01</v>
      </c>
      <c r="E643" s="76" t="s">
        <v>88</v>
      </c>
      <c r="F643" s="117" t="s">
        <v>2957</v>
      </c>
      <c r="G643" s="117" t="s">
        <v>2956</v>
      </c>
      <c r="H643" s="32" t="s">
        <v>2955</v>
      </c>
      <c r="I643" s="30" t="s">
        <v>537</v>
      </c>
      <c r="J643" s="76" t="s">
        <v>37</v>
      </c>
      <c r="K643" s="77">
        <v>38000</v>
      </c>
      <c r="L643" s="77">
        <v>38000</v>
      </c>
      <c r="M643" s="96">
        <v>52</v>
      </c>
      <c r="N643" s="97" t="s">
        <v>4896</v>
      </c>
      <c r="O643" s="32" t="s">
        <v>2958</v>
      </c>
      <c r="P643" s="79" t="s">
        <v>2959</v>
      </c>
      <c r="Q643" s="76" t="s">
        <v>3919</v>
      </c>
      <c r="R643" s="76" t="s">
        <v>3845</v>
      </c>
      <c r="S643" s="98">
        <v>20151006</v>
      </c>
      <c r="T643" s="76" t="s">
        <v>3920</v>
      </c>
      <c r="U643" s="76">
        <v>1</v>
      </c>
      <c r="V643" s="76">
        <v>2</v>
      </c>
      <c r="W643" s="76" t="s">
        <v>152</v>
      </c>
    </row>
    <row r="644" spans="1:23" s="78" customFormat="1" ht="31.5">
      <c r="A644" s="76">
        <v>13</v>
      </c>
      <c r="B644" s="113">
        <v>40.39</v>
      </c>
      <c r="C644" s="114" t="s">
        <v>1087</v>
      </c>
      <c r="D644" s="81">
        <v>2.1</v>
      </c>
      <c r="E644" s="76" t="s">
        <v>35</v>
      </c>
      <c r="F644" s="118" t="s">
        <v>252</v>
      </c>
      <c r="G644" s="119" t="s">
        <v>2961</v>
      </c>
      <c r="H644" s="82" t="s">
        <v>2960</v>
      </c>
      <c r="I644" s="84" t="s">
        <v>2962</v>
      </c>
      <c r="J644" s="76" t="s">
        <v>168</v>
      </c>
      <c r="K644" s="77">
        <v>7350</v>
      </c>
      <c r="L644" s="77">
        <v>7350</v>
      </c>
      <c r="M644" s="96">
        <v>3235</v>
      </c>
      <c r="N644" s="97" t="s">
        <v>4896</v>
      </c>
      <c r="O644" s="32" t="s">
        <v>2963</v>
      </c>
      <c r="P644" s="79" t="s">
        <v>121</v>
      </c>
      <c r="Q644" s="76" t="s">
        <v>3874</v>
      </c>
      <c r="R644" s="76" t="s">
        <v>3845</v>
      </c>
      <c r="S644" s="98">
        <v>20151006</v>
      </c>
      <c r="T644" s="76" t="s">
        <v>3924</v>
      </c>
      <c r="U644" s="76">
        <v>1</v>
      </c>
      <c r="V644" s="76">
        <v>2</v>
      </c>
      <c r="W644" s="76" t="s">
        <v>27</v>
      </c>
    </row>
    <row r="645" spans="1:23" s="78" customFormat="1" ht="31.5">
      <c r="A645" s="76">
        <v>14</v>
      </c>
      <c r="B645" s="113">
        <v>40.409999999999997</v>
      </c>
      <c r="C645" s="115" t="s">
        <v>68</v>
      </c>
      <c r="D645" s="116">
        <v>1.01</v>
      </c>
      <c r="E645" s="76" t="s">
        <v>24</v>
      </c>
      <c r="F645" s="117" t="s">
        <v>2966</v>
      </c>
      <c r="G645" s="117" t="s">
        <v>2965</v>
      </c>
      <c r="H645" s="32" t="s">
        <v>2964</v>
      </c>
      <c r="I645" s="30" t="s">
        <v>363</v>
      </c>
      <c r="J645" s="76" t="s">
        <v>26</v>
      </c>
      <c r="K645" s="77">
        <v>65</v>
      </c>
      <c r="L645" s="77">
        <v>65</v>
      </c>
      <c r="M645" s="96">
        <v>8880</v>
      </c>
      <c r="N645" s="97" t="s">
        <v>4896</v>
      </c>
      <c r="O645" s="32" t="s">
        <v>2967</v>
      </c>
      <c r="P645" s="79" t="s">
        <v>121</v>
      </c>
      <c r="Q645" s="76" t="s">
        <v>3933</v>
      </c>
      <c r="R645" s="76" t="s">
        <v>3845</v>
      </c>
      <c r="S645" s="98">
        <v>20151006</v>
      </c>
      <c r="T645" s="76" t="s">
        <v>3934</v>
      </c>
      <c r="U645" s="76">
        <v>1</v>
      </c>
      <c r="V645" s="76">
        <v>2</v>
      </c>
      <c r="W645" s="76" t="s">
        <v>27</v>
      </c>
    </row>
    <row r="646" spans="1:23" s="123" customFormat="1" ht="31.5">
      <c r="A646" s="76">
        <v>15</v>
      </c>
      <c r="B646" s="113">
        <v>40.479999999999997</v>
      </c>
      <c r="C646" s="120" t="s">
        <v>546</v>
      </c>
      <c r="D646" s="31">
        <v>1.01</v>
      </c>
      <c r="E646" s="76" t="s">
        <v>24</v>
      </c>
      <c r="F646" s="121" t="s">
        <v>1061</v>
      </c>
      <c r="G646" s="120" t="s">
        <v>2969</v>
      </c>
      <c r="H646" s="122" t="s">
        <v>2968</v>
      </c>
      <c r="I646" s="120" t="s">
        <v>2970</v>
      </c>
      <c r="J646" s="76" t="s">
        <v>43</v>
      </c>
      <c r="K646" s="77">
        <v>590</v>
      </c>
      <c r="L646" s="77">
        <v>590</v>
      </c>
      <c r="M646" s="96">
        <v>700</v>
      </c>
      <c r="N646" s="97" t="s">
        <v>4896</v>
      </c>
      <c r="O646" s="120" t="s">
        <v>2971</v>
      </c>
      <c r="P646" s="120" t="s">
        <v>121</v>
      </c>
      <c r="Q646" s="76" t="s">
        <v>3940</v>
      </c>
      <c r="R646" s="76" t="s">
        <v>3848</v>
      </c>
      <c r="S646" s="99">
        <v>20151220</v>
      </c>
      <c r="T646" s="76" t="s">
        <v>3936</v>
      </c>
      <c r="U646" s="76">
        <v>1</v>
      </c>
      <c r="V646" s="76">
        <v>2</v>
      </c>
      <c r="W646" s="76" t="s">
        <v>27</v>
      </c>
    </row>
    <row r="647" spans="1:23" s="126" customFormat="1" ht="31.5">
      <c r="A647" s="76">
        <v>16</v>
      </c>
      <c r="B647" s="113">
        <v>40.479999999999997</v>
      </c>
      <c r="C647" s="83" t="s">
        <v>546</v>
      </c>
      <c r="D647" s="81">
        <v>1.01</v>
      </c>
      <c r="E647" s="76" t="s">
        <v>24</v>
      </c>
      <c r="F647" s="124" t="s">
        <v>85</v>
      </c>
      <c r="G647" s="125" t="s">
        <v>2973</v>
      </c>
      <c r="H647" s="82" t="s">
        <v>2972</v>
      </c>
      <c r="I647" s="84" t="s">
        <v>2974</v>
      </c>
      <c r="J647" s="76" t="s">
        <v>3944</v>
      </c>
      <c r="K647" s="77">
        <v>535</v>
      </c>
      <c r="L647" s="77">
        <v>535</v>
      </c>
      <c r="M647" s="96">
        <v>3238</v>
      </c>
      <c r="N647" s="97" t="s">
        <v>4896</v>
      </c>
      <c r="O647" s="32" t="s">
        <v>2975</v>
      </c>
      <c r="P647" s="79" t="s">
        <v>121</v>
      </c>
      <c r="Q647" s="76" t="s">
        <v>3945</v>
      </c>
      <c r="R647" s="76" t="s">
        <v>3946</v>
      </c>
      <c r="S647" s="99">
        <v>20150918</v>
      </c>
      <c r="T647" s="76" t="s">
        <v>3947</v>
      </c>
      <c r="U647" s="76">
        <v>1</v>
      </c>
      <c r="V647" s="76">
        <v>2</v>
      </c>
      <c r="W647" s="76" t="s">
        <v>27</v>
      </c>
    </row>
    <row r="648" spans="1:23" s="78" customFormat="1">
      <c r="A648" s="127">
        <v>17</v>
      </c>
      <c r="B648" s="128">
        <v>40.590000000000003</v>
      </c>
      <c r="C648" s="129" t="s">
        <v>74</v>
      </c>
      <c r="D648" s="130">
        <v>1.01</v>
      </c>
      <c r="E648" s="127" t="s">
        <v>24</v>
      </c>
      <c r="F648" s="131" t="s">
        <v>75</v>
      </c>
      <c r="G648" s="132" t="s">
        <v>76</v>
      </c>
      <c r="H648" s="132" t="s">
        <v>77</v>
      </c>
      <c r="I648" s="129" t="s">
        <v>2976</v>
      </c>
      <c r="J648" s="127" t="s">
        <v>132</v>
      </c>
      <c r="K648" s="133">
        <v>525</v>
      </c>
      <c r="L648" s="133">
        <v>525</v>
      </c>
      <c r="M648" s="134">
        <v>9000</v>
      </c>
      <c r="N648" s="97" t="s">
        <v>4896</v>
      </c>
      <c r="O648" s="129" t="s">
        <v>2977</v>
      </c>
      <c r="P648" s="129" t="s">
        <v>121</v>
      </c>
      <c r="Q648" s="127" t="s">
        <v>3927</v>
      </c>
      <c r="R648" s="127" t="s">
        <v>3842</v>
      </c>
      <c r="S648" s="135">
        <v>20151220</v>
      </c>
      <c r="T648" s="127" t="s">
        <v>3955</v>
      </c>
      <c r="U648" s="127">
        <v>1</v>
      </c>
      <c r="V648" s="127">
        <v>2</v>
      </c>
      <c r="W648" s="127" t="s">
        <v>27</v>
      </c>
    </row>
    <row r="649" spans="1:23" s="78" customFormat="1">
      <c r="A649" s="76">
        <v>18</v>
      </c>
      <c r="B649" s="113">
        <v>40.590000000000003</v>
      </c>
      <c r="C649" s="136" t="s">
        <v>74</v>
      </c>
      <c r="D649" s="137">
        <v>1.01</v>
      </c>
      <c r="E649" s="76" t="s">
        <v>24</v>
      </c>
      <c r="F649" s="138" t="s">
        <v>2978</v>
      </c>
      <c r="G649" s="136" t="s">
        <v>76</v>
      </c>
      <c r="H649" s="138" t="s">
        <v>77</v>
      </c>
      <c r="I649" s="136" t="s">
        <v>273</v>
      </c>
      <c r="J649" s="76" t="s">
        <v>132</v>
      </c>
      <c r="K649" s="77">
        <v>525</v>
      </c>
      <c r="L649" s="77">
        <v>525</v>
      </c>
      <c r="M649" s="96">
        <v>9000</v>
      </c>
      <c r="N649" s="97" t="s">
        <v>4896</v>
      </c>
      <c r="O649" s="32" t="s">
        <v>2979</v>
      </c>
      <c r="P649" s="79" t="s">
        <v>121</v>
      </c>
      <c r="Q649" s="76" t="s">
        <v>3927</v>
      </c>
      <c r="R649" s="76" t="s">
        <v>3842</v>
      </c>
      <c r="S649" s="99">
        <v>20151220</v>
      </c>
      <c r="T649" s="76" t="s">
        <v>3955</v>
      </c>
      <c r="U649" s="76">
        <v>1</v>
      </c>
      <c r="V649" s="76">
        <v>2</v>
      </c>
      <c r="W649" s="76" t="s">
        <v>27</v>
      </c>
    </row>
    <row r="650" spans="1:23" s="78" customFormat="1">
      <c r="A650" s="76">
        <v>19</v>
      </c>
      <c r="B650" s="113">
        <v>40.61</v>
      </c>
      <c r="C650" s="111" t="s">
        <v>813</v>
      </c>
      <c r="D650" s="81">
        <v>1.01</v>
      </c>
      <c r="E650" s="76" t="s">
        <v>24</v>
      </c>
      <c r="F650" s="32" t="s">
        <v>198</v>
      </c>
      <c r="G650" s="83" t="s">
        <v>2981</v>
      </c>
      <c r="H650" s="82" t="s">
        <v>2980</v>
      </c>
      <c r="I650" s="84" t="s">
        <v>2982</v>
      </c>
      <c r="J650" s="76" t="s">
        <v>26</v>
      </c>
      <c r="K650" s="77">
        <v>399</v>
      </c>
      <c r="L650" s="77">
        <v>399</v>
      </c>
      <c r="M650" s="96">
        <v>3685</v>
      </c>
      <c r="N650" s="97" t="s">
        <v>4896</v>
      </c>
      <c r="O650" s="32" t="s">
        <v>2983</v>
      </c>
      <c r="P650" s="79" t="s">
        <v>121</v>
      </c>
      <c r="Q650" s="76" t="s">
        <v>3958</v>
      </c>
      <c r="R650" s="76" t="s">
        <v>3845</v>
      </c>
      <c r="S650" s="98">
        <v>20151006</v>
      </c>
      <c r="T650" s="76" t="s">
        <v>3957</v>
      </c>
      <c r="U650" s="76">
        <v>1</v>
      </c>
      <c r="V650" s="76">
        <v>2</v>
      </c>
      <c r="W650" s="76" t="s">
        <v>27</v>
      </c>
    </row>
    <row r="651" spans="1:23" s="78" customFormat="1">
      <c r="A651" s="76">
        <v>20</v>
      </c>
      <c r="B651" s="139" t="s">
        <v>78</v>
      </c>
      <c r="C651" s="114" t="s">
        <v>79</v>
      </c>
      <c r="D651" s="81">
        <v>1.01</v>
      </c>
      <c r="E651" s="76" t="s">
        <v>24</v>
      </c>
      <c r="F651" s="138" t="s">
        <v>39</v>
      </c>
      <c r="G651" s="114" t="s">
        <v>2985</v>
      </c>
      <c r="H651" s="82" t="s">
        <v>2984</v>
      </c>
      <c r="I651" s="84" t="s">
        <v>2986</v>
      </c>
      <c r="J651" s="76" t="s">
        <v>132</v>
      </c>
      <c r="K651" s="77">
        <v>997</v>
      </c>
      <c r="L651" s="77">
        <v>997</v>
      </c>
      <c r="M651" s="96">
        <v>1440</v>
      </c>
      <c r="N651" s="97" t="s">
        <v>4896</v>
      </c>
      <c r="O651" s="32" t="s">
        <v>2987</v>
      </c>
      <c r="P651" s="79" t="s">
        <v>121</v>
      </c>
      <c r="Q651" s="76" t="s">
        <v>3949</v>
      </c>
      <c r="R651" s="76" t="s">
        <v>3879</v>
      </c>
      <c r="S651" s="99">
        <v>20150226</v>
      </c>
      <c r="T651" s="76" t="s">
        <v>3962</v>
      </c>
      <c r="U651" s="76">
        <v>1</v>
      </c>
      <c r="V651" s="76">
        <v>2</v>
      </c>
      <c r="W651" s="76" t="s">
        <v>27</v>
      </c>
    </row>
    <row r="652" spans="1:23" ht="31.5">
      <c r="A652" s="42">
        <v>21</v>
      </c>
      <c r="B652" s="109" t="s">
        <v>104</v>
      </c>
      <c r="C652" s="8" t="s">
        <v>108</v>
      </c>
      <c r="D652" s="29" t="s">
        <v>215</v>
      </c>
      <c r="E652" s="42" t="s">
        <v>35</v>
      </c>
      <c r="F652" s="3" t="s">
        <v>2990</v>
      </c>
      <c r="G652" s="8" t="s">
        <v>2989</v>
      </c>
      <c r="H652" s="8" t="s">
        <v>2988</v>
      </c>
      <c r="I652" s="8" t="s">
        <v>2991</v>
      </c>
      <c r="J652" s="42" t="s">
        <v>116</v>
      </c>
      <c r="K652" s="43">
        <v>6300</v>
      </c>
      <c r="L652" s="43">
        <v>6300</v>
      </c>
      <c r="M652" s="95">
        <v>100</v>
      </c>
      <c r="N652" s="97" t="s">
        <v>4896</v>
      </c>
      <c r="O652" s="8" t="s">
        <v>49</v>
      </c>
      <c r="P652" s="8" t="s">
        <v>2992</v>
      </c>
      <c r="Q652" s="42" t="s">
        <v>3905</v>
      </c>
      <c r="R652" s="42" t="s">
        <v>3848</v>
      </c>
      <c r="S652" s="98">
        <v>20151220</v>
      </c>
      <c r="T652" s="42" t="s">
        <v>3969</v>
      </c>
      <c r="U652" s="42">
        <v>1</v>
      </c>
      <c r="V652" s="42">
        <v>2</v>
      </c>
      <c r="W652" s="42" t="s">
        <v>27</v>
      </c>
    </row>
    <row r="653" spans="1:23">
      <c r="A653" s="42">
        <v>22</v>
      </c>
      <c r="B653" s="109" t="s">
        <v>2995</v>
      </c>
      <c r="C653" s="3" t="s">
        <v>2996</v>
      </c>
      <c r="D653" s="62" t="s">
        <v>191</v>
      </c>
      <c r="E653" s="42" t="s">
        <v>24</v>
      </c>
      <c r="F653" s="3" t="s">
        <v>362</v>
      </c>
      <c r="G653" s="8" t="s">
        <v>2994</v>
      </c>
      <c r="H653" s="3" t="s">
        <v>2993</v>
      </c>
      <c r="I653" s="8" t="s">
        <v>2997</v>
      </c>
      <c r="J653" s="42" t="s">
        <v>26</v>
      </c>
      <c r="K653" s="43">
        <v>6000</v>
      </c>
      <c r="L653" s="43">
        <v>6000</v>
      </c>
      <c r="M653" s="95">
        <v>10</v>
      </c>
      <c r="N653" s="97" t="s">
        <v>4896</v>
      </c>
      <c r="O653" s="3" t="s">
        <v>2998</v>
      </c>
      <c r="P653" s="3" t="s">
        <v>688</v>
      </c>
      <c r="Q653" s="42" t="s">
        <v>3949</v>
      </c>
      <c r="R653" s="42" t="s">
        <v>3971</v>
      </c>
      <c r="S653" s="98">
        <v>20130718</v>
      </c>
      <c r="T653" s="42" t="s">
        <v>3972</v>
      </c>
      <c r="U653" s="42">
        <v>1</v>
      </c>
      <c r="V653" s="42">
        <v>2</v>
      </c>
      <c r="W653" s="42" t="s">
        <v>152</v>
      </c>
    </row>
    <row r="654" spans="1:23" s="78" customFormat="1">
      <c r="A654" s="76">
        <v>23</v>
      </c>
      <c r="B654" s="139" t="s">
        <v>2856</v>
      </c>
      <c r="C654" s="30" t="s">
        <v>2857</v>
      </c>
      <c r="D654" s="31" t="s">
        <v>215</v>
      </c>
      <c r="E654" s="76" t="s">
        <v>35</v>
      </c>
      <c r="F654" s="140" t="s">
        <v>3001</v>
      </c>
      <c r="G654" s="141" t="s">
        <v>3000</v>
      </c>
      <c r="H654" s="30" t="s">
        <v>2999</v>
      </c>
      <c r="I654" s="30" t="s">
        <v>173</v>
      </c>
      <c r="J654" s="76" t="s">
        <v>150</v>
      </c>
      <c r="K654" s="77">
        <v>892500</v>
      </c>
      <c r="L654" s="77">
        <v>892500</v>
      </c>
      <c r="M654" s="96">
        <v>200</v>
      </c>
      <c r="N654" s="97" t="s">
        <v>4896</v>
      </c>
      <c r="O654" s="30" t="s">
        <v>3002</v>
      </c>
      <c r="P654" s="30" t="s">
        <v>3003</v>
      </c>
      <c r="Q654" s="76" t="s">
        <v>3974</v>
      </c>
      <c r="R654" s="76" t="s">
        <v>3848</v>
      </c>
      <c r="S654" s="99">
        <v>20151220</v>
      </c>
      <c r="T654" s="76" t="s">
        <v>3975</v>
      </c>
      <c r="U654" s="76">
        <v>1</v>
      </c>
      <c r="V654" s="76">
        <v>2</v>
      </c>
      <c r="W654" s="76" t="s">
        <v>152</v>
      </c>
    </row>
    <row r="655" spans="1:23" ht="31.5">
      <c r="A655" s="42">
        <v>24</v>
      </c>
      <c r="B655" s="109" t="s">
        <v>109</v>
      </c>
      <c r="C655" s="8" t="s">
        <v>3005</v>
      </c>
      <c r="D655" s="29" t="s">
        <v>191</v>
      </c>
      <c r="E655" s="42" t="s">
        <v>24</v>
      </c>
      <c r="F655" s="3" t="s">
        <v>110</v>
      </c>
      <c r="G655" s="8" t="s">
        <v>3005</v>
      </c>
      <c r="H655" s="12" t="s">
        <v>3004</v>
      </c>
      <c r="I655" s="12" t="s">
        <v>3006</v>
      </c>
      <c r="J655" s="42" t="s">
        <v>132</v>
      </c>
      <c r="K655" s="43">
        <v>55</v>
      </c>
      <c r="L655" s="43">
        <v>55</v>
      </c>
      <c r="M655" s="95">
        <v>8000</v>
      </c>
      <c r="N655" s="97" t="s">
        <v>4896</v>
      </c>
      <c r="O655" s="13" t="s">
        <v>3007</v>
      </c>
      <c r="P655" s="13" t="s">
        <v>2992</v>
      </c>
      <c r="Q655" s="42" t="s">
        <v>3850</v>
      </c>
      <c r="R655" s="42" t="s">
        <v>3848</v>
      </c>
      <c r="S655" s="98">
        <v>20151220</v>
      </c>
      <c r="T655" s="42" t="s">
        <v>3980</v>
      </c>
      <c r="U655" s="42">
        <v>1</v>
      </c>
      <c r="V655" s="42">
        <v>2</v>
      </c>
      <c r="W655" s="42" t="s">
        <v>27</v>
      </c>
    </row>
    <row r="656" spans="1:23" s="78" customFormat="1" ht="31.5">
      <c r="A656" s="76">
        <v>25</v>
      </c>
      <c r="B656" s="142" t="s">
        <v>4858</v>
      </c>
      <c r="C656" s="30" t="s">
        <v>4857</v>
      </c>
      <c r="D656" s="81" t="s">
        <v>191</v>
      </c>
      <c r="E656" s="76" t="s">
        <v>24</v>
      </c>
      <c r="F656" s="32" t="s">
        <v>3009</v>
      </c>
      <c r="G656" s="119" t="s">
        <v>3013</v>
      </c>
      <c r="H656" s="82" t="s">
        <v>3008</v>
      </c>
      <c r="I656" s="84" t="s">
        <v>3010</v>
      </c>
      <c r="J656" s="76" t="s">
        <v>132</v>
      </c>
      <c r="K656" s="77">
        <v>49</v>
      </c>
      <c r="L656" s="77">
        <v>49</v>
      </c>
      <c r="M656" s="96">
        <v>2136</v>
      </c>
      <c r="N656" s="97" t="s">
        <v>4896</v>
      </c>
      <c r="O656" s="79" t="s">
        <v>3011</v>
      </c>
      <c r="P656" s="79" t="s">
        <v>3012</v>
      </c>
      <c r="Q656" s="76" t="s">
        <v>3981</v>
      </c>
      <c r="R656" s="76" t="s">
        <v>3845</v>
      </c>
      <c r="S656" s="98">
        <v>20151006</v>
      </c>
      <c r="T656" s="76" t="s">
        <v>3982</v>
      </c>
      <c r="U656" s="76">
        <v>1</v>
      </c>
      <c r="V656" s="76">
        <v>2</v>
      </c>
      <c r="W656" s="76" t="s">
        <v>29</v>
      </c>
    </row>
    <row r="657" spans="1:23" s="78" customFormat="1" ht="31.5">
      <c r="A657" s="76">
        <v>26</v>
      </c>
      <c r="B657" s="142" t="s">
        <v>4858</v>
      </c>
      <c r="C657" s="30" t="s">
        <v>4857</v>
      </c>
      <c r="D657" s="81" t="s">
        <v>191</v>
      </c>
      <c r="E657" s="76" t="s">
        <v>24</v>
      </c>
      <c r="F657" s="118" t="s">
        <v>3014</v>
      </c>
      <c r="G657" s="119" t="s">
        <v>3013</v>
      </c>
      <c r="H657" s="82" t="s">
        <v>3008</v>
      </c>
      <c r="I657" s="84" t="s">
        <v>3010</v>
      </c>
      <c r="J657" s="76" t="s">
        <v>132</v>
      </c>
      <c r="K657" s="77">
        <v>49</v>
      </c>
      <c r="L657" s="77">
        <v>49</v>
      </c>
      <c r="M657" s="96">
        <v>2136</v>
      </c>
      <c r="N657" s="97" t="s">
        <v>4896</v>
      </c>
      <c r="O657" s="79" t="s">
        <v>3011</v>
      </c>
      <c r="P657" s="79" t="s">
        <v>3012</v>
      </c>
      <c r="Q657" s="76" t="s">
        <v>3981</v>
      </c>
      <c r="R657" s="76" t="s">
        <v>3845</v>
      </c>
      <c r="S657" s="98">
        <v>20151006</v>
      </c>
      <c r="T657" s="76" t="s">
        <v>3982</v>
      </c>
      <c r="U657" s="76">
        <v>1</v>
      </c>
      <c r="V657" s="76">
        <v>2</v>
      </c>
      <c r="W657" s="76" t="s">
        <v>29</v>
      </c>
    </row>
    <row r="658" spans="1:23" s="78" customFormat="1" ht="31.5">
      <c r="A658" s="76">
        <v>27</v>
      </c>
      <c r="B658" s="142" t="s">
        <v>109</v>
      </c>
      <c r="C658" s="115" t="s">
        <v>3005</v>
      </c>
      <c r="D658" s="116" t="s">
        <v>191</v>
      </c>
      <c r="E658" s="76" t="s">
        <v>24</v>
      </c>
      <c r="F658" s="117" t="s">
        <v>322</v>
      </c>
      <c r="G658" s="117" t="s">
        <v>3015</v>
      </c>
      <c r="H658" s="32" t="s">
        <v>3004</v>
      </c>
      <c r="I658" s="30" t="s">
        <v>3016</v>
      </c>
      <c r="J658" s="76" t="s">
        <v>132</v>
      </c>
      <c r="K658" s="77">
        <v>55</v>
      </c>
      <c r="L658" s="77">
        <v>55</v>
      </c>
      <c r="M658" s="96">
        <v>8000</v>
      </c>
      <c r="N658" s="97" t="s">
        <v>4896</v>
      </c>
      <c r="O658" s="32" t="s">
        <v>2967</v>
      </c>
      <c r="P658" s="79" t="s">
        <v>121</v>
      </c>
      <c r="Q658" s="76" t="s">
        <v>3850</v>
      </c>
      <c r="R658" s="76" t="s">
        <v>3848</v>
      </c>
      <c r="S658" s="99">
        <v>20151220</v>
      </c>
      <c r="T658" s="76" t="s">
        <v>3980</v>
      </c>
      <c r="U658" s="76">
        <v>1</v>
      </c>
      <c r="V658" s="76">
        <v>2</v>
      </c>
      <c r="W658" s="76" t="s">
        <v>27</v>
      </c>
    </row>
    <row r="659" spans="1:23" s="78" customFormat="1" ht="31.5">
      <c r="A659" s="76">
        <v>28</v>
      </c>
      <c r="B659" s="142" t="s">
        <v>4858</v>
      </c>
      <c r="C659" s="30" t="s">
        <v>4857</v>
      </c>
      <c r="D659" s="116" t="s">
        <v>191</v>
      </c>
      <c r="E659" s="76" t="s">
        <v>24</v>
      </c>
      <c r="F659" s="117" t="s">
        <v>3018</v>
      </c>
      <c r="G659" s="117" t="s">
        <v>3017</v>
      </c>
      <c r="H659" s="32" t="s">
        <v>3008</v>
      </c>
      <c r="I659" s="30" t="s">
        <v>3010</v>
      </c>
      <c r="J659" s="76" t="s">
        <v>132</v>
      </c>
      <c r="K659" s="77">
        <v>49</v>
      </c>
      <c r="L659" s="77">
        <v>49</v>
      </c>
      <c r="M659" s="96">
        <v>2136</v>
      </c>
      <c r="N659" s="97" t="s">
        <v>4896</v>
      </c>
      <c r="O659" s="32" t="s">
        <v>3019</v>
      </c>
      <c r="P659" s="79" t="s">
        <v>3012</v>
      </c>
      <c r="Q659" s="76" t="s">
        <v>3981</v>
      </c>
      <c r="R659" s="76" t="s">
        <v>3845</v>
      </c>
      <c r="S659" s="98">
        <v>20151006</v>
      </c>
      <c r="T659" s="76" t="s">
        <v>3982</v>
      </c>
      <c r="U659" s="76">
        <v>1</v>
      </c>
      <c r="V659" s="76">
        <v>2</v>
      </c>
      <c r="W659" s="76" t="s">
        <v>29</v>
      </c>
    </row>
    <row r="660" spans="1:23" s="78" customFormat="1" ht="31.5">
      <c r="A660" s="76">
        <v>29</v>
      </c>
      <c r="B660" s="139" t="s">
        <v>3022</v>
      </c>
      <c r="C660" s="30" t="s">
        <v>4859</v>
      </c>
      <c r="D660" s="31" t="s">
        <v>191</v>
      </c>
      <c r="E660" s="76" t="s">
        <v>24</v>
      </c>
      <c r="F660" s="32" t="s">
        <v>203</v>
      </c>
      <c r="G660" s="30" t="s">
        <v>3021</v>
      </c>
      <c r="H660" s="143" t="s">
        <v>3020</v>
      </c>
      <c r="I660" s="143" t="s">
        <v>3023</v>
      </c>
      <c r="J660" s="76" t="s">
        <v>132</v>
      </c>
      <c r="K660" s="77">
        <v>40</v>
      </c>
      <c r="L660" s="77">
        <v>40</v>
      </c>
      <c r="M660" s="96">
        <v>16500</v>
      </c>
      <c r="N660" s="97" t="s">
        <v>4896</v>
      </c>
      <c r="O660" s="144" t="s">
        <v>3007</v>
      </c>
      <c r="P660" s="144" t="s">
        <v>2992</v>
      </c>
      <c r="Q660" s="76" t="s">
        <v>3850</v>
      </c>
      <c r="R660" s="76" t="s">
        <v>3848</v>
      </c>
      <c r="S660" s="99">
        <v>20151220</v>
      </c>
      <c r="T660" s="76" t="s">
        <v>3984</v>
      </c>
      <c r="U660" s="76">
        <v>1</v>
      </c>
      <c r="V660" s="76">
        <v>2</v>
      </c>
      <c r="W660" s="76" t="s">
        <v>27</v>
      </c>
    </row>
    <row r="661" spans="1:23" s="78" customFormat="1" ht="47.25">
      <c r="A661" s="76">
        <v>30</v>
      </c>
      <c r="B661" s="139" t="s">
        <v>1153</v>
      </c>
      <c r="C661" s="115" t="s">
        <v>1154</v>
      </c>
      <c r="D661" s="116" t="s">
        <v>215</v>
      </c>
      <c r="E661" s="76" t="s">
        <v>35</v>
      </c>
      <c r="F661" s="32" t="s">
        <v>252</v>
      </c>
      <c r="G661" s="115" t="s">
        <v>3025</v>
      </c>
      <c r="H661" s="32" t="s">
        <v>3024</v>
      </c>
      <c r="I661" s="30" t="s">
        <v>3026</v>
      </c>
      <c r="J661" s="76" t="s">
        <v>48</v>
      </c>
      <c r="K661" s="77">
        <v>57750</v>
      </c>
      <c r="L661" s="77">
        <v>57750</v>
      </c>
      <c r="M661" s="96">
        <v>69</v>
      </c>
      <c r="N661" s="97" t="s">
        <v>4896</v>
      </c>
      <c r="O661" s="32" t="s">
        <v>3027</v>
      </c>
      <c r="P661" s="79" t="s">
        <v>3028</v>
      </c>
      <c r="Q661" s="76" t="s">
        <v>3993</v>
      </c>
      <c r="R661" s="76" t="s">
        <v>3845</v>
      </c>
      <c r="S661" s="98">
        <v>20151006</v>
      </c>
      <c r="T661" s="76" t="s">
        <v>3994</v>
      </c>
      <c r="U661" s="76">
        <v>1</v>
      </c>
      <c r="V661" s="76">
        <v>2</v>
      </c>
      <c r="W661" s="76" t="s">
        <v>29</v>
      </c>
    </row>
    <row r="662" spans="1:23" ht="31.5">
      <c r="A662" s="42">
        <v>31</v>
      </c>
      <c r="B662" s="109" t="s">
        <v>1101</v>
      </c>
      <c r="C662" s="14" t="s">
        <v>1102</v>
      </c>
      <c r="D662" s="29" t="s">
        <v>215</v>
      </c>
      <c r="E662" s="42" t="s">
        <v>35</v>
      </c>
      <c r="F662" s="6" t="s">
        <v>3031</v>
      </c>
      <c r="G662" s="8" t="s">
        <v>3030</v>
      </c>
      <c r="H662" s="8" t="s">
        <v>3029</v>
      </c>
      <c r="I662" s="8" t="s">
        <v>3032</v>
      </c>
      <c r="J662" s="42" t="s">
        <v>37</v>
      </c>
      <c r="K662" s="43">
        <v>157945</v>
      </c>
      <c r="L662" s="43">
        <v>157945</v>
      </c>
      <c r="M662" s="95">
        <v>10000</v>
      </c>
      <c r="N662" s="97" t="s">
        <v>4896</v>
      </c>
      <c r="O662" s="8" t="s">
        <v>3033</v>
      </c>
      <c r="P662" s="8" t="s">
        <v>2992</v>
      </c>
      <c r="Q662" s="42" t="s">
        <v>3996</v>
      </c>
      <c r="R662" s="42" t="s">
        <v>3848</v>
      </c>
      <c r="S662" s="98">
        <v>20151220</v>
      </c>
      <c r="T662" s="42" t="s">
        <v>3995</v>
      </c>
      <c r="U662" s="42">
        <v>1</v>
      </c>
      <c r="V662" s="42">
        <v>2</v>
      </c>
      <c r="W662" s="3" t="s">
        <v>152</v>
      </c>
    </row>
    <row r="663" spans="1:23" s="78" customFormat="1">
      <c r="A663" s="76">
        <v>32</v>
      </c>
      <c r="B663" s="139" t="s">
        <v>888</v>
      </c>
      <c r="C663" s="30" t="s">
        <v>889</v>
      </c>
      <c r="D663" s="31" t="s">
        <v>1357</v>
      </c>
      <c r="E663" s="76" t="s">
        <v>1358</v>
      </c>
      <c r="F663" s="140" t="s">
        <v>3036</v>
      </c>
      <c r="G663" s="145" t="s">
        <v>3035</v>
      </c>
      <c r="H663" s="30" t="s">
        <v>3034</v>
      </c>
      <c r="I663" s="30" t="s">
        <v>3037</v>
      </c>
      <c r="J663" s="76" t="s">
        <v>48</v>
      </c>
      <c r="K663" s="77">
        <v>67200</v>
      </c>
      <c r="L663" s="77">
        <v>67200</v>
      </c>
      <c r="M663" s="96">
        <v>4000</v>
      </c>
      <c r="N663" s="97" t="s">
        <v>4896</v>
      </c>
      <c r="O663" s="30" t="s">
        <v>3038</v>
      </c>
      <c r="P663" s="30" t="s">
        <v>2912</v>
      </c>
      <c r="Q663" s="76" t="s">
        <v>3998</v>
      </c>
      <c r="R663" s="76" t="s">
        <v>3848</v>
      </c>
      <c r="S663" s="99">
        <v>20151220</v>
      </c>
      <c r="T663" s="76" t="s">
        <v>3999</v>
      </c>
      <c r="U663" s="76">
        <v>1</v>
      </c>
      <c r="V663" s="76">
        <v>2</v>
      </c>
      <c r="W663" s="32" t="s">
        <v>29</v>
      </c>
    </row>
    <row r="664" spans="1:23">
      <c r="A664" s="42">
        <v>33</v>
      </c>
      <c r="B664" s="109" t="s">
        <v>2198</v>
      </c>
      <c r="C664" s="8" t="s">
        <v>2199</v>
      </c>
      <c r="D664" s="29" t="s">
        <v>215</v>
      </c>
      <c r="E664" s="42" t="s">
        <v>35</v>
      </c>
      <c r="F664" s="3" t="s">
        <v>28</v>
      </c>
      <c r="G664" s="8" t="s">
        <v>3040</v>
      </c>
      <c r="H664" s="8" t="s">
        <v>3039</v>
      </c>
      <c r="I664" s="8" t="s">
        <v>3041</v>
      </c>
      <c r="J664" s="42" t="s">
        <v>48</v>
      </c>
      <c r="K664" s="43">
        <v>6300</v>
      </c>
      <c r="L664" s="43">
        <v>6300</v>
      </c>
      <c r="M664" s="95">
        <v>500</v>
      </c>
      <c r="N664" s="97" t="s">
        <v>4896</v>
      </c>
      <c r="O664" s="8" t="s">
        <v>3042</v>
      </c>
      <c r="P664" s="8" t="s">
        <v>121</v>
      </c>
      <c r="Q664" s="42" t="s">
        <v>3853</v>
      </c>
      <c r="R664" s="42" t="s">
        <v>3848</v>
      </c>
      <c r="S664" s="98">
        <v>20151220</v>
      </c>
      <c r="T664" s="42" t="s">
        <v>4009</v>
      </c>
      <c r="U664" s="42">
        <v>1</v>
      </c>
      <c r="V664" s="42">
        <v>2</v>
      </c>
      <c r="W664" s="42" t="s">
        <v>27</v>
      </c>
    </row>
    <row r="665" spans="1:23" s="78" customFormat="1">
      <c r="A665" s="76">
        <v>34</v>
      </c>
      <c r="B665" s="139" t="s">
        <v>164</v>
      </c>
      <c r="C665" s="83" t="s">
        <v>165</v>
      </c>
      <c r="D665" s="81" t="s">
        <v>191</v>
      </c>
      <c r="E665" s="76" t="s">
        <v>24</v>
      </c>
      <c r="F665" s="118" t="s">
        <v>28</v>
      </c>
      <c r="G665" s="119" t="s">
        <v>3044</v>
      </c>
      <c r="H665" s="82" t="s">
        <v>3043</v>
      </c>
      <c r="I665" s="84" t="s">
        <v>3045</v>
      </c>
      <c r="J665" s="76" t="s">
        <v>132</v>
      </c>
      <c r="K665" s="77">
        <v>2793</v>
      </c>
      <c r="L665" s="77">
        <v>2793</v>
      </c>
      <c r="M665" s="96" t="s">
        <v>4050</v>
      </c>
      <c r="N665" s="97" t="s">
        <v>4896</v>
      </c>
      <c r="O665" s="79" t="s">
        <v>3046</v>
      </c>
      <c r="P665" s="79" t="s">
        <v>121</v>
      </c>
      <c r="Q665" s="76" t="s">
        <v>3942</v>
      </c>
      <c r="R665" s="76" t="s">
        <v>3845</v>
      </c>
      <c r="S665" s="98">
        <v>20151006</v>
      </c>
      <c r="T665" s="76" t="s">
        <v>4051</v>
      </c>
      <c r="U665" s="76">
        <v>1</v>
      </c>
      <c r="V665" s="76">
        <v>2</v>
      </c>
      <c r="W665" s="76" t="s">
        <v>27</v>
      </c>
    </row>
    <row r="666" spans="1:23" s="78" customFormat="1" ht="31.5">
      <c r="A666" s="76">
        <v>35</v>
      </c>
      <c r="B666" s="139" t="s">
        <v>2678</v>
      </c>
      <c r="C666" s="80" t="s">
        <v>2679</v>
      </c>
      <c r="D666" s="31" t="s">
        <v>215</v>
      </c>
      <c r="E666" s="76" t="s">
        <v>35</v>
      </c>
      <c r="F666" s="32" t="s">
        <v>166</v>
      </c>
      <c r="G666" s="80" t="s">
        <v>3048</v>
      </c>
      <c r="H666" s="80" t="s">
        <v>3047</v>
      </c>
      <c r="I666" s="80" t="s">
        <v>3049</v>
      </c>
      <c r="J666" s="76" t="s">
        <v>37</v>
      </c>
      <c r="K666" s="77">
        <v>75600</v>
      </c>
      <c r="L666" s="77">
        <v>75600</v>
      </c>
      <c r="M666" s="96">
        <v>6000</v>
      </c>
      <c r="N666" s="97" t="s">
        <v>4896</v>
      </c>
      <c r="O666" s="80" t="s">
        <v>3050</v>
      </c>
      <c r="P666" s="30" t="s">
        <v>3051</v>
      </c>
      <c r="Q666" s="76" t="s">
        <v>3861</v>
      </c>
      <c r="R666" s="76" t="s">
        <v>3848</v>
      </c>
      <c r="S666" s="99">
        <v>20151220</v>
      </c>
      <c r="T666" s="76" t="s">
        <v>4063</v>
      </c>
      <c r="U666" s="76">
        <v>1</v>
      </c>
      <c r="V666" s="76">
        <v>2</v>
      </c>
      <c r="W666" s="76" t="s">
        <v>4823</v>
      </c>
    </row>
    <row r="667" spans="1:23">
      <c r="A667" s="42">
        <v>36</v>
      </c>
      <c r="B667" s="109" t="s">
        <v>2320</v>
      </c>
      <c r="C667" s="14" t="s">
        <v>3054</v>
      </c>
      <c r="D667" s="29" t="s">
        <v>215</v>
      </c>
      <c r="E667" s="42" t="s">
        <v>35</v>
      </c>
      <c r="F667" s="6" t="s">
        <v>166</v>
      </c>
      <c r="G667" s="14" t="s">
        <v>3053</v>
      </c>
      <c r="H667" s="14" t="s">
        <v>3052</v>
      </c>
      <c r="I667" s="14" t="s">
        <v>3055</v>
      </c>
      <c r="J667" s="42" t="s">
        <v>37</v>
      </c>
      <c r="K667" s="43">
        <v>8841</v>
      </c>
      <c r="L667" s="43">
        <v>8841</v>
      </c>
      <c r="M667" s="95">
        <v>10000</v>
      </c>
      <c r="N667" s="97" t="s">
        <v>4896</v>
      </c>
      <c r="O667" s="14" t="s">
        <v>3056</v>
      </c>
      <c r="P667" s="14" t="s">
        <v>2992</v>
      </c>
      <c r="Q667" s="42" t="s">
        <v>3868</v>
      </c>
      <c r="R667" s="42" t="s">
        <v>3848</v>
      </c>
      <c r="S667" s="98">
        <v>20151220</v>
      </c>
      <c r="T667" s="42" t="s">
        <v>4070</v>
      </c>
      <c r="U667" s="42">
        <v>1</v>
      </c>
      <c r="V667" s="42">
        <v>2</v>
      </c>
      <c r="W667" s="42" t="s">
        <v>27</v>
      </c>
    </row>
    <row r="668" spans="1:23" s="78" customFormat="1" ht="47.25">
      <c r="A668" s="76">
        <v>37</v>
      </c>
      <c r="B668" s="139" t="s">
        <v>3059</v>
      </c>
      <c r="C668" s="80" t="s">
        <v>4869</v>
      </c>
      <c r="D668" s="31" t="s">
        <v>215</v>
      </c>
      <c r="E668" s="76" t="s">
        <v>35</v>
      </c>
      <c r="F668" s="32" t="s">
        <v>3060</v>
      </c>
      <c r="G668" s="80" t="s">
        <v>3058</v>
      </c>
      <c r="H668" s="80" t="s">
        <v>3057</v>
      </c>
      <c r="I668" s="80" t="s">
        <v>3061</v>
      </c>
      <c r="J668" s="76" t="s">
        <v>37</v>
      </c>
      <c r="K668" s="77">
        <v>552421</v>
      </c>
      <c r="L668" s="77">
        <v>552421</v>
      </c>
      <c r="M668" s="96">
        <v>960</v>
      </c>
      <c r="N668" s="97" t="s">
        <v>4896</v>
      </c>
      <c r="O668" s="80" t="s">
        <v>3062</v>
      </c>
      <c r="P668" s="30" t="s">
        <v>3063</v>
      </c>
      <c r="Q668" s="76" t="s">
        <v>3861</v>
      </c>
      <c r="R668" s="76" t="s">
        <v>3848</v>
      </c>
      <c r="S668" s="99">
        <v>20151220</v>
      </c>
      <c r="T668" s="76" t="s">
        <v>4080</v>
      </c>
      <c r="U668" s="76">
        <v>1</v>
      </c>
      <c r="V668" s="76">
        <v>2</v>
      </c>
      <c r="W668" s="146" t="s">
        <v>4823</v>
      </c>
    </row>
    <row r="669" spans="1:23" s="78" customFormat="1">
      <c r="A669" s="76">
        <v>38</v>
      </c>
      <c r="B669" s="139" t="s">
        <v>167</v>
      </c>
      <c r="C669" s="147" t="s">
        <v>922</v>
      </c>
      <c r="D669" s="148" t="s">
        <v>215</v>
      </c>
      <c r="E669" s="76" t="s">
        <v>35</v>
      </c>
      <c r="F669" s="32" t="s">
        <v>166</v>
      </c>
      <c r="G669" s="147" t="s">
        <v>3065</v>
      </c>
      <c r="H669" s="32" t="s">
        <v>3064</v>
      </c>
      <c r="I669" s="30" t="s">
        <v>336</v>
      </c>
      <c r="J669" s="76" t="s">
        <v>37</v>
      </c>
      <c r="K669" s="77">
        <v>258000</v>
      </c>
      <c r="L669" s="77">
        <v>258000</v>
      </c>
      <c r="M669" s="96">
        <v>3</v>
      </c>
      <c r="N669" s="97" t="s">
        <v>4896</v>
      </c>
      <c r="O669" s="138" t="s">
        <v>3066</v>
      </c>
      <c r="P669" s="79" t="s">
        <v>121</v>
      </c>
      <c r="Q669" s="76" t="s">
        <v>4087</v>
      </c>
      <c r="R669" s="76" t="s">
        <v>3971</v>
      </c>
      <c r="S669" s="99">
        <v>20130718</v>
      </c>
      <c r="T669" s="76" t="s">
        <v>4088</v>
      </c>
      <c r="U669" s="76">
        <v>1</v>
      </c>
      <c r="V669" s="76">
        <v>2</v>
      </c>
      <c r="W669" s="76" t="s">
        <v>27</v>
      </c>
    </row>
    <row r="670" spans="1:23" s="78" customFormat="1" ht="31.5">
      <c r="A670" s="76">
        <v>39</v>
      </c>
      <c r="B670" s="139" t="s">
        <v>167</v>
      </c>
      <c r="C670" s="117" t="s">
        <v>922</v>
      </c>
      <c r="D670" s="116" t="s">
        <v>215</v>
      </c>
      <c r="E670" s="76" t="s">
        <v>35</v>
      </c>
      <c r="F670" s="117" t="s">
        <v>25</v>
      </c>
      <c r="G670" s="117" t="s">
        <v>3068</v>
      </c>
      <c r="H670" s="32" t="s">
        <v>3067</v>
      </c>
      <c r="I670" s="30" t="s">
        <v>3069</v>
      </c>
      <c r="J670" s="76" t="s">
        <v>37</v>
      </c>
      <c r="K670" s="77">
        <v>73000</v>
      </c>
      <c r="L670" s="77">
        <v>73000</v>
      </c>
      <c r="M670" s="96">
        <v>1514</v>
      </c>
      <c r="N670" s="97" t="s">
        <v>4896</v>
      </c>
      <c r="O670" s="32" t="s">
        <v>3070</v>
      </c>
      <c r="P670" s="79" t="s">
        <v>121</v>
      </c>
      <c r="Q670" s="76" t="s">
        <v>4090</v>
      </c>
      <c r="R670" s="76" t="s">
        <v>3845</v>
      </c>
      <c r="S670" s="98">
        <v>20151006</v>
      </c>
      <c r="T670" s="76" t="s">
        <v>4091</v>
      </c>
      <c r="U670" s="76">
        <v>1</v>
      </c>
      <c r="V670" s="76">
        <v>2</v>
      </c>
      <c r="W670" s="76" t="s">
        <v>27</v>
      </c>
    </row>
    <row r="671" spans="1:23" s="78" customFormat="1" ht="31.5">
      <c r="A671" s="76">
        <v>40</v>
      </c>
      <c r="B671" s="139" t="s">
        <v>306</v>
      </c>
      <c r="C671" s="115" t="s">
        <v>307</v>
      </c>
      <c r="D671" s="116" t="s">
        <v>215</v>
      </c>
      <c r="E671" s="76" t="s">
        <v>35</v>
      </c>
      <c r="F671" s="117" t="s">
        <v>308</v>
      </c>
      <c r="G671" s="115" t="s">
        <v>3072</v>
      </c>
      <c r="H671" s="117" t="s">
        <v>3071</v>
      </c>
      <c r="I671" s="115" t="s">
        <v>3073</v>
      </c>
      <c r="J671" s="76" t="s">
        <v>48</v>
      </c>
      <c r="K671" s="77">
        <v>10500</v>
      </c>
      <c r="L671" s="77">
        <v>10500</v>
      </c>
      <c r="M671" s="96">
        <v>11</v>
      </c>
      <c r="N671" s="97" t="s">
        <v>4896</v>
      </c>
      <c r="O671" s="117" t="s">
        <v>3074</v>
      </c>
      <c r="P671" s="79" t="s">
        <v>3075</v>
      </c>
      <c r="Q671" s="76" t="s">
        <v>4095</v>
      </c>
      <c r="R671" s="76" t="s">
        <v>3879</v>
      </c>
      <c r="S671" s="99">
        <v>20150226</v>
      </c>
      <c r="T671" s="76" t="s">
        <v>4096</v>
      </c>
      <c r="U671" s="76">
        <v>1</v>
      </c>
      <c r="V671" s="76">
        <v>2</v>
      </c>
      <c r="W671" s="76" t="s">
        <v>27</v>
      </c>
    </row>
    <row r="672" spans="1:23" s="78" customFormat="1">
      <c r="A672" s="76">
        <v>41</v>
      </c>
      <c r="B672" s="139" t="s">
        <v>3078</v>
      </c>
      <c r="C672" s="149" t="s">
        <v>4870</v>
      </c>
      <c r="D672" s="31" t="s">
        <v>215</v>
      </c>
      <c r="E672" s="76" t="s">
        <v>35</v>
      </c>
      <c r="F672" s="150" t="s">
        <v>3079</v>
      </c>
      <c r="G672" s="149" t="s">
        <v>3077</v>
      </c>
      <c r="H672" s="149" t="s">
        <v>3076</v>
      </c>
      <c r="I672" s="149" t="s">
        <v>3080</v>
      </c>
      <c r="J672" s="76" t="s">
        <v>37</v>
      </c>
      <c r="K672" s="77">
        <v>9492</v>
      </c>
      <c r="L672" s="77">
        <v>9492</v>
      </c>
      <c r="M672" s="96">
        <v>400</v>
      </c>
      <c r="N672" s="97" t="s">
        <v>4896</v>
      </c>
      <c r="O672" s="149" t="s">
        <v>3056</v>
      </c>
      <c r="P672" s="149" t="s">
        <v>2992</v>
      </c>
      <c r="Q672" s="76" t="s">
        <v>3868</v>
      </c>
      <c r="R672" s="76" t="s">
        <v>3842</v>
      </c>
      <c r="S672" s="99">
        <v>20151220</v>
      </c>
      <c r="T672" s="76" t="s">
        <v>4110</v>
      </c>
      <c r="U672" s="76">
        <v>1</v>
      </c>
      <c r="V672" s="76">
        <v>2</v>
      </c>
      <c r="W672" s="76" t="s">
        <v>27</v>
      </c>
    </row>
    <row r="673" spans="1:23" s="78" customFormat="1" ht="63">
      <c r="A673" s="76">
        <v>42</v>
      </c>
      <c r="B673" s="139" t="s">
        <v>1963</v>
      </c>
      <c r="C673" s="30" t="s">
        <v>1964</v>
      </c>
      <c r="D673" s="81" t="s">
        <v>1472</v>
      </c>
      <c r="E673" s="76" t="s">
        <v>134</v>
      </c>
      <c r="F673" s="151" t="s">
        <v>3083</v>
      </c>
      <c r="G673" s="152" t="s">
        <v>3082</v>
      </c>
      <c r="H673" s="82" t="s">
        <v>3081</v>
      </c>
      <c r="I673" s="84" t="s">
        <v>3084</v>
      </c>
      <c r="J673" s="76" t="s">
        <v>132</v>
      </c>
      <c r="K673" s="77">
        <v>11000</v>
      </c>
      <c r="L673" s="77">
        <v>11000</v>
      </c>
      <c r="M673" s="96">
        <v>1034</v>
      </c>
      <c r="N673" s="97" t="s">
        <v>4896</v>
      </c>
      <c r="O673" s="79" t="s">
        <v>3085</v>
      </c>
      <c r="P673" s="79" t="s">
        <v>3028</v>
      </c>
      <c r="Q673" s="76" t="s">
        <v>3921</v>
      </c>
      <c r="R673" s="76" t="s">
        <v>3845</v>
      </c>
      <c r="S673" s="98">
        <v>20151006</v>
      </c>
      <c r="T673" s="76" t="s">
        <v>4115</v>
      </c>
      <c r="U673" s="76">
        <v>1</v>
      </c>
      <c r="V673" s="76">
        <v>2</v>
      </c>
      <c r="W673" s="76" t="s">
        <v>4823</v>
      </c>
    </row>
    <row r="674" spans="1:23" s="78" customFormat="1" ht="31.5">
      <c r="A674" s="76">
        <v>43</v>
      </c>
      <c r="B674" s="139" t="s">
        <v>1177</v>
      </c>
      <c r="C674" s="153" t="s">
        <v>1178</v>
      </c>
      <c r="D674" s="31" t="s">
        <v>191</v>
      </c>
      <c r="E674" s="76" t="s">
        <v>24</v>
      </c>
      <c r="F674" s="154" t="s">
        <v>142</v>
      </c>
      <c r="G674" s="153" t="s">
        <v>3087</v>
      </c>
      <c r="H674" s="153" t="s">
        <v>3086</v>
      </c>
      <c r="I674" s="153" t="s">
        <v>3088</v>
      </c>
      <c r="J674" s="76" t="s">
        <v>26</v>
      </c>
      <c r="K674" s="77">
        <v>711.9</v>
      </c>
      <c r="L674" s="77">
        <v>711.9</v>
      </c>
      <c r="M674" s="96">
        <v>3500</v>
      </c>
      <c r="N674" s="97" t="s">
        <v>4896</v>
      </c>
      <c r="O674" s="153" t="s">
        <v>3089</v>
      </c>
      <c r="P674" s="153" t="s">
        <v>121</v>
      </c>
      <c r="Q674" s="76" t="s">
        <v>4060</v>
      </c>
      <c r="R674" s="76" t="s">
        <v>3842</v>
      </c>
      <c r="S674" s="99">
        <v>20151220</v>
      </c>
      <c r="T674" s="76" t="s">
        <v>4128</v>
      </c>
      <c r="U674" s="76">
        <v>1</v>
      </c>
      <c r="V674" s="76">
        <v>2</v>
      </c>
      <c r="W674" s="76" t="s">
        <v>27</v>
      </c>
    </row>
    <row r="675" spans="1:23" s="78" customFormat="1">
      <c r="A675" s="76">
        <v>44</v>
      </c>
      <c r="B675" s="139">
        <v>40.228999999999999</v>
      </c>
      <c r="C675" s="30" t="s">
        <v>1633</v>
      </c>
      <c r="D675" s="31" t="s">
        <v>535</v>
      </c>
      <c r="E675" s="76" t="s">
        <v>88</v>
      </c>
      <c r="F675" s="32" t="s">
        <v>292</v>
      </c>
      <c r="G675" s="30" t="s">
        <v>3091</v>
      </c>
      <c r="H675" s="30" t="s">
        <v>3090</v>
      </c>
      <c r="I675" s="30" t="s">
        <v>3092</v>
      </c>
      <c r="J675" s="76" t="s">
        <v>37</v>
      </c>
      <c r="K675" s="77">
        <v>27300</v>
      </c>
      <c r="L675" s="77">
        <v>27300</v>
      </c>
      <c r="M675" s="96">
        <v>2900</v>
      </c>
      <c r="N675" s="97" t="s">
        <v>4896</v>
      </c>
      <c r="O675" s="30" t="s">
        <v>3093</v>
      </c>
      <c r="P675" s="30" t="s">
        <v>121</v>
      </c>
      <c r="Q675" s="76" t="s">
        <v>3930</v>
      </c>
      <c r="R675" s="76" t="s">
        <v>3848</v>
      </c>
      <c r="S675" s="99">
        <v>20151220</v>
      </c>
      <c r="T675" s="76" t="s">
        <v>4144</v>
      </c>
      <c r="U675" s="76">
        <v>1</v>
      </c>
      <c r="V675" s="76">
        <v>2</v>
      </c>
      <c r="W675" s="76" t="s">
        <v>152</v>
      </c>
    </row>
    <row r="676" spans="1:23">
      <c r="A676" s="42">
        <v>45</v>
      </c>
      <c r="B676" s="109" t="s">
        <v>2615</v>
      </c>
      <c r="C676" s="15" t="s">
        <v>1633</v>
      </c>
      <c r="D676" s="29" t="s">
        <v>191</v>
      </c>
      <c r="E676" s="42" t="s">
        <v>24</v>
      </c>
      <c r="F676" s="89" t="s">
        <v>25</v>
      </c>
      <c r="G676" s="15" t="s">
        <v>3095</v>
      </c>
      <c r="H676" s="15" t="s">
        <v>3094</v>
      </c>
      <c r="I676" s="15" t="s">
        <v>3096</v>
      </c>
      <c r="J676" s="42" t="s">
        <v>132</v>
      </c>
      <c r="K676" s="43">
        <v>819</v>
      </c>
      <c r="L676" s="43">
        <v>819</v>
      </c>
      <c r="M676" s="95">
        <v>3300</v>
      </c>
      <c r="N676" s="97" t="s">
        <v>4896</v>
      </c>
      <c r="O676" s="15" t="s">
        <v>3097</v>
      </c>
      <c r="P676" s="15" t="s">
        <v>2992</v>
      </c>
      <c r="Q676" s="42" t="s">
        <v>3938</v>
      </c>
      <c r="R676" s="42" t="s">
        <v>3848</v>
      </c>
      <c r="S676" s="98">
        <v>20151220</v>
      </c>
      <c r="T676" s="42" t="s">
        <v>4144</v>
      </c>
      <c r="U676" s="42">
        <v>1</v>
      </c>
      <c r="V676" s="42">
        <v>2</v>
      </c>
      <c r="W676" s="42" t="s">
        <v>27</v>
      </c>
    </row>
    <row r="677" spans="1:23" ht="47.25">
      <c r="A677" s="42">
        <v>46</v>
      </c>
      <c r="B677" s="109" t="s">
        <v>2615</v>
      </c>
      <c r="C677" s="7" t="s">
        <v>1633</v>
      </c>
      <c r="D677" s="29" t="s">
        <v>535</v>
      </c>
      <c r="E677" s="42" t="s">
        <v>88</v>
      </c>
      <c r="F677" s="3" t="s">
        <v>3100</v>
      </c>
      <c r="G677" s="7" t="s">
        <v>3099</v>
      </c>
      <c r="H677" s="7" t="s">
        <v>3098</v>
      </c>
      <c r="I677" s="7" t="s">
        <v>3101</v>
      </c>
      <c r="J677" s="42" t="s">
        <v>37</v>
      </c>
      <c r="K677" s="43">
        <v>81482</v>
      </c>
      <c r="L677" s="43">
        <v>81482</v>
      </c>
      <c r="M677" s="95">
        <v>400</v>
      </c>
      <c r="N677" s="97" t="s">
        <v>4896</v>
      </c>
      <c r="O677" s="7" t="s">
        <v>3102</v>
      </c>
      <c r="P677" s="8" t="s">
        <v>3103</v>
      </c>
      <c r="Q677" s="42" t="s">
        <v>3850</v>
      </c>
      <c r="R677" s="42" t="s">
        <v>3848</v>
      </c>
      <c r="S677" s="98">
        <v>20151220</v>
      </c>
      <c r="T677" s="42" t="s">
        <v>4144</v>
      </c>
      <c r="U677" s="42">
        <v>1</v>
      </c>
      <c r="V677" s="42">
        <v>2</v>
      </c>
      <c r="W677" s="1" t="s">
        <v>4823</v>
      </c>
    </row>
    <row r="678" spans="1:23">
      <c r="A678" s="42">
        <v>47</v>
      </c>
      <c r="B678" s="109" t="s">
        <v>2037</v>
      </c>
      <c r="C678" s="15" t="s">
        <v>126</v>
      </c>
      <c r="D678" s="29" t="s">
        <v>191</v>
      </c>
      <c r="E678" s="42" t="s">
        <v>24</v>
      </c>
      <c r="F678" s="89" t="s">
        <v>3106</v>
      </c>
      <c r="G678" s="15" t="s">
        <v>3105</v>
      </c>
      <c r="H678" s="15" t="s">
        <v>3104</v>
      </c>
      <c r="I678" s="15" t="s">
        <v>3107</v>
      </c>
      <c r="J678" s="42" t="s">
        <v>132</v>
      </c>
      <c r="K678" s="43">
        <v>364</v>
      </c>
      <c r="L678" s="43">
        <v>364</v>
      </c>
      <c r="M678" s="95">
        <v>50600</v>
      </c>
      <c r="N678" s="97" t="s">
        <v>4896</v>
      </c>
      <c r="O678" s="15" t="s">
        <v>3097</v>
      </c>
      <c r="P678" s="15" t="s">
        <v>2992</v>
      </c>
      <c r="Q678" s="42" t="s">
        <v>3938</v>
      </c>
      <c r="R678" s="42" t="s">
        <v>3848</v>
      </c>
      <c r="S678" s="98">
        <v>20151220</v>
      </c>
      <c r="T678" s="42" t="s">
        <v>4152</v>
      </c>
      <c r="U678" s="42">
        <v>1</v>
      </c>
      <c r="V678" s="42">
        <v>2</v>
      </c>
      <c r="W678" s="42" t="s">
        <v>27</v>
      </c>
    </row>
    <row r="679" spans="1:23" s="78" customFormat="1">
      <c r="A679" s="76">
        <v>48</v>
      </c>
      <c r="B679" s="139" t="s">
        <v>3110</v>
      </c>
      <c r="C679" s="120" t="s">
        <v>3111</v>
      </c>
      <c r="D679" s="31" t="s">
        <v>191</v>
      </c>
      <c r="E679" s="76" t="s">
        <v>24</v>
      </c>
      <c r="F679" s="121" t="s">
        <v>3112</v>
      </c>
      <c r="G679" s="120" t="s">
        <v>3109</v>
      </c>
      <c r="H679" s="122" t="s">
        <v>3108</v>
      </c>
      <c r="I679" s="120" t="s">
        <v>3113</v>
      </c>
      <c r="J679" s="76" t="s">
        <v>26</v>
      </c>
      <c r="K679" s="77">
        <v>300</v>
      </c>
      <c r="L679" s="77">
        <v>300</v>
      </c>
      <c r="M679" s="96">
        <v>95700</v>
      </c>
      <c r="N679" s="97" t="s">
        <v>4896</v>
      </c>
      <c r="O679" s="120" t="s">
        <v>2971</v>
      </c>
      <c r="P679" s="120" t="s">
        <v>121</v>
      </c>
      <c r="Q679" s="76" t="s">
        <v>3940</v>
      </c>
      <c r="R679" s="76" t="s">
        <v>3842</v>
      </c>
      <c r="S679" s="99">
        <v>20151220</v>
      </c>
      <c r="T679" s="76" t="s">
        <v>4158</v>
      </c>
      <c r="U679" s="76">
        <v>1</v>
      </c>
      <c r="V679" s="76">
        <v>2</v>
      </c>
      <c r="W679" s="76" t="s">
        <v>27</v>
      </c>
    </row>
    <row r="680" spans="1:23" s="78" customFormat="1">
      <c r="A680" s="76">
        <v>49</v>
      </c>
      <c r="B680" s="139" t="s">
        <v>3110</v>
      </c>
      <c r="C680" s="115" t="s">
        <v>4879</v>
      </c>
      <c r="D680" s="116" t="s">
        <v>191</v>
      </c>
      <c r="E680" s="76" t="s">
        <v>24</v>
      </c>
      <c r="F680" s="117" t="s">
        <v>31</v>
      </c>
      <c r="G680" s="117" t="s">
        <v>3109</v>
      </c>
      <c r="H680" s="32" t="s">
        <v>3108</v>
      </c>
      <c r="I680" s="30" t="s">
        <v>3114</v>
      </c>
      <c r="J680" s="76" t="s">
        <v>26</v>
      </c>
      <c r="K680" s="77">
        <v>300</v>
      </c>
      <c r="L680" s="77">
        <v>300</v>
      </c>
      <c r="M680" s="96">
        <v>95700</v>
      </c>
      <c r="N680" s="97" t="s">
        <v>4896</v>
      </c>
      <c r="O680" s="32" t="s">
        <v>3115</v>
      </c>
      <c r="P680" s="79" t="s">
        <v>121</v>
      </c>
      <c r="Q680" s="76" t="s">
        <v>3940</v>
      </c>
      <c r="R680" s="76" t="s">
        <v>3842</v>
      </c>
      <c r="S680" s="99">
        <v>20151220</v>
      </c>
      <c r="T680" s="76" t="s">
        <v>4158</v>
      </c>
      <c r="U680" s="76">
        <v>1</v>
      </c>
      <c r="V680" s="76">
        <v>2</v>
      </c>
      <c r="W680" s="76" t="s">
        <v>27</v>
      </c>
    </row>
    <row r="681" spans="1:23" s="78" customFormat="1" ht="31.5">
      <c r="A681" s="76">
        <v>50</v>
      </c>
      <c r="B681" s="139" t="s">
        <v>1454</v>
      </c>
      <c r="C681" s="30" t="s">
        <v>1455</v>
      </c>
      <c r="D681" s="137" t="s">
        <v>290</v>
      </c>
      <c r="E681" s="76" t="s">
        <v>35</v>
      </c>
      <c r="F681" s="32" t="s">
        <v>166</v>
      </c>
      <c r="G681" s="32" t="s">
        <v>3117</v>
      </c>
      <c r="H681" s="82" t="s">
        <v>3116</v>
      </c>
      <c r="I681" s="30" t="s">
        <v>216</v>
      </c>
      <c r="J681" s="76" t="s">
        <v>37</v>
      </c>
      <c r="K681" s="77">
        <v>98700</v>
      </c>
      <c r="L681" s="77">
        <v>98700</v>
      </c>
      <c r="M681" s="96">
        <v>1</v>
      </c>
      <c r="N681" s="97" t="s">
        <v>4896</v>
      </c>
      <c r="O681" s="32" t="s">
        <v>3118</v>
      </c>
      <c r="P681" s="32" t="s">
        <v>3119</v>
      </c>
      <c r="Q681" s="76" t="s">
        <v>4160</v>
      </c>
      <c r="R681" s="76" t="s">
        <v>3971</v>
      </c>
      <c r="S681" s="99">
        <v>20130718</v>
      </c>
      <c r="T681" s="76" t="s">
        <v>4161</v>
      </c>
      <c r="U681" s="76">
        <v>1</v>
      </c>
      <c r="V681" s="76">
        <v>2</v>
      </c>
      <c r="W681" s="76" t="s">
        <v>29</v>
      </c>
    </row>
    <row r="682" spans="1:23" s="78" customFormat="1" ht="31.5">
      <c r="A682" s="76">
        <v>51</v>
      </c>
      <c r="B682" s="139" t="s">
        <v>128</v>
      </c>
      <c r="C682" s="155" t="s">
        <v>129</v>
      </c>
      <c r="D682" s="31" t="s">
        <v>3122</v>
      </c>
      <c r="E682" s="76" t="s">
        <v>3123</v>
      </c>
      <c r="F682" s="151" t="s">
        <v>3124</v>
      </c>
      <c r="G682" s="155" t="s">
        <v>3121</v>
      </c>
      <c r="H682" s="155" t="s">
        <v>3120</v>
      </c>
      <c r="I682" s="155" t="s">
        <v>3125</v>
      </c>
      <c r="J682" s="76" t="s">
        <v>61</v>
      </c>
      <c r="K682" s="77">
        <v>6470</v>
      </c>
      <c r="L682" s="77">
        <v>6470</v>
      </c>
      <c r="M682" s="96">
        <v>500</v>
      </c>
      <c r="N682" s="97" t="s">
        <v>4896</v>
      </c>
      <c r="O682" s="155" t="s">
        <v>3126</v>
      </c>
      <c r="P682" s="155" t="s">
        <v>3127</v>
      </c>
      <c r="Q682" s="76" t="s">
        <v>4170</v>
      </c>
      <c r="R682" s="76" t="s">
        <v>3848</v>
      </c>
      <c r="S682" s="99">
        <v>20151220</v>
      </c>
      <c r="T682" s="76" t="s">
        <v>4171</v>
      </c>
      <c r="U682" s="76">
        <v>1</v>
      </c>
      <c r="V682" s="76">
        <v>2</v>
      </c>
      <c r="W682" s="76" t="s">
        <v>27</v>
      </c>
    </row>
    <row r="683" spans="1:23" s="78" customFormat="1" ht="31.5">
      <c r="A683" s="76">
        <v>52</v>
      </c>
      <c r="B683" s="139" t="s">
        <v>128</v>
      </c>
      <c r="C683" s="155" t="s">
        <v>129</v>
      </c>
      <c r="D683" s="81" t="s">
        <v>3122</v>
      </c>
      <c r="E683" s="76" t="s">
        <v>3123</v>
      </c>
      <c r="F683" s="151" t="s">
        <v>2451</v>
      </c>
      <c r="G683" s="83" t="s">
        <v>3128</v>
      </c>
      <c r="H683" s="82" t="s">
        <v>3120</v>
      </c>
      <c r="I683" s="84" t="s">
        <v>3129</v>
      </c>
      <c r="J683" s="76" t="s">
        <v>61</v>
      </c>
      <c r="K683" s="77">
        <v>6470</v>
      </c>
      <c r="L683" s="77">
        <v>6470</v>
      </c>
      <c r="M683" s="96">
        <v>500</v>
      </c>
      <c r="N683" s="97" t="s">
        <v>4896</v>
      </c>
      <c r="O683" s="79" t="s">
        <v>3130</v>
      </c>
      <c r="P683" s="79" t="s">
        <v>121</v>
      </c>
      <c r="Q683" s="76" t="s">
        <v>4170</v>
      </c>
      <c r="R683" s="76" t="s">
        <v>3848</v>
      </c>
      <c r="S683" s="99">
        <v>20151220</v>
      </c>
      <c r="T683" s="76" t="s">
        <v>4171</v>
      </c>
      <c r="U683" s="76">
        <v>1</v>
      </c>
      <c r="V683" s="76">
        <v>2</v>
      </c>
      <c r="W683" s="76" t="s">
        <v>27</v>
      </c>
    </row>
    <row r="684" spans="1:23" s="78" customFormat="1" ht="31.5">
      <c r="A684" s="76">
        <v>53</v>
      </c>
      <c r="B684" s="139" t="s">
        <v>493</v>
      </c>
      <c r="C684" s="115" t="s">
        <v>494</v>
      </c>
      <c r="D684" s="116" t="s">
        <v>290</v>
      </c>
      <c r="E684" s="76" t="s">
        <v>35</v>
      </c>
      <c r="F684" s="117" t="s">
        <v>3133</v>
      </c>
      <c r="G684" s="117" t="s">
        <v>3132</v>
      </c>
      <c r="H684" s="32" t="s">
        <v>3131</v>
      </c>
      <c r="I684" s="30" t="s">
        <v>3134</v>
      </c>
      <c r="J684" s="76" t="s">
        <v>37</v>
      </c>
      <c r="K684" s="77">
        <v>1039500</v>
      </c>
      <c r="L684" s="77">
        <v>1039500</v>
      </c>
      <c r="M684" s="96">
        <v>37</v>
      </c>
      <c r="N684" s="97" t="s">
        <v>4896</v>
      </c>
      <c r="O684" s="32" t="s">
        <v>3135</v>
      </c>
      <c r="P684" s="79" t="s">
        <v>121</v>
      </c>
      <c r="Q684" s="76" t="s">
        <v>4054</v>
      </c>
      <c r="R684" s="76" t="s">
        <v>3845</v>
      </c>
      <c r="S684" s="98">
        <v>20151006</v>
      </c>
      <c r="T684" s="76" t="s">
        <v>4227</v>
      </c>
      <c r="U684" s="76">
        <v>1</v>
      </c>
      <c r="V684" s="76">
        <v>2</v>
      </c>
      <c r="W684" s="76" t="s">
        <v>27</v>
      </c>
    </row>
    <row r="685" spans="1:23" s="78" customFormat="1" ht="31.5">
      <c r="A685" s="76">
        <v>54</v>
      </c>
      <c r="B685" s="139" t="s">
        <v>170</v>
      </c>
      <c r="C685" s="30" t="s">
        <v>3138</v>
      </c>
      <c r="D685" s="137" t="s">
        <v>290</v>
      </c>
      <c r="E685" s="76" t="s">
        <v>35</v>
      </c>
      <c r="F685" s="32" t="s">
        <v>178</v>
      </c>
      <c r="G685" s="32" t="s">
        <v>3137</v>
      </c>
      <c r="H685" s="32" t="s">
        <v>3136</v>
      </c>
      <c r="I685" s="30" t="s">
        <v>3139</v>
      </c>
      <c r="J685" s="76" t="s">
        <v>37</v>
      </c>
      <c r="K685" s="77">
        <v>58800</v>
      </c>
      <c r="L685" s="77">
        <v>58800</v>
      </c>
      <c r="M685" s="96">
        <v>87</v>
      </c>
      <c r="N685" s="97" t="s">
        <v>4896</v>
      </c>
      <c r="O685" s="32" t="s">
        <v>3140</v>
      </c>
      <c r="P685" s="79" t="s">
        <v>120</v>
      </c>
      <c r="Q685" s="76" t="s">
        <v>4230</v>
      </c>
      <c r="R685" s="76" t="s">
        <v>3879</v>
      </c>
      <c r="S685" s="99">
        <v>20150226</v>
      </c>
      <c r="T685" s="76" t="s">
        <v>4231</v>
      </c>
      <c r="U685" s="76">
        <v>1</v>
      </c>
      <c r="V685" s="76">
        <v>2</v>
      </c>
      <c r="W685" s="76" t="s">
        <v>152</v>
      </c>
    </row>
    <row r="686" spans="1:23" s="78" customFormat="1" ht="31.5">
      <c r="A686" s="76">
        <v>55</v>
      </c>
      <c r="B686" s="139" t="s">
        <v>170</v>
      </c>
      <c r="C686" s="30" t="s">
        <v>3138</v>
      </c>
      <c r="D686" s="137" t="s">
        <v>290</v>
      </c>
      <c r="E686" s="76" t="s">
        <v>35</v>
      </c>
      <c r="F686" s="32" t="s">
        <v>172</v>
      </c>
      <c r="G686" s="32" t="s">
        <v>3142</v>
      </c>
      <c r="H686" s="32" t="s">
        <v>3141</v>
      </c>
      <c r="I686" s="30" t="s">
        <v>3139</v>
      </c>
      <c r="J686" s="76" t="s">
        <v>37</v>
      </c>
      <c r="K686" s="77">
        <v>262500</v>
      </c>
      <c r="L686" s="77">
        <v>262500</v>
      </c>
      <c r="M686" s="96">
        <v>190</v>
      </c>
      <c r="N686" s="97" t="s">
        <v>4896</v>
      </c>
      <c r="O686" s="32" t="s">
        <v>3140</v>
      </c>
      <c r="P686" s="79" t="s">
        <v>120</v>
      </c>
      <c r="Q686" s="76" t="s">
        <v>4230</v>
      </c>
      <c r="R686" s="76" t="s">
        <v>3879</v>
      </c>
      <c r="S686" s="99">
        <v>20150226</v>
      </c>
      <c r="T686" s="76" t="s">
        <v>4232</v>
      </c>
      <c r="U686" s="76">
        <v>1</v>
      </c>
      <c r="V686" s="76">
        <v>2</v>
      </c>
      <c r="W686" s="76" t="s">
        <v>152</v>
      </c>
    </row>
    <row r="687" spans="1:23" s="78" customFormat="1">
      <c r="A687" s="76">
        <v>56</v>
      </c>
      <c r="B687" s="139" t="s">
        <v>1373</v>
      </c>
      <c r="C687" s="30" t="s">
        <v>1374</v>
      </c>
      <c r="D687" s="31" t="s">
        <v>290</v>
      </c>
      <c r="E687" s="76" t="s">
        <v>35</v>
      </c>
      <c r="F687" s="140" t="s">
        <v>3145</v>
      </c>
      <c r="G687" s="106" t="s">
        <v>3144</v>
      </c>
      <c r="H687" s="30" t="s">
        <v>3143</v>
      </c>
      <c r="I687" s="30" t="s">
        <v>173</v>
      </c>
      <c r="J687" s="76" t="s">
        <v>37</v>
      </c>
      <c r="K687" s="77">
        <v>168000</v>
      </c>
      <c r="L687" s="77">
        <v>168000</v>
      </c>
      <c r="M687" s="96">
        <v>500</v>
      </c>
      <c r="N687" s="97" t="s">
        <v>4896</v>
      </c>
      <c r="O687" s="30" t="s">
        <v>3146</v>
      </c>
      <c r="P687" s="30" t="s">
        <v>3147</v>
      </c>
      <c r="Q687" s="76" t="s">
        <v>3998</v>
      </c>
      <c r="R687" s="76" t="s">
        <v>3848</v>
      </c>
      <c r="S687" s="99">
        <v>20151220</v>
      </c>
      <c r="T687" s="76" t="s">
        <v>4241</v>
      </c>
      <c r="U687" s="76">
        <v>1</v>
      </c>
      <c r="V687" s="76">
        <v>2</v>
      </c>
      <c r="W687" s="76" t="s">
        <v>152</v>
      </c>
    </row>
    <row r="688" spans="1:23" s="78" customFormat="1" ht="31.5">
      <c r="A688" s="76">
        <v>57</v>
      </c>
      <c r="B688" s="139" t="s">
        <v>3150</v>
      </c>
      <c r="C688" s="115" t="s">
        <v>4871</v>
      </c>
      <c r="D688" s="116" t="s">
        <v>215</v>
      </c>
      <c r="E688" s="76" t="s">
        <v>35</v>
      </c>
      <c r="F688" s="117" t="s">
        <v>3151</v>
      </c>
      <c r="G688" s="117" t="s">
        <v>3149</v>
      </c>
      <c r="H688" s="32" t="s">
        <v>3148</v>
      </c>
      <c r="I688" s="30" t="s">
        <v>3152</v>
      </c>
      <c r="J688" s="76" t="s">
        <v>48</v>
      </c>
      <c r="K688" s="77">
        <v>32938</v>
      </c>
      <c r="L688" s="77">
        <v>32938</v>
      </c>
      <c r="M688" s="96">
        <v>59</v>
      </c>
      <c r="N688" s="97" t="s">
        <v>4896</v>
      </c>
      <c r="O688" s="32" t="s">
        <v>3153</v>
      </c>
      <c r="P688" s="79" t="s">
        <v>2954</v>
      </c>
      <c r="Q688" s="76" t="s">
        <v>4250</v>
      </c>
      <c r="R688" s="76" t="s">
        <v>3845</v>
      </c>
      <c r="S688" s="98">
        <v>20151006</v>
      </c>
      <c r="T688" s="76" t="s">
        <v>4251</v>
      </c>
      <c r="U688" s="76">
        <v>1</v>
      </c>
      <c r="V688" s="76">
        <v>2</v>
      </c>
      <c r="W688" s="76" t="s">
        <v>4823</v>
      </c>
    </row>
    <row r="689" spans="1:23" s="78" customFormat="1" ht="31.5">
      <c r="A689" s="76">
        <v>58</v>
      </c>
      <c r="B689" s="139" t="s">
        <v>3156</v>
      </c>
      <c r="C689" s="106" t="s">
        <v>4872</v>
      </c>
      <c r="D689" s="31" t="s">
        <v>290</v>
      </c>
      <c r="E689" s="76" t="s">
        <v>35</v>
      </c>
      <c r="F689" s="140" t="s">
        <v>3157</v>
      </c>
      <c r="G689" s="106" t="s">
        <v>3155</v>
      </c>
      <c r="H689" s="106" t="s">
        <v>3154</v>
      </c>
      <c r="I689" s="106" t="s">
        <v>3158</v>
      </c>
      <c r="J689" s="76" t="s">
        <v>37</v>
      </c>
      <c r="K689" s="77">
        <v>22000000</v>
      </c>
      <c r="L689" s="77">
        <v>22000000</v>
      </c>
      <c r="M689" s="96">
        <v>120</v>
      </c>
      <c r="N689" s="97" t="s">
        <v>4896</v>
      </c>
      <c r="O689" s="106" t="s">
        <v>3159</v>
      </c>
      <c r="P689" s="106" t="s">
        <v>120</v>
      </c>
      <c r="Q689" s="76" t="s">
        <v>4013</v>
      </c>
      <c r="R689" s="76" t="s">
        <v>3848</v>
      </c>
      <c r="S689" s="99">
        <v>20151220</v>
      </c>
      <c r="T689" s="76" t="s">
        <v>4264</v>
      </c>
      <c r="U689" s="76">
        <v>1</v>
      </c>
      <c r="V689" s="76">
        <v>2</v>
      </c>
      <c r="W689" s="76" t="s">
        <v>117</v>
      </c>
    </row>
    <row r="690" spans="1:23" s="78" customFormat="1" ht="31.5">
      <c r="A690" s="76">
        <v>59</v>
      </c>
      <c r="B690" s="139" t="s">
        <v>3156</v>
      </c>
      <c r="C690" s="106" t="s">
        <v>4872</v>
      </c>
      <c r="D690" s="31" t="s">
        <v>290</v>
      </c>
      <c r="E690" s="76" t="s">
        <v>35</v>
      </c>
      <c r="F690" s="140" t="s">
        <v>3162</v>
      </c>
      <c r="G690" s="106" t="s">
        <v>3161</v>
      </c>
      <c r="H690" s="106" t="s">
        <v>3160</v>
      </c>
      <c r="I690" s="106" t="s">
        <v>3163</v>
      </c>
      <c r="J690" s="76" t="s">
        <v>37</v>
      </c>
      <c r="K690" s="77">
        <v>4400000</v>
      </c>
      <c r="L690" s="77">
        <v>4400000</v>
      </c>
      <c r="M690" s="96">
        <v>50</v>
      </c>
      <c r="N690" s="97" t="s">
        <v>4896</v>
      </c>
      <c r="O690" s="106" t="s">
        <v>3159</v>
      </c>
      <c r="P690" s="106" t="s">
        <v>120</v>
      </c>
      <c r="Q690" s="76" t="s">
        <v>4013</v>
      </c>
      <c r="R690" s="76" t="s">
        <v>3848</v>
      </c>
      <c r="S690" s="99">
        <v>20151220</v>
      </c>
      <c r="T690" s="76" t="s">
        <v>4264</v>
      </c>
      <c r="U690" s="76">
        <v>1</v>
      </c>
      <c r="V690" s="76">
        <v>2</v>
      </c>
      <c r="W690" s="76" t="s">
        <v>117</v>
      </c>
    </row>
    <row r="691" spans="1:23" s="78" customFormat="1" ht="63">
      <c r="A691" s="76">
        <v>60</v>
      </c>
      <c r="B691" s="139" t="s">
        <v>3156</v>
      </c>
      <c r="C691" s="106" t="s">
        <v>4872</v>
      </c>
      <c r="D691" s="116" t="s">
        <v>290</v>
      </c>
      <c r="E691" s="76" t="s">
        <v>35</v>
      </c>
      <c r="F691" s="117" t="s">
        <v>3157</v>
      </c>
      <c r="G691" s="117" t="s">
        <v>3165</v>
      </c>
      <c r="H691" s="32" t="s">
        <v>3164</v>
      </c>
      <c r="I691" s="30" t="s">
        <v>3166</v>
      </c>
      <c r="J691" s="76" t="s">
        <v>37</v>
      </c>
      <c r="K691" s="77">
        <v>22000000</v>
      </c>
      <c r="L691" s="77">
        <v>22000000</v>
      </c>
      <c r="M691" s="96">
        <v>10</v>
      </c>
      <c r="N691" s="97" t="s">
        <v>4896</v>
      </c>
      <c r="O691" s="32" t="s">
        <v>3167</v>
      </c>
      <c r="P691" s="79" t="s">
        <v>120</v>
      </c>
      <c r="Q691" s="76" t="s">
        <v>4019</v>
      </c>
      <c r="R691" s="76" t="s">
        <v>3845</v>
      </c>
      <c r="S691" s="98">
        <v>20151006</v>
      </c>
      <c r="T691" s="76" t="s">
        <v>4265</v>
      </c>
      <c r="U691" s="76">
        <v>1</v>
      </c>
      <c r="V691" s="76">
        <v>2</v>
      </c>
      <c r="W691" s="76" t="s">
        <v>152</v>
      </c>
    </row>
    <row r="692" spans="1:23" s="78" customFormat="1" ht="63">
      <c r="A692" s="76">
        <v>61</v>
      </c>
      <c r="B692" s="139" t="s">
        <v>3156</v>
      </c>
      <c r="C692" s="106" t="s">
        <v>4872</v>
      </c>
      <c r="D692" s="116" t="s">
        <v>290</v>
      </c>
      <c r="E692" s="76" t="s">
        <v>35</v>
      </c>
      <c r="F692" s="117" t="s">
        <v>3162</v>
      </c>
      <c r="G692" s="117" t="s">
        <v>3169</v>
      </c>
      <c r="H692" s="32" t="s">
        <v>3168</v>
      </c>
      <c r="I692" s="30" t="s">
        <v>633</v>
      </c>
      <c r="J692" s="76" t="s">
        <v>37</v>
      </c>
      <c r="K692" s="77">
        <v>4400000</v>
      </c>
      <c r="L692" s="77">
        <v>4400000</v>
      </c>
      <c r="M692" s="96">
        <v>16</v>
      </c>
      <c r="N692" s="97" t="s">
        <v>4896</v>
      </c>
      <c r="O692" s="32" t="s">
        <v>3167</v>
      </c>
      <c r="P692" s="79" t="s">
        <v>120</v>
      </c>
      <c r="Q692" s="76" t="s">
        <v>4242</v>
      </c>
      <c r="R692" s="76" t="s">
        <v>3845</v>
      </c>
      <c r="S692" s="98">
        <v>20151006</v>
      </c>
      <c r="T692" s="76" t="s">
        <v>4266</v>
      </c>
      <c r="U692" s="76">
        <v>1</v>
      </c>
      <c r="V692" s="76">
        <v>2</v>
      </c>
      <c r="W692" s="76" t="s">
        <v>152</v>
      </c>
    </row>
    <row r="693" spans="1:23" s="78" customFormat="1" ht="31.5">
      <c r="A693" s="76">
        <v>62</v>
      </c>
      <c r="B693" s="139" t="s">
        <v>3172</v>
      </c>
      <c r="C693" s="107" t="s">
        <v>4873</v>
      </c>
      <c r="D693" s="31" t="s">
        <v>215</v>
      </c>
      <c r="E693" s="76" t="s">
        <v>35</v>
      </c>
      <c r="F693" s="156" t="s">
        <v>112</v>
      </c>
      <c r="G693" s="141" t="s">
        <v>3171</v>
      </c>
      <c r="H693" s="107" t="s">
        <v>3170</v>
      </c>
      <c r="I693" s="107" t="s">
        <v>173</v>
      </c>
      <c r="J693" s="76" t="s">
        <v>37</v>
      </c>
      <c r="K693" s="77">
        <v>105000</v>
      </c>
      <c r="L693" s="77">
        <v>105000</v>
      </c>
      <c r="M693" s="96">
        <v>800</v>
      </c>
      <c r="N693" s="97" t="s">
        <v>4896</v>
      </c>
      <c r="O693" s="107" t="s">
        <v>3173</v>
      </c>
      <c r="P693" s="107" t="s">
        <v>3174</v>
      </c>
      <c r="Q693" s="76" t="s">
        <v>3974</v>
      </c>
      <c r="R693" s="76" t="s">
        <v>3842</v>
      </c>
      <c r="S693" s="99">
        <v>20151220</v>
      </c>
      <c r="T693" s="76" t="s">
        <v>4269</v>
      </c>
      <c r="U693" s="76">
        <v>1</v>
      </c>
      <c r="V693" s="76">
        <v>2</v>
      </c>
      <c r="W693" s="76" t="s">
        <v>29</v>
      </c>
    </row>
    <row r="694" spans="1:23" s="78" customFormat="1" ht="31.5">
      <c r="A694" s="76">
        <v>63</v>
      </c>
      <c r="B694" s="139" t="s">
        <v>3177</v>
      </c>
      <c r="C694" s="30" t="s">
        <v>4874</v>
      </c>
      <c r="D694" s="31" t="s">
        <v>215</v>
      </c>
      <c r="E694" s="76" t="s">
        <v>35</v>
      </c>
      <c r="F694" s="32" t="s">
        <v>3178</v>
      </c>
      <c r="G694" s="30" t="s">
        <v>3176</v>
      </c>
      <c r="H694" s="30" t="s">
        <v>3175</v>
      </c>
      <c r="I694" s="30" t="s">
        <v>3179</v>
      </c>
      <c r="J694" s="76" t="s">
        <v>168</v>
      </c>
      <c r="K694" s="77">
        <v>39900</v>
      </c>
      <c r="L694" s="77">
        <v>39900</v>
      </c>
      <c r="M694" s="96">
        <v>15000</v>
      </c>
      <c r="N694" s="97" t="s">
        <v>4896</v>
      </c>
      <c r="O694" s="30" t="s">
        <v>49</v>
      </c>
      <c r="P694" s="30" t="s">
        <v>2992</v>
      </c>
      <c r="Q694" s="76" t="s">
        <v>3905</v>
      </c>
      <c r="R694" s="76" t="s">
        <v>3848</v>
      </c>
      <c r="S694" s="99">
        <v>20151220</v>
      </c>
      <c r="T694" s="76" t="s">
        <v>4273</v>
      </c>
      <c r="U694" s="76">
        <v>1</v>
      </c>
      <c r="V694" s="76">
        <v>2</v>
      </c>
      <c r="W694" s="76" t="s">
        <v>27</v>
      </c>
    </row>
    <row r="695" spans="1:23" s="78" customFormat="1" ht="31.5">
      <c r="A695" s="76">
        <v>64</v>
      </c>
      <c r="B695" s="139" t="s">
        <v>3177</v>
      </c>
      <c r="C695" s="30" t="s">
        <v>4874</v>
      </c>
      <c r="D695" s="116" t="s">
        <v>215</v>
      </c>
      <c r="E695" s="76" t="s">
        <v>35</v>
      </c>
      <c r="F695" s="117" t="s">
        <v>3181</v>
      </c>
      <c r="G695" s="117" t="s">
        <v>3180</v>
      </c>
      <c r="H695" s="32" t="s">
        <v>3175</v>
      </c>
      <c r="I695" s="30" t="s">
        <v>2962</v>
      </c>
      <c r="J695" s="76" t="s">
        <v>168</v>
      </c>
      <c r="K695" s="77">
        <v>39900</v>
      </c>
      <c r="L695" s="77">
        <v>39900</v>
      </c>
      <c r="M695" s="96">
        <v>15000</v>
      </c>
      <c r="N695" s="97" t="s">
        <v>4896</v>
      </c>
      <c r="O695" s="32" t="s">
        <v>3182</v>
      </c>
      <c r="P695" s="79" t="s">
        <v>121</v>
      </c>
      <c r="Q695" s="76" t="s">
        <v>3905</v>
      </c>
      <c r="R695" s="76" t="s">
        <v>3848</v>
      </c>
      <c r="S695" s="99">
        <v>20151220</v>
      </c>
      <c r="T695" s="76" t="s">
        <v>4273</v>
      </c>
      <c r="U695" s="76">
        <v>1</v>
      </c>
      <c r="V695" s="76">
        <v>2</v>
      </c>
      <c r="W695" s="76" t="s">
        <v>27</v>
      </c>
    </row>
    <row r="696" spans="1:23" s="78" customFormat="1" ht="31.5">
      <c r="A696" s="76">
        <v>65</v>
      </c>
      <c r="B696" s="139">
        <v>40.429000000000002</v>
      </c>
      <c r="C696" s="115" t="s">
        <v>4875</v>
      </c>
      <c r="D696" s="116" t="s">
        <v>191</v>
      </c>
      <c r="E696" s="76" t="s">
        <v>24</v>
      </c>
      <c r="F696" s="117" t="s">
        <v>3185</v>
      </c>
      <c r="G696" s="115" t="s">
        <v>3184</v>
      </c>
      <c r="H696" s="117" t="s">
        <v>3183</v>
      </c>
      <c r="I696" s="115" t="s">
        <v>3186</v>
      </c>
      <c r="J696" s="76" t="s">
        <v>26</v>
      </c>
      <c r="K696" s="77">
        <v>180</v>
      </c>
      <c r="L696" s="77">
        <v>180</v>
      </c>
      <c r="M696" s="96">
        <v>2841</v>
      </c>
      <c r="N696" s="97" t="s">
        <v>4896</v>
      </c>
      <c r="O696" s="117" t="s">
        <v>3187</v>
      </c>
      <c r="P696" s="79" t="s">
        <v>121</v>
      </c>
      <c r="Q696" s="76" t="s">
        <v>4141</v>
      </c>
      <c r="R696" s="76" t="s">
        <v>3845</v>
      </c>
      <c r="S696" s="98">
        <v>20151006</v>
      </c>
      <c r="T696" s="76" t="s">
        <v>4289</v>
      </c>
      <c r="U696" s="76">
        <v>1</v>
      </c>
      <c r="V696" s="76">
        <v>2</v>
      </c>
      <c r="W696" s="76" t="s">
        <v>27</v>
      </c>
    </row>
    <row r="697" spans="1:23" s="78" customFormat="1">
      <c r="A697" s="76">
        <v>66</v>
      </c>
      <c r="B697" s="139" t="s">
        <v>3190</v>
      </c>
      <c r="C697" s="107" t="s">
        <v>3191</v>
      </c>
      <c r="D697" s="31" t="s">
        <v>215</v>
      </c>
      <c r="E697" s="76" t="s">
        <v>35</v>
      </c>
      <c r="F697" s="108" t="s">
        <v>3192</v>
      </c>
      <c r="G697" s="107" t="s">
        <v>3189</v>
      </c>
      <c r="H697" s="107" t="s">
        <v>3188</v>
      </c>
      <c r="I697" s="107" t="s">
        <v>3193</v>
      </c>
      <c r="J697" s="76" t="s">
        <v>48</v>
      </c>
      <c r="K697" s="77">
        <v>39000</v>
      </c>
      <c r="L697" s="77">
        <v>39000</v>
      </c>
      <c r="M697" s="96">
        <v>100</v>
      </c>
      <c r="N697" s="97" t="s">
        <v>4896</v>
      </c>
      <c r="O697" s="107" t="s">
        <v>3194</v>
      </c>
      <c r="P697" s="107" t="s">
        <v>3147</v>
      </c>
      <c r="Q697" s="76" t="s">
        <v>3850</v>
      </c>
      <c r="R697" s="76" t="s">
        <v>3842</v>
      </c>
      <c r="S697" s="99">
        <v>20151220</v>
      </c>
      <c r="T697" s="76" t="s">
        <v>4296</v>
      </c>
      <c r="U697" s="76">
        <v>1</v>
      </c>
      <c r="V697" s="76">
        <v>2</v>
      </c>
      <c r="W697" s="76" t="s">
        <v>152</v>
      </c>
    </row>
    <row r="698" spans="1:23">
      <c r="A698" s="42">
        <v>67</v>
      </c>
      <c r="B698" s="109" t="s">
        <v>3197</v>
      </c>
      <c r="C698" s="8" t="s">
        <v>3198</v>
      </c>
      <c r="D698" s="29" t="s">
        <v>290</v>
      </c>
      <c r="E698" s="42" t="s">
        <v>291</v>
      </c>
      <c r="F698" s="3" t="s">
        <v>3199</v>
      </c>
      <c r="G698" s="8" t="s">
        <v>3196</v>
      </c>
      <c r="H698" s="8" t="s">
        <v>3195</v>
      </c>
      <c r="I698" s="8" t="s">
        <v>3200</v>
      </c>
      <c r="J698" s="42" t="s">
        <v>150</v>
      </c>
      <c r="K698" s="43">
        <v>660000</v>
      </c>
      <c r="L698" s="43">
        <v>660000</v>
      </c>
      <c r="M698" s="95">
        <v>200</v>
      </c>
      <c r="N698" s="97" t="s">
        <v>4896</v>
      </c>
      <c r="O698" s="8" t="s">
        <v>3201</v>
      </c>
      <c r="P698" s="8" t="s">
        <v>2930</v>
      </c>
      <c r="Q698" s="42" t="s">
        <v>4254</v>
      </c>
      <c r="R698" s="42" t="s">
        <v>3848</v>
      </c>
      <c r="S698" s="98">
        <v>20151220</v>
      </c>
      <c r="T698" s="42" t="s">
        <v>4318</v>
      </c>
      <c r="U698" s="42">
        <v>1</v>
      </c>
      <c r="V698" s="42">
        <v>2</v>
      </c>
      <c r="W698" s="42" t="s">
        <v>29</v>
      </c>
    </row>
    <row r="699" spans="1:23" s="78" customFormat="1" ht="31.5">
      <c r="A699" s="76">
        <v>68</v>
      </c>
      <c r="B699" s="139" t="s">
        <v>4849</v>
      </c>
      <c r="C699" s="30" t="s">
        <v>4868</v>
      </c>
      <c r="D699" s="137" t="s">
        <v>290</v>
      </c>
      <c r="E699" s="76" t="s">
        <v>291</v>
      </c>
      <c r="F699" s="32" t="s">
        <v>3204</v>
      </c>
      <c r="G699" s="32" t="s">
        <v>3203</v>
      </c>
      <c r="H699" s="32" t="s">
        <v>3202</v>
      </c>
      <c r="I699" s="30" t="s">
        <v>336</v>
      </c>
      <c r="J699" s="76" t="s">
        <v>37</v>
      </c>
      <c r="K699" s="77" t="s">
        <v>4319</v>
      </c>
      <c r="L699" s="77" t="s">
        <v>4319</v>
      </c>
      <c r="M699" s="96">
        <v>18</v>
      </c>
      <c r="N699" s="97" t="s">
        <v>4896</v>
      </c>
      <c r="O699" s="32" t="s">
        <v>3205</v>
      </c>
      <c r="P699" s="79" t="s">
        <v>2954</v>
      </c>
      <c r="Q699" s="76" t="s">
        <v>4320</v>
      </c>
      <c r="R699" s="76" t="s">
        <v>3971</v>
      </c>
      <c r="S699" s="99">
        <v>20130718</v>
      </c>
      <c r="T699" s="76" t="s">
        <v>4321</v>
      </c>
      <c r="U699" s="76">
        <v>1</v>
      </c>
      <c r="V699" s="76">
        <v>2</v>
      </c>
      <c r="W699" s="76" t="s">
        <v>29</v>
      </c>
    </row>
    <row r="700" spans="1:23" s="78" customFormat="1" ht="78.75">
      <c r="A700" s="76">
        <v>69</v>
      </c>
      <c r="B700" s="139" t="s">
        <v>3208</v>
      </c>
      <c r="C700" s="30" t="s">
        <v>3209</v>
      </c>
      <c r="D700" s="31" t="s">
        <v>215</v>
      </c>
      <c r="E700" s="76" t="s">
        <v>291</v>
      </c>
      <c r="F700" s="32" t="s">
        <v>3210</v>
      </c>
      <c r="G700" s="30" t="s">
        <v>3207</v>
      </c>
      <c r="H700" s="30" t="s">
        <v>3206</v>
      </c>
      <c r="I700" s="30" t="s">
        <v>3211</v>
      </c>
      <c r="J700" s="76" t="s">
        <v>37</v>
      </c>
      <c r="K700" s="77">
        <v>1760000</v>
      </c>
      <c r="L700" s="77">
        <v>1760000</v>
      </c>
      <c r="M700" s="96">
        <v>50</v>
      </c>
      <c r="N700" s="97" t="s">
        <v>4896</v>
      </c>
      <c r="O700" s="30" t="s">
        <v>3201</v>
      </c>
      <c r="P700" s="30" t="s">
        <v>2930</v>
      </c>
      <c r="Q700" s="76" t="s">
        <v>4254</v>
      </c>
      <c r="R700" s="76" t="s">
        <v>3848</v>
      </c>
      <c r="S700" s="99">
        <v>20151220</v>
      </c>
      <c r="T700" s="76" t="s">
        <v>4323</v>
      </c>
      <c r="U700" s="76">
        <v>1</v>
      </c>
      <c r="V700" s="76">
        <v>2</v>
      </c>
      <c r="W700" s="32" t="s">
        <v>29</v>
      </c>
    </row>
    <row r="701" spans="1:23" s="78" customFormat="1" ht="78.75">
      <c r="A701" s="76">
        <v>70</v>
      </c>
      <c r="B701" s="139" t="s">
        <v>3208</v>
      </c>
      <c r="C701" s="30" t="s">
        <v>3209</v>
      </c>
      <c r="D701" s="31" t="s">
        <v>215</v>
      </c>
      <c r="E701" s="76" t="s">
        <v>291</v>
      </c>
      <c r="F701" s="32" t="s">
        <v>3214</v>
      </c>
      <c r="G701" s="30" t="s">
        <v>3213</v>
      </c>
      <c r="H701" s="30" t="s">
        <v>3212</v>
      </c>
      <c r="I701" s="30" t="s">
        <v>3215</v>
      </c>
      <c r="J701" s="76" t="s">
        <v>37</v>
      </c>
      <c r="K701" s="77">
        <v>3600000</v>
      </c>
      <c r="L701" s="77">
        <v>3600000</v>
      </c>
      <c r="M701" s="96">
        <v>50</v>
      </c>
      <c r="N701" s="97" t="s">
        <v>4896</v>
      </c>
      <c r="O701" s="30" t="s">
        <v>3201</v>
      </c>
      <c r="P701" s="30" t="s">
        <v>2930</v>
      </c>
      <c r="Q701" s="76" t="s">
        <v>4254</v>
      </c>
      <c r="R701" s="76" t="s">
        <v>3848</v>
      </c>
      <c r="S701" s="99">
        <v>20151220</v>
      </c>
      <c r="T701" s="76" t="s">
        <v>4323</v>
      </c>
      <c r="U701" s="76">
        <v>1</v>
      </c>
      <c r="V701" s="76">
        <v>2</v>
      </c>
      <c r="W701" s="32" t="s">
        <v>29</v>
      </c>
    </row>
    <row r="702" spans="1:23" ht="31.5">
      <c r="A702" s="42">
        <v>71</v>
      </c>
      <c r="B702" s="109" t="s">
        <v>1243</v>
      </c>
      <c r="C702" s="8" t="s">
        <v>1244</v>
      </c>
      <c r="D702" s="62" t="s">
        <v>215</v>
      </c>
      <c r="E702" s="42" t="s">
        <v>35</v>
      </c>
      <c r="F702" s="3" t="s">
        <v>3218</v>
      </c>
      <c r="G702" s="3" t="s">
        <v>3217</v>
      </c>
      <c r="H702" s="3" t="s">
        <v>3216</v>
      </c>
      <c r="I702" s="8" t="s">
        <v>3219</v>
      </c>
      <c r="J702" s="42" t="s">
        <v>4180</v>
      </c>
      <c r="K702" s="43">
        <v>1150000</v>
      </c>
      <c r="L702" s="43">
        <v>1150000</v>
      </c>
      <c r="M702" s="95">
        <v>21</v>
      </c>
      <c r="N702" s="97" t="s">
        <v>4896</v>
      </c>
      <c r="O702" s="3" t="s">
        <v>3220</v>
      </c>
      <c r="P702" s="59" t="s">
        <v>3221</v>
      </c>
      <c r="Q702" s="42" t="s">
        <v>3867</v>
      </c>
      <c r="R702" s="42" t="s">
        <v>3845</v>
      </c>
      <c r="S702" s="98">
        <v>20151006</v>
      </c>
      <c r="T702" s="42" t="s">
        <v>4329</v>
      </c>
      <c r="U702" s="42">
        <v>1</v>
      </c>
      <c r="V702" s="42">
        <v>2</v>
      </c>
      <c r="W702" s="42" t="s">
        <v>29</v>
      </c>
    </row>
    <row r="703" spans="1:23" ht="31.5">
      <c r="A703" s="42">
        <v>72</v>
      </c>
      <c r="B703" s="109" t="s">
        <v>3224</v>
      </c>
      <c r="C703" s="9" t="s">
        <v>3225</v>
      </c>
      <c r="D703" s="29" t="s">
        <v>215</v>
      </c>
      <c r="E703" s="42" t="s">
        <v>35</v>
      </c>
      <c r="F703" s="88" t="s">
        <v>3226</v>
      </c>
      <c r="G703" s="9" t="s">
        <v>3223</v>
      </c>
      <c r="H703" s="9" t="s">
        <v>3222</v>
      </c>
      <c r="I703" s="9" t="s">
        <v>3227</v>
      </c>
      <c r="J703" s="42" t="s">
        <v>48</v>
      </c>
      <c r="K703" s="43">
        <v>4990000</v>
      </c>
      <c r="L703" s="43">
        <v>4990000</v>
      </c>
      <c r="M703" s="95">
        <v>200</v>
      </c>
      <c r="N703" s="97" t="s">
        <v>4896</v>
      </c>
      <c r="O703" s="9" t="s">
        <v>3159</v>
      </c>
      <c r="P703" s="9" t="s">
        <v>120</v>
      </c>
      <c r="Q703" s="42" t="s">
        <v>4013</v>
      </c>
      <c r="R703" s="42" t="s">
        <v>3848</v>
      </c>
      <c r="S703" s="98">
        <v>20151220</v>
      </c>
      <c r="T703" s="42" t="s">
        <v>4330</v>
      </c>
      <c r="U703" s="42">
        <v>1</v>
      </c>
      <c r="V703" s="42">
        <v>2</v>
      </c>
      <c r="W703" s="42" t="s">
        <v>117</v>
      </c>
    </row>
    <row r="704" spans="1:23" s="78" customFormat="1" ht="47.25">
      <c r="A704" s="76">
        <v>73</v>
      </c>
      <c r="B704" s="139" t="s">
        <v>1441</v>
      </c>
      <c r="C704" s="30" t="s">
        <v>4887</v>
      </c>
      <c r="D704" s="31" t="s">
        <v>191</v>
      </c>
      <c r="E704" s="76" t="s">
        <v>24</v>
      </c>
      <c r="F704" s="32" t="s">
        <v>3230</v>
      </c>
      <c r="G704" s="30" t="s">
        <v>3229</v>
      </c>
      <c r="H704" s="30" t="s">
        <v>3228</v>
      </c>
      <c r="I704" s="30" t="s">
        <v>3231</v>
      </c>
      <c r="J704" s="76" t="s">
        <v>132</v>
      </c>
      <c r="K704" s="77">
        <v>3800</v>
      </c>
      <c r="L704" s="77">
        <v>3800</v>
      </c>
      <c r="M704" s="96">
        <v>22100</v>
      </c>
      <c r="N704" s="97" t="s">
        <v>4896</v>
      </c>
      <c r="O704" s="30" t="s">
        <v>3232</v>
      </c>
      <c r="P704" s="30" t="s">
        <v>3233</v>
      </c>
      <c r="Q704" s="76" t="s">
        <v>3864</v>
      </c>
      <c r="R704" s="76" t="s">
        <v>3848</v>
      </c>
      <c r="S704" s="99">
        <v>20151220</v>
      </c>
      <c r="T704" s="76" t="s">
        <v>4332</v>
      </c>
      <c r="U704" s="76">
        <v>1</v>
      </c>
      <c r="V704" s="76">
        <v>2</v>
      </c>
      <c r="W704" s="32" t="s">
        <v>29</v>
      </c>
    </row>
    <row r="705" spans="1:23" s="78" customFormat="1">
      <c r="A705" s="76">
        <v>74</v>
      </c>
      <c r="B705" s="139" t="s">
        <v>552</v>
      </c>
      <c r="C705" s="83" t="s">
        <v>553</v>
      </c>
      <c r="D705" s="81" t="s">
        <v>191</v>
      </c>
      <c r="E705" s="76" t="s">
        <v>24</v>
      </c>
      <c r="F705" s="32" t="s">
        <v>362</v>
      </c>
      <c r="G705" s="83" t="s">
        <v>3235</v>
      </c>
      <c r="H705" s="82" t="s">
        <v>3234</v>
      </c>
      <c r="I705" s="84" t="s">
        <v>3236</v>
      </c>
      <c r="J705" s="76" t="s">
        <v>132</v>
      </c>
      <c r="K705" s="77">
        <v>587</v>
      </c>
      <c r="L705" s="77">
        <v>587</v>
      </c>
      <c r="M705" s="96">
        <v>131</v>
      </c>
      <c r="N705" s="97" t="s">
        <v>4896</v>
      </c>
      <c r="O705" s="79" t="s">
        <v>3130</v>
      </c>
      <c r="P705" s="79" t="s">
        <v>121</v>
      </c>
      <c r="Q705" s="76" t="s">
        <v>4174</v>
      </c>
      <c r="R705" s="76" t="s">
        <v>3946</v>
      </c>
      <c r="S705" s="99">
        <v>20150918</v>
      </c>
      <c r="T705" s="76" t="s">
        <v>4354</v>
      </c>
      <c r="U705" s="76">
        <v>1</v>
      </c>
      <c r="V705" s="76">
        <v>2</v>
      </c>
      <c r="W705" s="76" t="s">
        <v>27</v>
      </c>
    </row>
    <row r="706" spans="1:23" ht="63">
      <c r="A706" s="42">
        <v>75</v>
      </c>
      <c r="B706" s="109" t="s">
        <v>3239</v>
      </c>
      <c r="C706" s="2" t="s">
        <v>3240</v>
      </c>
      <c r="D706" s="29" t="s">
        <v>191</v>
      </c>
      <c r="E706" s="42" t="s">
        <v>24</v>
      </c>
      <c r="F706" s="4" t="s">
        <v>583</v>
      </c>
      <c r="G706" s="2" t="s">
        <v>3238</v>
      </c>
      <c r="H706" s="2" t="s">
        <v>3237</v>
      </c>
      <c r="I706" s="2" t="s">
        <v>3241</v>
      </c>
      <c r="J706" s="42" t="s">
        <v>132</v>
      </c>
      <c r="K706" s="43">
        <v>1850</v>
      </c>
      <c r="L706" s="43">
        <v>1850</v>
      </c>
      <c r="M706" s="95">
        <v>8400</v>
      </c>
      <c r="N706" s="97" t="s">
        <v>4896</v>
      </c>
      <c r="O706" s="2" t="s">
        <v>3242</v>
      </c>
      <c r="P706" s="2" t="s">
        <v>3147</v>
      </c>
      <c r="Q706" s="42" t="s">
        <v>3850</v>
      </c>
      <c r="R706" s="42" t="s">
        <v>3842</v>
      </c>
      <c r="S706" s="98">
        <v>20151220</v>
      </c>
      <c r="T706" s="42" t="s">
        <v>4355</v>
      </c>
      <c r="U706" s="42">
        <v>1</v>
      </c>
      <c r="V706" s="42">
        <v>2</v>
      </c>
      <c r="W706" s="4" t="s">
        <v>152</v>
      </c>
    </row>
    <row r="707" spans="1:23" s="78" customFormat="1">
      <c r="A707" s="76">
        <v>76</v>
      </c>
      <c r="B707" s="139">
        <v>40.512999999999998</v>
      </c>
      <c r="C707" s="83" t="s">
        <v>4888</v>
      </c>
      <c r="D707" s="81" t="s">
        <v>191</v>
      </c>
      <c r="E707" s="76" t="s">
        <v>24</v>
      </c>
      <c r="F707" s="32" t="s">
        <v>98</v>
      </c>
      <c r="G707" s="83" t="s">
        <v>3244</v>
      </c>
      <c r="H707" s="82" t="s">
        <v>3243</v>
      </c>
      <c r="I707" s="84" t="s">
        <v>199</v>
      </c>
      <c r="J707" s="76" t="s">
        <v>26</v>
      </c>
      <c r="K707" s="77">
        <v>1785</v>
      </c>
      <c r="L707" s="77">
        <v>1785</v>
      </c>
      <c r="M707" s="96">
        <v>4956</v>
      </c>
      <c r="N707" s="97" t="s">
        <v>4896</v>
      </c>
      <c r="O707" s="79" t="s">
        <v>3245</v>
      </c>
      <c r="P707" s="79" t="s">
        <v>121</v>
      </c>
      <c r="Q707" s="76" t="s">
        <v>4367</v>
      </c>
      <c r="R707" s="76" t="s">
        <v>3845</v>
      </c>
      <c r="S707" s="98">
        <v>20151006</v>
      </c>
      <c r="T707" s="76" t="s">
        <v>4368</v>
      </c>
      <c r="U707" s="76">
        <v>1</v>
      </c>
      <c r="V707" s="76">
        <v>2</v>
      </c>
      <c r="W707" s="76" t="s">
        <v>27</v>
      </c>
    </row>
    <row r="708" spans="1:23" s="78" customFormat="1" ht="31.5">
      <c r="A708" s="76">
        <v>77</v>
      </c>
      <c r="B708" s="139" t="s">
        <v>3248</v>
      </c>
      <c r="C708" s="83" t="s">
        <v>4888</v>
      </c>
      <c r="D708" s="31" t="s">
        <v>191</v>
      </c>
      <c r="E708" s="76" t="s">
        <v>24</v>
      </c>
      <c r="F708" s="32" t="s">
        <v>3249</v>
      </c>
      <c r="G708" s="157" t="s">
        <v>3247</v>
      </c>
      <c r="H708" s="107" t="s">
        <v>3246</v>
      </c>
      <c r="I708" s="107" t="s">
        <v>3250</v>
      </c>
      <c r="J708" s="76" t="s">
        <v>132</v>
      </c>
      <c r="K708" s="77">
        <v>5040</v>
      </c>
      <c r="L708" s="77">
        <v>5040</v>
      </c>
      <c r="M708" s="96">
        <v>8000</v>
      </c>
      <c r="N708" s="97" t="s">
        <v>4896</v>
      </c>
      <c r="O708" s="107" t="s">
        <v>3251</v>
      </c>
      <c r="P708" s="107" t="s">
        <v>2954</v>
      </c>
      <c r="Q708" s="76" t="s">
        <v>4031</v>
      </c>
      <c r="R708" s="76" t="s">
        <v>3848</v>
      </c>
      <c r="S708" s="99">
        <v>20151220</v>
      </c>
      <c r="T708" s="76" t="s">
        <v>4370</v>
      </c>
      <c r="U708" s="76">
        <v>1</v>
      </c>
      <c r="V708" s="76">
        <v>2</v>
      </c>
      <c r="W708" s="76" t="s">
        <v>29</v>
      </c>
    </row>
    <row r="709" spans="1:23" s="78" customFormat="1" ht="47.25">
      <c r="A709" s="76">
        <v>78</v>
      </c>
      <c r="B709" s="139" t="s">
        <v>3254</v>
      </c>
      <c r="C709" s="30" t="s">
        <v>3255</v>
      </c>
      <c r="D709" s="31" t="s">
        <v>215</v>
      </c>
      <c r="E709" s="76" t="s">
        <v>35</v>
      </c>
      <c r="F709" s="32" t="s">
        <v>3256</v>
      </c>
      <c r="G709" s="30" t="s">
        <v>3253</v>
      </c>
      <c r="H709" s="30" t="s">
        <v>3252</v>
      </c>
      <c r="I709" s="30" t="s">
        <v>3257</v>
      </c>
      <c r="J709" s="76" t="s">
        <v>48</v>
      </c>
      <c r="K709" s="77">
        <v>113000</v>
      </c>
      <c r="L709" s="77">
        <v>113000</v>
      </c>
      <c r="M709" s="96">
        <v>600</v>
      </c>
      <c r="N709" s="97" t="s">
        <v>4896</v>
      </c>
      <c r="O709" s="30" t="s">
        <v>3258</v>
      </c>
      <c r="P709" s="30" t="s">
        <v>3259</v>
      </c>
      <c r="Q709" s="76" t="s">
        <v>3850</v>
      </c>
      <c r="R709" s="76" t="s">
        <v>3848</v>
      </c>
      <c r="S709" s="99">
        <v>20151220</v>
      </c>
      <c r="T709" s="76" t="s">
        <v>4373</v>
      </c>
      <c r="U709" s="76">
        <v>1</v>
      </c>
      <c r="V709" s="76">
        <v>2</v>
      </c>
      <c r="W709" s="76" t="s">
        <v>29</v>
      </c>
    </row>
    <row r="710" spans="1:23" s="78" customFormat="1" ht="47.25">
      <c r="A710" s="76">
        <v>79</v>
      </c>
      <c r="B710" s="139" t="s">
        <v>3254</v>
      </c>
      <c r="C710" s="30" t="s">
        <v>3255</v>
      </c>
      <c r="D710" s="116" t="s">
        <v>215</v>
      </c>
      <c r="E710" s="76" t="s">
        <v>35</v>
      </c>
      <c r="F710" s="117" t="s">
        <v>3261</v>
      </c>
      <c r="G710" s="117" t="s">
        <v>3253</v>
      </c>
      <c r="H710" s="32" t="s">
        <v>3260</v>
      </c>
      <c r="I710" s="30" t="s">
        <v>762</v>
      </c>
      <c r="J710" s="76" t="s">
        <v>48</v>
      </c>
      <c r="K710" s="77">
        <v>113000</v>
      </c>
      <c r="L710" s="77">
        <v>113000</v>
      </c>
      <c r="M710" s="96">
        <v>600</v>
      </c>
      <c r="N710" s="97" t="s">
        <v>4896</v>
      </c>
      <c r="O710" s="32" t="s">
        <v>3262</v>
      </c>
      <c r="P710" s="79" t="s">
        <v>3028</v>
      </c>
      <c r="Q710" s="76" t="s">
        <v>3850</v>
      </c>
      <c r="R710" s="76" t="s">
        <v>3848</v>
      </c>
      <c r="S710" s="99">
        <v>20151220</v>
      </c>
      <c r="T710" s="76" t="s">
        <v>4373</v>
      </c>
      <c r="U710" s="76">
        <v>1</v>
      </c>
      <c r="V710" s="76">
        <v>2</v>
      </c>
      <c r="W710" s="76" t="s">
        <v>29</v>
      </c>
    </row>
    <row r="711" spans="1:23" s="78" customFormat="1" ht="31.5">
      <c r="A711" s="76">
        <v>80</v>
      </c>
      <c r="B711" s="139" t="s">
        <v>3265</v>
      </c>
      <c r="C711" s="120" t="s">
        <v>4889</v>
      </c>
      <c r="D711" s="31" t="s">
        <v>191</v>
      </c>
      <c r="E711" s="76" t="s">
        <v>24</v>
      </c>
      <c r="F711" s="121" t="s">
        <v>3266</v>
      </c>
      <c r="G711" s="120" t="s">
        <v>3264</v>
      </c>
      <c r="H711" s="122" t="s">
        <v>3263</v>
      </c>
      <c r="I711" s="120" t="s">
        <v>3267</v>
      </c>
      <c r="J711" s="76" t="s">
        <v>26</v>
      </c>
      <c r="K711" s="77">
        <v>770</v>
      </c>
      <c r="L711" s="77">
        <v>770</v>
      </c>
      <c r="M711" s="96">
        <v>200</v>
      </c>
      <c r="N711" s="97" t="s">
        <v>4896</v>
      </c>
      <c r="O711" s="120" t="s">
        <v>2971</v>
      </c>
      <c r="P711" s="120" t="s">
        <v>121</v>
      </c>
      <c r="Q711" s="76" t="s">
        <v>3940</v>
      </c>
      <c r="R711" s="76" t="s">
        <v>3848</v>
      </c>
      <c r="S711" s="99">
        <v>20151220</v>
      </c>
      <c r="T711" s="76" t="s">
        <v>4395</v>
      </c>
      <c r="U711" s="76">
        <v>1</v>
      </c>
      <c r="V711" s="76">
        <v>2</v>
      </c>
      <c r="W711" s="76" t="s">
        <v>27</v>
      </c>
    </row>
    <row r="712" spans="1:23" s="78" customFormat="1">
      <c r="A712" s="76">
        <v>81</v>
      </c>
      <c r="B712" s="139" t="s">
        <v>1004</v>
      </c>
      <c r="C712" s="158" t="s">
        <v>1005</v>
      </c>
      <c r="D712" s="81" t="s">
        <v>191</v>
      </c>
      <c r="E712" s="76" t="s">
        <v>24</v>
      </c>
      <c r="F712" s="32" t="s">
        <v>1006</v>
      </c>
      <c r="G712" s="83" t="s">
        <v>3269</v>
      </c>
      <c r="H712" s="82" t="s">
        <v>3268</v>
      </c>
      <c r="I712" s="84" t="s">
        <v>3270</v>
      </c>
      <c r="J712" s="76" t="s">
        <v>26</v>
      </c>
      <c r="K712" s="77">
        <v>417</v>
      </c>
      <c r="L712" s="77">
        <v>417</v>
      </c>
      <c r="M712" s="96">
        <v>5770</v>
      </c>
      <c r="N712" s="97" t="s">
        <v>4896</v>
      </c>
      <c r="O712" s="79" t="s">
        <v>3271</v>
      </c>
      <c r="P712" s="79" t="s">
        <v>121</v>
      </c>
      <c r="Q712" s="76" t="s">
        <v>4399</v>
      </c>
      <c r="R712" s="76" t="s">
        <v>3845</v>
      </c>
      <c r="S712" s="98">
        <v>20151006</v>
      </c>
      <c r="T712" s="76" t="s">
        <v>4400</v>
      </c>
      <c r="U712" s="76">
        <v>1</v>
      </c>
      <c r="V712" s="76">
        <v>2</v>
      </c>
      <c r="W712" s="76" t="s">
        <v>27</v>
      </c>
    </row>
    <row r="713" spans="1:23" s="78" customFormat="1" ht="31.5">
      <c r="A713" s="76">
        <v>82</v>
      </c>
      <c r="B713" s="139">
        <v>40.533999999999999</v>
      </c>
      <c r="C713" s="30" t="s">
        <v>1053</v>
      </c>
      <c r="D713" s="137" t="s">
        <v>215</v>
      </c>
      <c r="E713" s="76" t="s">
        <v>35</v>
      </c>
      <c r="F713" s="32" t="s">
        <v>3274</v>
      </c>
      <c r="G713" s="30" t="s">
        <v>3273</v>
      </c>
      <c r="H713" s="32" t="s">
        <v>3272</v>
      </c>
      <c r="I713" s="30" t="s">
        <v>1119</v>
      </c>
      <c r="J713" s="76" t="s">
        <v>48</v>
      </c>
      <c r="K713" s="77">
        <v>14000</v>
      </c>
      <c r="L713" s="77">
        <v>14000</v>
      </c>
      <c r="M713" s="96">
        <v>20</v>
      </c>
      <c r="N713" s="97" t="s">
        <v>4896</v>
      </c>
      <c r="O713" s="159" t="s">
        <v>3275</v>
      </c>
      <c r="P713" s="79" t="s">
        <v>2959</v>
      </c>
      <c r="Q713" s="76" t="s">
        <v>4403</v>
      </c>
      <c r="R713" s="76" t="s">
        <v>3879</v>
      </c>
      <c r="S713" s="99">
        <v>20150226</v>
      </c>
      <c r="T713" s="76" t="s">
        <v>4404</v>
      </c>
      <c r="U713" s="76">
        <v>1</v>
      </c>
      <c r="V713" s="76">
        <v>2</v>
      </c>
      <c r="W713" s="76" t="s">
        <v>152</v>
      </c>
    </row>
    <row r="714" spans="1:23" s="78" customFormat="1" ht="31.5">
      <c r="A714" s="76">
        <v>83</v>
      </c>
      <c r="B714" s="139" t="s">
        <v>4891</v>
      </c>
      <c r="C714" s="115" t="s">
        <v>4890</v>
      </c>
      <c r="D714" s="116" t="s">
        <v>191</v>
      </c>
      <c r="E714" s="76" t="s">
        <v>24</v>
      </c>
      <c r="F714" s="117" t="s">
        <v>3278</v>
      </c>
      <c r="G714" s="115" t="s">
        <v>3277</v>
      </c>
      <c r="H714" s="117" t="s">
        <v>3276</v>
      </c>
      <c r="I714" s="115" t="s">
        <v>3279</v>
      </c>
      <c r="J714" s="76" t="s">
        <v>26</v>
      </c>
      <c r="K714" s="77">
        <v>4200</v>
      </c>
      <c r="L714" s="77">
        <v>4200</v>
      </c>
      <c r="M714" s="96">
        <v>48698</v>
      </c>
      <c r="N714" s="97" t="s">
        <v>4896</v>
      </c>
      <c r="O714" s="117" t="s">
        <v>3280</v>
      </c>
      <c r="P714" s="79" t="s">
        <v>121</v>
      </c>
      <c r="Q714" s="76" t="s">
        <v>3983</v>
      </c>
      <c r="R714" s="76" t="s">
        <v>3845</v>
      </c>
      <c r="S714" s="98">
        <v>20151006</v>
      </c>
      <c r="T714" s="76" t="s">
        <v>4407</v>
      </c>
      <c r="U714" s="76">
        <v>1</v>
      </c>
      <c r="V714" s="76">
        <v>2</v>
      </c>
      <c r="W714" s="76" t="s">
        <v>27</v>
      </c>
    </row>
    <row r="715" spans="1:23">
      <c r="A715" s="42">
        <v>84</v>
      </c>
      <c r="B715" s="109" t="s">
        <v>392</v>
      </c>
      <c r="C715" s="8" t="s">
        <v>393</v>
      </c>
      <c r="D715" s="29" t="s">
        <v>191</v>
      </c>
      <c r="E715" s="42" t="s">
        <v>24</v>
      </c>
      <c r="F715" s="65" t="s">
        <v>248</v>
      </c>
      <c r="G715" s="16" t="s">
        <v>3282</v>
      </c>
      <c r="H715" s="8" t="s">
        <v>3281</v>
      </c>
      <c r="I715" s="8" t="s">
        <v>3283</v>
      </c>
      <c r="J715" s="42" t="s">
        <v>132</v>
      </c>
      <c r="K715" s="43">
        <v>950</v>
      </c>
      <c r="L715" s="43">
        <v>950</v>
      </c>
      <c r="M715" s="95">
        <v>32000</v>
      </c>
      <c r="N715" s="97" t="s">
        <v>4896</v>
      </c>
      <c r="O715" s="8" t="s">
        <v>3284</v>
      </c>
      <c r="P715" s="8" t="s">
        <v>2992</v>
      </c>
      <c r="Q715" s="42" t="s">
        <v>3967</v>
      </c>
      <c r="R715" s="42" t="s">
        <v>3848</v>
      </c>
      <c r="S715" s="98">
        <v>20151220</v>
      </c>
      <c r="T715" s="42" t="s">
        <v>4413</v>
      </c>
      <c r="U715" s="42">
        <v>1</v>
      </c>
      <c r="V715" s="42">
        <v>2</v>
      </c>
      <c r="W715" s="42" t="s">
        <v>117</v>
      </c>
    </row>
    <row r="716" spans="1:23" ht="31.5">
      <c r="A716" s="42">
        <v>85</v>
      </c>
      <c r="B716" s="109" t="s">
        <v>2443</v>
      </c>
      <c r="C716" s="14" t="s">
        <v>2444</v>
      </c>
      <c r="D716" s="29" t="s">
        <v>290</v>
      </c>
      <c r="E716" s="42" t="s">
        <v>291</v>
      </c>
      <c r="F716" s="6" t="s">
        <v>1650</v>
      </c>
      <c r="G716" s="8" t="s">
        <v>3286</v>
      </c>
      <c r="H716" s="8" t="s">
        <v>3285</v>
      </c>
      <c r="I716" s="8" t="s">
        <v>3287</v>
      </c>
      <c r="J716" s="42" t="s">
        <v>48</v>
      </c>
      <c r="K716" s="43">
        <v>39139</v>
      </c>
      <c r="L716" s="43">
        <v>39139</v>
      </c>
      <c r="M716" s="95">
        <v>8000</v>
      </c>
      <c r="N716" s="97" t="s">
        <v>4896</v>
      </c>
      <c r="O716" s="8" t="s">
        <v>3033</v>
      </c>
      <c r="P716" s="8" t="s">
        <v>2992</v>
      </c>
      <c r="Q716" s="42" t="s">
        <v>3996</v>
      </c>
      <c r="R716" s="42" t="s">
        <v>3848</v>
      </c>
      <c r="S716" s="98">
        <v>20151220</v>
      </c>
      <c r="T716" s="42" t="s">
        <v>4434</v>
      </c>
      <c r="U716" s="42">
        <v>1</v>
      </c>
      <c r="V716" s="42">
        <v>2</v>
      </c>
      <c r="W716" s="42" t="s">
        <v>27</v>
      </c>
    </row>
    <row r="717" spans="1:23">
      <c r="A717" s="42">
        <v>86</v>
      </c>
      <c r="B717" s="109" t="s">
        <v>1396</v>
      </c>
      <c r="C717" s="8" t="s">
        <v>1397</v>
      </c>
      <c r="D717" s="56" t="s">
        <v>191</v>
      </c>
      <c r="E717" s="42" t="s">
        <v>24</v>
      </c>
      <c r="F717" s="3" t="s">
        <v>1061</v>
      </c>
      <c r="G717" s="57" t="s">
        <v>3289</v>
      </c>
      <c r="H717" s="46" t="s">
        <v>3288</v>
      </c>
      <c r="I717" s="58" t="s">
        <v>2365</v>
      </c>
      <c r="J717" s="42" t="s">
        <v>26</v>
      </c>
      <c r="K717" s="43">
        <v>1650</v>
      </c>
      <c r="L717" s="43">
        <v>1650</v>
      </c>
      <c r="M717" s="95">
        <v>122</v>
      </c>
      <c r="N717" s="97" t="s">
        <v>4896</v>
      </c>
      <c r="O717" s="64" t="s">
        <v>3290</v>
      </c>
      <c r="P717" s="59" t="s">
        <v>2959</v>
      </c>
      <c r="Q717" s="42" t="s">
        <v>4399</v>
      </c>
      <c r="R717" s="42" t="s">
        <v>3879</v>
      </c>
      <c r="S717" s="98">
        <v>20150226</v>
      </c>
      <c r="T717" s="42" t="s">
        <v>4437</v>
      </c>
      <c r="U717" s="42">
        <v>1</v>
      </c>
      <c r="V717" s="42">
        <v>2</v>
      </c>
      <c r="W717" s="42" t="s">
        <v>152</v>
      </c>
    </row>
    <row r="718" spans="1:23" s="78" customFormat="1" ht="47.25">
      <c r="A718" s="76">
        <v>87</v>
      </c>
      <c r="B718" s="139">
        <v>40.566000000000003</v>
      </c>
      <c r="C718" s="8" t="s">
        <v>1397</v>
      </c>
      <c r="D718" s="116" t="s">
        <v>191</v>
      </c>
      <c r="E718" s="76" t="s">
        <v>24</v>
      </c>
      <c r="F718" s="117" t="s">
        <v>145</v>
      </c>
      <c r="G718" s="117" t="s">
        <v>3292</v>
      </c>
      <c r="H718" s="32" t="s">
        <v>3291</v>
      </c>
      <c r="I718" s="30" t="s">
        <v>3293</v>
      </c>
      <c r="J718" s="76" t="s">
        <v>26</v>
      </c>
      <c r="K718" s="77">
        <v>820</v>
      </c>
      <c r="L718" s="77">
        <v>820</v>
      </c>
      <c r="M718" s="96">
        <v>2041</v>
      </c>
      <c r="N718" s="97" t="s">
        <v>4896</v>
      </c>
      <c r="O718" s="32" t="s">
        <v>3294</v>
      </c>
      <c r="P718" s="79" t="s">
        <v>121</v>
      </c>
      <c r="Q718" s="76" t="s">
        <v>3951</v>
      </c>
      <c r="R718" s="76" t="s">
        <v>3845</v>
      </c>
      <c r="S718" s="98">
        <v>20151006</v>
      </c>
      <c r="T718" s="76" t="s">
        <v>4443</v>
      </c>
      <c r="U718" s="76">
        <v>1</v>
      </c>
      <c r="V718" s="76">
        <v>2</v>
      </c>
      <c r="W718" s="76" t="s">
        <v>27</v>
      </c>
    </row>
    <row r="719" spans="1:23" ht="31.5">
      <c r="A719" s="42">
        <v>88</v>
      </c>
      <c r="B719" s="109" t="s">
        <v>1784</v>
      </c>
      <c r="C719" s="2" t="s">
        <v>1785</v>
      </c>
      <c r="D719" s="29" t="s">
        <v>191</v>
      </c>
      <c r="E719" s="42" t="s">
        <v>24</v>
      </c>
      <c r="F719" s="4" t="s">
        <v>3296</v>
      </c>
      <c r="G719" s="2" t="s">
        <v>1785</v>
      </c>
      <c r="H719" s="18" t="s">
        <v>3295</v>
      </c>
      <c r="I719" s="18" t="s">
        <v>3297</v>
      </c>
      <c r="J719" s="42" t="s">
        <v>132</v>
      </c>
      <c r="K719" s="43">
        <v>260</v>
      </c>
      <c r="L719" s="43">
        <v>260</v>
      </c>
      <c r="M719" s="95">
        <v>4500</v>
      </c>
      <c r="N719" s="97" t="s">
        <v>4896</v>
      </c>
      <c r="O719" s="19" t="s">
        <v>3007</v>
      </c>
      <c r="P719" s="19" t="s">
        <v>2992</v>
      </c>
      <c r="Q719" s="42" t="s">
        <v>3850</v>
      </c>
      <c r="R719" s="42" t="s">
        <v>3842</v>
      </c>
      <c r="S719" s="98">
        <v>20151220</v>
      </c>
      <c r="T719" s="42" t="s">
        <v>4454</v>
      </c>
      <c r="U719" s="42">
        <v>1</v>
      </c>
      <c r="V719" s="42">
        <v>2</v>
      </c>
      <c r="W719" s="42" t="s">
        <v>27</v>
      </c>
    </row>
    <row r="720" spans="1:23" ht="47.25">
      <c r="A720" s="42">
        <v>89</v>
      </c>
      <c r="B720" s="109" t="s">
        <v>3300</v>
      </c>
      <c r="C720" s="8" t="s">
        <v>3301</v>
      </c>
      <c r="D720" s="29" t="s">
        <v>614</v>
      </c>
      <c r="E720" s="42" t="s">
        <v>125</v>
      </c>
      <c r="F720" s="90">
        <v>0.1</v>
      </c>
      <c r="G720" s="8" t="s">
        <v>3299</v>
      </c>
      <c r="H720" s="8" t="s">
        <v>3298</v>
      </c>
      <c r="I720" s="8" t="s">
        <v>3302</v>
      </c>
      <c r="J720" s="42" t="s">
        <v>150</v>
      </c>
      <c r="K720" s="43">
        <v>42400</v>
      </c>
      <c r="L720" s="43">
        <v>42400</v>
      </c>
      <c r="M720" s="95">
        <v>5300</v>
      </c>
      <c r="N720" s="97" t="s">
        <v>4896</v>
      </c>
      <c r="O720" s="8" t="s">
        <v>3303</v>
      </c>
      <c r="P720" s="8" t="s">
        <v>3304</v>
      </c>
      <c r="Q720" s="42" t="s">
        <v>3850</v>
      </c>
      <c r="R720" s="42" t="s">
        <v>3848</v>
      </c>
      <c r="S720" s="98">
        <v>20151220</v>
      </c>
      <c r="T720" s="42" t="s">
        <v>4475</v>
      </c>
      <c r="U720" s="42">
        <v>1</v>
      </c>
      <c r="V720" s="42">
        <v>2</v>
      </c>
      <c r="W720" s="3" t="s">
        <v>29</v>
      </c>
    </row>
    <row r="721" spans="1:23" ht="31.5">
      <c r="A721" s="42">
        <v>90</v>
      </c>
      <c r="B721" s="109" t="s">
        <v>3300</v>
      </c>
      <c r="C721" s="8" t="s">
        <v>3301</v>
      </c>
      <c r="D721" s="29" t="s">
        <v>614</v>
      </c>
      <c r="E721" s="42" t="s">
        <v>125</v>
      </c>
      <c r="F721" s="90">
        <v>0.1</v>
      </c>
      <c r="G721" s="8" t="s">
        <v>3306</v>
      </c>
      <c r="H721" s="8" t="s">
        <v>3305</v>
      </c>
      <c r="I721" s="8" t="s">
        <v>3307</v>
      </c>
      <c r="J721" s="42" t="s">
        <v>150</v>
      </c>
      <c r="K721" s="43">
        <v>42400</v>
      </c>
      <c r="L721" s="43">
        <v>42400</v>
      </c>
      <c r="M721" s="95">
        <v>5000</v>
      </c>
      <c r="N721" s="97" t="s">
        <v>4896</v>
      </c>
      <c r="O721" s="8" t="s">
        <v>3303</v>
      </c>
      <c r="P721" s="8" t="s">
        <v>3304</v>
      </c>
      <c r="Q721" s="42" t="s">
        <v>3850</v>
      </c>
      <c r="R721" s="42" t="s">
        <v>3848</v>
      </c>
      <c r="S721" s="98">
        <v>20151220</v>
      </c>
      <c r="T721" s="42" t="s">
        <v>4475</v>
      </c>
      <c r="U721" s="42">
        <v>1</v>
      </c>
      <c r="V721" s="42">
        <v>2</v>
      </c>
      <c r="W721" s="42" t="s">
        <v>29</v>
      </c>
    </row>
    <row r="722" spans="1:23" ht="47.25">
      <c r="A722" s="42">
        <v>91</v>
      </c>
      <c r="B722" s="109" t="s">
        <v>3300</v>
      </c>
      <c r="C722" s="8" t="s">
        <v>3301</v>
      </c>
      <c r="D722" s="29" t="s">
        <v>614</v>
      </c>
      <c r="E722" s="42" t="s">
        <v>125</v>
      </c>
      <c r="F722" s="3" t="s">
        <v>3310</v>
      </c>
      <c r="G722" s="8" t="s">
        <v>3309</v>
      </c>
      <c r="H722" s="8" t="s">
        <v>3308</v>
      </c>
      <c r="I722" s="8" t="s">
        <v>3311</v>
      </c>
      <c r="J722" s="42" t="s">
        <v>150</v>
      </c>
      <c r="K722" s="43">
        <v>56508</v>
      </c>
      <c r="L722" s="43">
        <v>56508</v>
      </c>
      <c r="M722" s="95">
        <v>3000</v>
      </c>
      <c r="N722" s="97" t="s">
        <v>4896</v>
      </c>
      <c r="O722" s="8" t="s">
        <v>3303</v>
      </c>
      <c r="P722" s="8" t="s">
        <v>3304</v>
      </c>
      <c r="Q722" s="42" t="s">
        <v>3850</v>
      </c>
      <c r="R722" s="42" t="s">
        <v>3848</v>
      </c>
      <c r="S722" s="98">
        <v>20151220</v>
      </c>
      <c r="T722" s="42" t="s">
        <v>4475</v>
      </c>
      <c r="U722" s="42">
        <v>1</v>
      </c>
      <c r="V722" s="42">
        <v>2</v>
      </c>
      <c r="W722" s="3" t="s">
        <v>29</v>
      </c>
    </row>
    <row r="723" spans="1:23">
      <c r="A723" s="42">
        <v>92</v>
      </c>
      <c r="B723" s="109" t="s">
        <v>3300</v>
      </c>
      <c r="C723" s="8" t="s">
        <v>3301</v>
      </c>
      <c r="D723" s="29" t="s">
        <v>614</v>
      </c>
      <c r="E723" s="42" t="s">
        <v>125</v>
      </c>
      <c r="F723" s="3" t="s">
        <v>3314</v>
      </c>
      <c r="G723" s="8" t="s">
        <v>3313</v>
      </c>
      <c r="H723" s="8" t="s">
        <v>3312</v>
      </c>
      <c r="I723" s="8" t="s">
        <v>3315</v>
      </c>
      <c r="J723" s="42" t="s">
        <v>37</v>
      </c>
      <c r="K723" s="43">
        <v>10920</v>
      </c>
      <c r="L723" s="43">
        <v>10920</v>
      </c>
      <c r="M723" s="95">
        <v>15300</v>
      </c>
      <c r="N723" s="97" t="s">
        <v>4896</v>
      </c>
      <c r="O723" s="8" t="s">
        <v>2977</v>
      </c>
      <c r="P723" s="8" t="s">
        <v>121</v>
      </c>
      <c r="Q723" s="42" t="s">
        <v>3927</v>
      </c>
      <c r="R723" s="42" t="s">
        <v>3848</v>
      </c>
      <c r="S723" s="98">
        <v>20151220</v>
      </c>
      <c r="T723" s="42" t="s">
        <v>4476</v>
      </c>
      <c r="U723" s="42">
        <v>1</v>
      </c>
      <c r="V723" s="42">
        <v>2</v>
      </c>
      <c r="W723" s="3" t="s">
        <v>29</v>
      </c>
    </row>
    <row r="724" spans="1:23">
      <c r="A724" s="42">
        <v>93</v>
      </c>
      <c r="B724" s="109" t="s">
        <v>3300</v>
      </c>
      <c r="C724" s="55" t="s">
        <v>3318</v>
      </c>
      <c r="D724" s="56" t="s">
        <v>614</v>
      </c>
      <c r="E724" s="42" t="s">
        <v>125</v>
      </c>
      <c r="F724" s="92" t="s">
        <v>3319</v>
      </c>
      <c r="G724" s="61" t="s">
        <v>3317</v>
      </c>
      <c r="H724" s="46" t="s">
        <v>3316</v>
      </c>
      <c r="I724" s="58" t="s">
        <v>3320</v>
      </c>
      <c r="J724" s="42" t="s">
        <v>116</v>
      </c>
      <c r="K724" s="43">
        <v>11800</v>
      </c>
      <c r="L724" s="43">
        <v>11800</v>
      </c>
      <c r="M724" s="95">
        <v>6000</v>
      </c>
      <c r="N724" s="97" t="s">
        <v>4896</v>
      </c>
      <c r="O724" s="64" t="s">
        <v>3321</v>
      </c>
      <c r="P724" s="59" t="s">
        <v>121</v>
      </c>
      <c r="Q724" s="42" t="s">
        <v>4477</v>
      </c>
      <c r="R724" s="42" t="s">
        <v>3845</v>
      </c>
      <c r="S724" s="98">
        <v>20151006</v>
      </c>
      <c r="T724" s="42" t="s">
        <v>4478</v>
      </c>
      <c r="U724" s="42">
        <v>1</v>
      </c>
      <c r="V724" s="42">
        <v>2</v>
      </c>
      <c r="W724" s="42" t="s">
        <v>27</v>
      </c>
    </row>
    <row r="725" spans="1:23">
      <c r="A725" s="42">
        <v>94</v>
      </c>
      <c r="B725" s="109" t="s">
        <v>2051</v>
      </c>
      <c r="C725" s="8" t="s">
        <v>3324</v>
      </c>
      <c r="D725" s="29" t="s">
        <v>191</v>
      </c>
      <c r="E725" s="42" t="s">
        <v>24</v>
      </c>
      <c r="F725" s="3" t="s">
        <v>397</v>
      </c>
      <c r="G725" s="8" t="s">
        <v>3323</v>
      </c>
      <c r="H725" s="8" t="s">
        <v>3322</v>
      </c>
      <c r="I725" s="8" t="s">
        <v>3325</v>
      </c>
      <c r="J725" s="42" t="s">
        <v>132</v>
      </c>
      <c r="K725" s="43">
        <v>400</v>
      </c>
      <c r="L725" s="43">
        <v>400</v>
      </c>
      <c r="M725" s="95">
        <v>26800</v>
      </c>
      <c r="N725" s="97" t="s">
        <v>4896</v>
      </c>
      <c r="O725" s="8" t="s">
        <v>3326</v>
      </c>
      <c r="P725" s="8" t="s">
        <v>120</v>
      </c>
      <c r="Q725" s="42" t="s">
        <v>3937</v>
      </c>
      <c r="R725" s="42" t="s">
        <v>3848</v>
      </c>
      <c r="S725" s="98">
        <v>20151220</v>
      </c>
      <c r="T725" s="42" t="s">
        <v>4498</v>
      </c>
      <c r="U725" s="42">
        <v>1</v>
      </c>
      <c r="V725" s="42">
        <v>2</v>
      </c>
      <c r="W725" s="42" t="s">
        <v>117</v>
      </c>
    </row>
    <row r="726" spans="1:23" ht="47.25">
      <c r="A726" s="42">
        <v>95</v>
      </c>
      <c r="B726" s="109" t="s">
        <v>2051</v>
      </c>
      <c r="C726" s="55" t="s">
        <v>3329</v>
      </c>
      <c r="D726" s="56" t="s">
        <v>191</v>
      </c>
      <c r="E726" s="42" t="s">
        <v>24</v>
      </c>
      <c r="F726" s="3" t="s">
        <v>3330</v>
      </c>
      <c r="G726" s="57" t="s">
        <v>3328</v>
      </c>
      <c r="H726" s="46" t="s">
        <v>3327</v>
      </c>
      <c r="I726" s="58" t="s">
        <v>1363</v>
      </c>
      <c r="J726" s="42" t="s">
        <v>26</v>
      </c>
      <c r="K726" s="43">
        <v>2690</v>
      </c>
      <c r="L726" s="43">
        <v>2690</v>
      </c>
      <c r="M726" s="95">
        <v>16304</v>
      </c>
      <c r="N726" s="97" t="s">
        <v>4896</v>
      </c>
      <c r="O726" s="64" t="s">
        <v>3331</v>
      </c>
      <c r="P726" s="59" t="s">
        <v>3332</v>
      </c>
      <c r="Q726" s="42" t="s">
        <v>4417</v>
      </c>
      <c r="R726" s="42" t="s">
        <v>3845</v>
      </c>
      <c r="S726" s="98">
        <v>20151006</v>
      </c>
      <c r="T726" s="42" t="s">
        <v>4287</v>
      </c>
      <c r="U726" s="42">
        <v>1</v>
      </c>
      <c r="V726" s="42">
        <v>2</v>
      </c>
      <c r="W726" s="42" t="s">
        <v>29</v>
      </c>
    </row>
    <row r="727" spans="1:23">
      <c r="A727" s="42">
        <v>96</v>
      </c>
      <c r="B727" s="109" t="s">
        <v>2051</v>
      </c>
      <c r="C727" s="52" t="s">
        <v>3335</v>
      </c>
      <c r="D727" s="60" t="s">
        <v>191</v>
      </c>
      <c r="E727" s="42" t="s">
        <v>24</v>
      </c>
      <c r="F727" s="52" t="s">
        <v>397</v>
      </c>
      <c r="G727" s="52" t="s">
        <v>3334</v>
      </c>
      <c r="H727" s="3" t="s">
        <v>3333</v>
      </c>
      <c r="I727" s="8" t="s">
        <v>3336</v>
      </c>
      <c r="J727" s="42" t="s">
        <v>26</v>
      </c>
      <c r="K727" s="43">
        <v>300</v>
      </c>
      <c r="L727" s="43">
        <v>300</v>
      </c>
      <c r="M727" s="95">
        <v>156</v>
      </c>
      <c r="N727" s="97" t="s">
        <v>4896</v>
      </c>
      <c r="O727" s="3" t="s">
        <v>3337</v>
      </c>
      <c r="P727" s="59" t="s">
        <v>120</v>
      </c>
      <c r="Q727" s="42" t="s">
        <v>3933</v>
      </c>
      <c r="R727" s="42" t="s">
        <v>3845</v>
      </c>
      <c r="S727" s="98">
        <v>20151006</v>
      </c>
      <c r="T727" s="42" t="s">
        <v>4500</v>
      </c>
      <c r="U727" s="42">
        <v>1</v>
      </c>
      <c r="V727" s="42">
        <v>2</v>
      </c>
      <c r="W727" s="42" t="s">
        <v>152</v>
      </c>
    </row>
    <row r="728" spans="1:23" s="78" customFormat="1" ht="31.5">
      <c r="A728" s="76">
        <v>97</v>
      </c>
      <c r="B728" s="139">
        <v>40.677999999999997</v>
      </c>
      <c r="C728" s="107" t="s">
        <v>380</v>
      </c>
      <c r="D728" s="31">
        <v>1.01</v>
      </c>
      <c r="E728" s="76" t="s">
        <v>24</v>
      </c>
      <c r="F728" s="108" t="s">
        <v>397</v>
      </c>
      <c r="G728" s="107" t="s">
        <v>3339</v>
      </c>
      <c r="H728" s="107" t="s">
        <v>3338</v>
      </c>
      <c r="I728" s="107" t="s">
        <v>3340</v>
      </c>
      <c r="J728" s="76" t="s">
        <v>132</v>
      </c>
      <c r="K728" s="77">
        <v>3325</v>
      </c>
      <c r="L728" s="77">
        <v>3325</v>
      </c>
      <c r="M728" s="96">
        <v>150000</v>
      </c>
      <c r="N728" s="97" t="s">
        <v>4896</v>
      </c>
      <c r="O728" s="160" t="s">
        <v>3341</v>
      </c>
      <c r="P728" s="160" t="s">
        <v>121</v>
      </c>
      <c r="Q728" s="76" t="s">
        <v>3964</v>
      </c>
      <c r="R728" s="76" t="s">
        <v>3842</v>
      </c>
      <c r="S728" s="99">
        <v>20151220</v>
      </c>
      <c r="T728" s="76" t="s">
        <v>4502</v>
      </c>
      <c r="U728" s="76">
        <v>1</v>
      </c>
      <c r="V728" s="76">
        <v>2</v>
      </c>
      <c r="W728" s="76" t="s">
        <v>27</v>
      </c>
    </row>
    <row r="729" spans="1:23" s="78" customFormat="1" ht="31.5">
      <c r="A729" s="76">
        <v>98</v>
      </c>
      <c r="B729" s="139">
        <v>40.677999999999997</v>
      </c>
      <c r="C729" s="107" t="s">
        <v>380</v>
      </c>
      <c r="D729" s="81">
        <v>1.01</v>
      </c>
      <c r="E729" s="76" t="s">
        <v>24</v>
      </c>
      <c r="F729" s="124" t="s">
        <v>397</v>
      </c>
      <c r="G729" s="125" t="s">
        <v>3339</v>
      </c>
      <c r="H729" s="107" t="s">
        <v>3338</v>
      </c>
      <c r="I729" s="84" t="s">
        <v>3342</v>
      </c>
      <c r="J729" s="76" t="s">
        <v>132</v>
      </c>
      <c r="K729" s="77">
        <v>3325</v>
      </c>
      <c r="L729" s="77">
        <v>3325</v>
      </c>
      <c r="M729" s="96">
        <v>150000</v>
      </c>
      <c r="N729" s="97" t="s">
        <v>4896</v>
      </c>
      <c r="O729" s="79" t="s">
        <v>3343</v>
      </c>
      <c r="P729" s="79" t="s">
        <v>121</v>
      </c>
      <c r="Q729" s="76" t="s">
        <v>3964</v>
      </c>
      <c r="R729" s="76" t="s">
        <v>3842</v>
      </c>
      <c r="S729" s="99">
        <v>20151220</v>
      </c>
      <c r="T729" s="76" t="s">
        <v>4502</v>
      </c>
      <c r="U729" s="76">
        <v>1</v>
      </c>
      <c r="V729" s="76">
        <v>2</v>
      </c>
      <c r="W729" s="76" t="s">
        <v>27</v>
      </c>
    </row>
    <row r="730" spans="1:23">
      <c r="A730" s="42">
        <v>99</v>
      </c>
      <c r="B730" s="109" t="s">
        <v>3346</v>
      </c>
      <c r="C730" s="8" t="s">
        <v>3347</v>
      </c>
      <c r="D730" s="29">
        <v>2.1</v>
      </c>
      <c r="E730" s="42" t="s">
        <v>35</v>
      </c>
      <c r="F730" s="3" t="s">
        <v>145</v>
      </c>
      <c r="G730" s="8" t="s">
        <v>3345</v>
      </c>
      <c r="H730" s="8" t="s">
        <v>3344</v>
      </c>
      <c r="I730" s="8" t="s">
        <v>3348</v>
      </c>
      <c r="J730" s="42" t="s">
        <v>37</v>
      </c>
      <c r="K730" s="43">
        <v>28000</v>
      </c>
      <c r="L730" s="43">
        <v>28000</v>
      </c>
      <c r="M730" s="95">
        <v>1800</v>
      </c>
      <c r="N730" s="97" t="s">
        <v>4896</v>
      </c>
      <c r="O730" s="8" t="s">
        <v>3349</v>
      </c>
      <c r="P730" s="8" t="s">
        <v>120</v>
      </c>
      <c r="Q730" s="42" t="s">
        <v>3853</v>
      </c>
      <c r="R730" s="42" t="s">
        <v>3848</v>
      </c>
      <c r="S730" s="98">
        <v>20151220</v>
      </c>
      <c r="T730" s="42" t="s">
        <v>3947</v>
      </c>
      <c r="U730" s="42">
        <v>1</v>
      </c>
      <c r="V730" s="42">
        <v>2</v>
      </c>
      <c r="W730" s="42" t="s">
        <v>117</v>
      </c>
    </row>
    <row r="731" spans="1:23">
      <c r="A731" s="42">
        <v>100</v>
      </c>
      <c r="B731" s="109" t="s">
        <v>3346</v>
      </c>
      <c r="C731" s="8" t="s">
        <v>3347</v>
      </c>
      <c r="D731" s="29">
        <v>2.1</v>
      </c>
      <c r="E731" s="42" t="s">
        <v>35</v>
      </c>
      <c r="F731" s="3" t="s">
        <v>145</v>
      </c>
      <c r="G731" s="8" t="s">
        <v>3351</v>
      </c>
      <c r="H731" s="8" t="s">
        <v>3350</v>
      </c>
      <c r="I731" s="8" t="s">
        <v>3352</v>
      </c>
      <c r="J731" s="42" t="s">
        <v>37</v>
      </c>
      <c r="K731" s="43">
        <v>21000</v>
      </c>
      <c r="L731" s="43">
        <v>21000</v>
      </c>
      <c r="M731" s="95">
        <v>1800</v>
      </c>
      <c r="N731" s="97" t="s">
        <v>4896</v>
      </c>
      <c r="O731" s="8" t="s">
        <v>3353</v>
      </c>
      <c r="P731" s="8" t="s">
        <v>3354</v>
      </c>
      <c r="Q731" s="42" t="s">
        <v>3997</v>
      </c>
      <c r="R731" s="42" t="s">
        <v>3848</v>
      </c>
      <c r="S731" s="98">
        <v>20151220</v>
      </c>
      <c r="T731" s="42" t="s">
        <v>3947</v>
      </c>
      <c r="U731" s="42">
        <v>1</v>
      </c>
      <c r="V731" s="42">
        <v>2</v>
      </c>
      <c r="W731" s="42" t="s">
        <v>152</v>
      </c>
    </row>
    <row r="732" spans="1:23" s="78" customFormat="1" ht="31.5">
      <c r="A732" s="76">
        <v>101</v>
      </c>
      <c r="B732" s="139">
        <v>40.68</v>
      </c>
      <c r="C732" s="106" t="s">
        <v>3357</v>
      </c>
      <c r="D732" s="31">
        <v>1.01</v>
      </c>
      <c r="E732" s="76" t="s">
        <v>24</v>
      </c>
      <c r="F732" s="32" t="s">
        <v>397</v>
      </c>
      <c r="G732" s="161" t="s">
        <v>3356</v>
      </c>
      <c r="H732" s="162" t="s">
        <v>3355</v>
      </c>
      <c r="I732" s="162" t="s">
        <v>3358</v>
      </c>
      <c r="J732" s="76" t="s">
        <v>26</v>
      </c>
      <c r="K732" s="77">
        <v>12000</v>
      </c>
      <c r="L732" s="77">
        <v>12000</v>
      </c>
      <c r="M732" s="96">
        <v>10000</v>
      </c>
      <c r="N732" s="97" t="s">
        <v>4896</v>
      </c>
      <c r="O732" s="162" t="s">
        <v>3359</v>
      </c>
      <c r="P732" s="162" t="s">
        <v>3360</v>
      </c>
      <c r="Q732" s="76" t="s">
        <v>4508</v>
      </c>
      <c r="R732" s="76" t="s">
        <v>3848</v>
      </c>
      <c r="S732" s="99">
        <v>20151220</v>
      </c>
      <c r="T732" s="76" t="s">
        <v>4509</v>
      </c>
      <c r="U732" s="76">
        <v>1</v>
      </c>
      <c r="V732" s="76">
        <v>2</v>
      </c>
      <c r="W732" s="76" t="s">
        <v>29</v>
      </c>
    </row>
    <row r="733" spans="1:23" s="78" customFormat="1" ht="31.5">
      <c r="A733" s="76">
        <v>102</v>
      </c>
      <c r="B733" s="139">
        <v>40.68</v>
      </c>
      <c r="C733" s="106" t="s">
        <v>3357</v>
      </c>
      <c r="D733" s="31">
        <v>1.01</v>
      </c>
      <c r="E733" s="76" t="s">
        <v>24</v>
      </c>
      <c r="F733" s="140" t="s">
        <v>248</v>
      </c>
      <c r="G733" s="163" t="s">
        <v>3362</v>
      </c>
      <c r="H733" s="106" t="s">
        <v>3361</v>
      </c>
      <c r="I733" s="106" t="s">
        <v>3363</v>
      </c>
      <c r="J733" s="76" t="s">
        <v>26</v>
      </c>
      <c r="K733" s="77">
        <v>1600</v>
      </c>
      <c r="L733" s="77">
        <v>1600</v>
      </c>
      <c r="M733" s="96">
        <v>150000</v>
      </c>
      <c r="N733" s="97" t="s">
        <v>4896</v>
      </c>
      <c r="O733" s="106" t="s">
        <v>3364</v>
      </c>
      <c r="P733" s="106" t="s">
        <v>120</v>
      </c>
      <c r="Q733" s="76" t="s">
        <v>4013</v>
      </c>
      <c r="R733" s="76" t="s">
        <v>3848</v>
      </c>
      <c r="S733" s="99">
        <v>20151220</v>
      </c>
      <c r="T733" s="76" t="s">
        <v>4510</v>
      </c>
      <c r="U733" s="76">
        <v>1</v>
      </c>
      <c r="V733" s="76">
        <v>2</v>
      </c>
      <c r="W733" s="76" t="s">
        <v>117</v>
      </c>
    </row>
    <row r="734" spans="1:23" s="78" customFormat="1" ht="31.5">
      <c r="A734" s="76">
        <v>103</v>
      </c>
      <c r="B734" s="139">
        <v>40.68</v>
      </c>
      <c r="C734" s="106" t="s">
        <v>3357</v>
      </c>
      <c r="D734" s="31">
        <v>2.1</v>
      </c>
      <c r="E734" s="76" t="s">
        <v>35</v>
      </c>
      <c r="F734" s="140" t="s">
        <v>397</v>
      </c>
      <c r="G734" s="163" t="s">
        <v>3366</v>
      </c>
      <c r="H734" s="106" t="s">
        <v>3365</v>
      </c>
      <c r="I734" s="106" t="s">
        <v>3367</v>
      </c>
      <c r="J734" s="76" t="s">
        <v>37</v>
      </c>
      <c r="K734" s="77">
        <v>42000</v>
      </c>
      <c r="L734" s="77">
        <v>42000</v>
      </c>
      <c r="M734" s="96">
        <v>25000</v>
      </c>
      <c r="N734" s="97" t="s">
        <v>4896</v>
      </c>
      <c r="O734" s="106" t="s">
        <v>3368</v>
      </c>
      <c r="P734" s="106" t="s">
        <v>120</v>
      </c>
      <c r="Q734" s="76" t="s">
        <v>4013</v>
      </c>
      <c r="R734" s="76" t="s">
        <v>3848</v>
      </c>
      <c r="S734" s="99">
        <v>20151220</v>
      </c>
      <c r="T734" s="76" t="s">
        <v>4511</v>
      </c>
      <c r="U734" s="76">
        <v>1</v>
      </c>
      <c r="V734" s="76">
        <v>2</v>
      </c>
      <c r="W734" s="76" t="s">
        <v>152</v>
      </c>
    </row>
    <row r="735" spans="1:23" s="78" customFormat="1">
      <c r="A735" s="76">
        <v>104</v>
      </c>
      <c r="B735" s="139">
        <v>40.68</v>
      </c>
      <c r="C735" s="106" t="s">
        <v>3357</v>
      </c>
      <c r="D735" s="31">
        <v>1.01</v>
      </c>
      <c r="E735" s="76" t="s">
        <v>24</v>
      </c>
      <c r="F735" s="32" t="s">
        <v>248</v>
      </c>
      <c r="G735" s="80" t="s">
        <v>3370</v>
      </c>
      <c r="H735" s="80" t="s">
        <v>3369</v>
      </c>
      <c r="I735" s="80" t="s">
        <v>3371</v>
      </c>
      <c r="J735" s="76" t="s">
        <v>26</v>
      </c>
      <c r="K735" s="77">
        <v>18495</v>
      </c>
      <c r="L735" s="77">
        <v>18495</v>
      </c>
      <c r="M735" s="96">
        <v>24000</v>
      </c>
      <c r="N735" s="97" t="s">
        <v>4896</v>
      </c>
      <c r="O735" s="80" t="s">
        <v>3372</v>
      </c>
      <c r="P735" s="30" t="s">
        <v>3103</v>
      </c>
      <c r="Q735" s="76" t="s">
        <v>3850</v>
      </c>
      <c r="R735" s="76" t="s">
        <v>3848</v>
      </c>
      <c r="S735" s="99">
        <v>20151220</v>
      </c>
      <c r="T735" s="76" t="s">
        <v>4512</v>
      </c>
      <c r="U735" s="76">
        <v>1</v>
      </c>
      <c r="V735" s="76">
        <v>2</v>
      </c>
      <c r="W735" s="76" t="s">
        <v>4823</v>
      </c>
    </row>
    <row r="736" spans="1:23" s="78" customFormat="1">
      <c r="A736" s="76">
        <v>105</v>
      </c>
      <c r="B736" s="139">
        <v>40.68</v>
      </c>
      <c r="C736" s="106" t="s">
        <v>3357</v>
      </c>
      <c r="D736" s="31">
        <v>2.1</v>
      </c>
      <c r="E736" s="76" t="s">
        <v>35</v>
      </c>
      <c r="F736" s="32" t="s">
        <v>397</v>
      </c>
      <c r="G736" s="80" t="s">
        <v>3374</v>
      </c>
      <c r="H736" s="80" t="s">
        <v>3373</v>
      </c>
      <c r="I736" s="80" t="s">
        <v>3375</v>
      </c>
      <c r="J736" s="76" t="s">
        <v>37</v>
      </c>
      <c r="K736" s="77">
        <v>134000</v>
      </c>
      <c r="L736" s="77">
        <v>134000</v>
      </c>
      <c r="M736" s="96">
        <v>1000</v>
      </c>
      <c r="N736" s="97" t="s">
        <v>4896</v>
      </c>
      <c r="O736" s="80" t="s">
        <v>3376</v>
      </c>
      <c r="P736" s="30" t="s">
        <v>3147</v>
      </c>
      <c r="Q736" s="76" t="s">
        <v>4513</v>
      </c>
      <c r="R736" s="76" t="s">
        <v>3848</v>
      </c>
      <c r="S736" s="99">
        <v>20151220</v>
      </c>
      <c r="T736" s="76" t="s">
        <v>4514</v>
      </c>
      <c r="U736" s="76">
        <v>1</v>
      </c>
      <c r="V736" s="76">
        <v>2</v>
      </c>
      <c r="W736" s="76" t="s">
        <v>4823</v>
      </c>
    </row>
    <row r="737" spans="1:23" s="78" customFormat="1">
      <c r="A737" s="76">
        <v>106</v>
      </c>
      <c r="B737" s="139">
        <v>40.68</v>
      </c>
      <c r="C737" s="106" t="s">
        <v>3357</v>
      </c>
      <c r="D737" s="137">
        <v>1.01</v>
      </c>
      <c r="E737" s="76" t="s">
        <v>24</v>
      </c>
      <c r="F737" s="32" t="s">
        <v>224</v>
      </c>
      <c r="G737" s="164" t="s">
        <v>3362</v>
      </c>
      <c r="H737" s="32" t="s">
        <v>3361</v>
      </c>
      <c r="I737" s="30" t="s">
        <v>363</v>
      </c>
      <c r="J737" s="76" t="s">
        <v>26</v>
      </c>
      <c r="K737" s="77">
        <v>1600</v>
      </c>
      <c r="L737" s="77">
        <v>1600</v>
      </c>
      <c r="M737" s="96">
        <v>150000</v>
      </c>
      <c r="N737" s="97" t="s">
        <v>4896</v>
      </c>
      <c r="O737" s="32" t="s">
        <v>3377</v>
      </c>
      <c r="P737" s="79" t="s">
        <v>120</v>
      </c>
      <c r="Q737" s="76" t="s">
        <v>4013</v>
      </c>
      <c r="R737" s="76" t="s">
        <v>3848</v>
      </c>
      <c r="S737" s="99">
        <v>20151220</v>
      </c>
      <c r="T737" s="76" t="s">
        <v>4510</v>
      </c>
      <c r="U737" s="76">
        <v>1</v>
      </c>
      <c r="V737" s="76">
        <v>2</v>
      </c>
      <c r="W737" s="76" t="s">
        <v>117</v>
      </c>
    </row>
    <row r="738" spans="1:23" s="78" customFormat="1">
      <c r="A738" s="76">
        <v>107</v>
      </c>
      <c r="B738" s="139">
        <v>40.68</v>
      </c>
      <c r="C738" s="106" t="s">
        <v>3357</v>
      </c>
      <c r="D738" s="137">
        <v>2.1</v>
      </c>
      <c r="E738" s="76" t="s">
        <v>35</v>
      </c>
      <c r="F738" s="32" t="s">
        <v>397</v>
      </c>
      <c r="G738" s="80" t="s">
        <v>3378</v>
      </c>
      <c r="H738" s="32" t="s">
        <v>3373</v>
      </c>
      <c r="I738" s="30" t="s">
        <v>3348</v>
      </c>
      <c r="J738" s="76" t="s">
        <v>37</v>
      </c>
      <c r="K738" s="77">
        <v>134000</v>
      </c>
      <c r="L738" s="77">
        <v>134000</v>
      </c>
      <c r="M738" s="96">
        <v>1000</v>
      </c>
      <c r="N738" s="97" t="s">
        <v>4896</v>
      </c>
      <c r="O738" s="32" t="s">
        <v>3379</v>
      </c>
      <c r="P738" s="79" t="s">
        <v>120</v>
      </c>
      <c r="Q738" s="76" t="s">
        <v>4513</v>
      </c>
      <c r="R738" s="76" t="s">
        <v>3848</v>
      </c>
      <c r="S738" s="99">
        <v>20151220</v>
      </c>
      <c r="T738" s="76" t="s">
        <v>4514</v>
      </c>
      <c r="U738" s="76">
        <v>1</v>
      </c>
      <c r="V738" s="76">
        <v>2</v>
      </c>
      <c r="W738" s="76" t="s">
        <v>4823</v>
      </c>
    </row>
    <row r="739" spans="1:23" s="78" customFormat="1">
      <c r="A739" s="76">
        <v>108</v>
      </c>
      <c r="B739" s="139">
        <v>40.68</v>
      </c>
      <c r="C739" s="106" t="s">
        <v>3357</v>
      </c>
      <c r="D739" s="81">
        <v>1.01</v>
      </c>
      <c r="E739" s="76" t="s">
        <v>24</v>
      </c>
      <c r="F739" s="118" t="s">
        <v>397</v>
      </c>
      <c r="G739" s="165" t="s">
        <v>3356</v>
      </c>
      <c r="H739" s="82" t="s">
        <v>3355</v>
      </c>
      <c r="I739" s="84" t="s">
        <v>199</v>
      </c>
      <c r="J739" s="76" t="s">
        <v>26</v>
      </c>
      <c r="K739" s="77">
        <v>12000</v>
      </c>
      <c r="L739" s="77">
        <v>12000</v>
      </c>
      <c r="M739" s="96">
        <v>10000</v>
      </c>
      <c r="N739" s="97" t="s">
        <v>4896</v>
      </c>
      <c r="O739" s="79" t="s">
        <v>3380</v>
      </c>
      <c r="P739" s="79" t="s">
        <v>3360</v>
      </c>
      <c r="Q739" s="76" t="s">
        <v>4508</v>
      </c>
      <c r="R739" s="76" t="s">
        <v>3848</v>
      </c>
      <c r="S739" s="99">
        <v>20151220</v>
      </c>
      <c r="T739" s="76" t="s">
        <v>4509</v>
      </c>
      <c r="U739" s="76">
        <v>1</v>
      </c>
      <c r="V739" s="76">
        <v>2</v>
      </c>
      <c r="W739" s="76" t="s">
        <v>29</v>
      </c>
    </row>
    <row r="740" spans="1:23" s="78" customFormat="1">
      <c r="A740" s="76">
        <v>109</v>
      </c>
      <c r="B740" s="139">
        <v>40.68</v>
      </c>
      <c r="C740" s="106" t="s">
        <v>3357</v>
      </c>
      <c r="D740" s="81">
        <v>1.01</v>
      </c>
      <c r="E740" s="76" t="s">
        <v>24</v>
      </c>
      <c r="F740" s="32" t="s">
        <v>923</v>
      </c>
      <c r="G740" s="111" t="s">
        <v>3370</v>
      </c>
      <c r="H740" s="82" t="s">
        <v>3369</v>
      </c>
      <c r="I740" s="84" t="s">
        <v>2206</v>
      </c>
      <c r="J740" s="76" t="s">
        <v>26</v>
      </c>
      <c r="K740" s="77">
        <v>18495</v>
      </c>
      <c r="L740" s="77">
        <v>18495</v>
      </c>
      <c r="M740" s="96">
        <v>24000</v>
      </c>
      <c r="N740" s="97" t="s">
        <v>4896</v>
      </c>
      <c r="O740" s="79" t="s">
        <v>3381</v>
      </c>
      <c r="P740" s="79" t="s">
        <v>3382</v>
      </c>
      <c r="Q740" s="76" t="s">
        <v>3850</v>
      </c>
      <c r="R740" s="76" t="s">
        <v>3848</v>
      </c>
      <c r="S740" s="99">
        <v>20151220</v>
      </c>
      <c r="T740" s="76" t="s">
        <v>4512</v>
      </c>
      <c r="U740" s="76">
        <v>1</v>
      </c>
      <c r="V740" s="76">
        <v>2</v>
      </c>
      <c r="W740" s="76" t="s">
        <v>4823</v>
      </c>
    </row>
    <row r="741" spans="1:23" s="78" customFormat="1" ht="31.5">
      <c r="A741" s="76">
        <v>110</v>
      </c>
      <c r="B741" s="139">
        <v>40.680999999999997</v>
      </c>
      <c r="C741" s="30" t="s">
        <v>4843</v>
      </c>
      <c r="D741" s="31">
        <v>2.1</v>
      </c>
      <c r="E741" s="76" t="s">
        <v>35</v>
      </c>
      <c r="F741" s="32" t="s">
        <v>1273</v>
      </c>
      <c r="G741" s="30" t="s">
        <v>3384</v>
      </c>
      <c r="H741" s="30" t="s">
        <v>3383</v>
      </c>
      <c r="I741" s="30" t="s">
        <v>3179</v>
      </c>
      <c r="J741" s="76" t="s">
        <v>168</v>
      </c>
      <c r="K741" s="77">
        <v>4650</v>
      </c>
      <c r="L741" s="77">
        <v>4650</v>
      </c>
      <c r="M741" s="96">
        <v>1100</v>
      </c>
      <c r="N741" s="97" t="s">
        <v>4896</v>
      </c>
      <c r="O741" s="30" t="s">
        <v>49</v>
      </c>
      <c r="P741" s="30" t="s">
        <v>2992</v>
      </c>
      <c r="Q741" s="76" t="s">
        <v>3905</v>
      </c>
      <c r="R741" s="76" t="s">
        <v>3848</v>
      </c>
      <c r="S741" s="99">
        <v>20151220</v>
      </c>
      <c r="T741" s="76" t="s">
        <v>4515</v>
      </c>
      <c r="U741" s="76">
        <v>1</v>
      </c>
      <c r="V741" s="76">
        <v>2</v>
      </c>
      <c r="W741" s="76" t="s">
        <v>152</v>
      </c>
    </row>
    <row r="742" spans="1:23" s="78" customFormat="1">
      <c r="A742" s="76">
        <v>111</v>
      </c>
      <c r="B742" s="139">
        <v>40.680999999999997</v>
      </c>
      <c r="C742" s="30" t="s">
        <v>4843</v>
      </c>
      <c r="D742" s="137">
        <v>2.1</v>
      </c>
      <c r="E742" s="76" t="s">
        <v>35</v>
      </c>
      <c r="F742" s="32" t="s">
        <v>1273</v>
      </c>
      <c r="G742" s="32" t="s">
        <v>3386</v>
      </c>
      <c r="H742" s="32" t="s">
        <v>3385</v>
      </c>
      <c r="I742" s="30" t="s">
        <v>3387</v>
      </c>
      <c r="J742" s="76" t="s">
        <v>37</v>
      </c>
      <c r="K742" s="77">
        <v>6090</v>
      </c>
      <c r="L742" s="77">
        <v>6090</v>
      </c>
      <c r="M742" s="96">
        <v>340</v>
      </c>
      <c r="N742" s="97" t="s">
        <v>4896</v>
      </c>
      <c r="O742" s="32" t="s">
        <v>3388</v>
      </c>
      <c r="P742" s="79" t="s">
        <v>121</v>
      </c>
      <c r="Q742" s="76" t="s">
        <v>4516</v>
      </c>
      <c r="R742" s="76" t="s">
        <v>3879</v>
      </c>
      <c r="S742" s="99">
        <v>20150226</v>
      </c>
      <c r="T742" s="76" t="s">
        <v>4517</v>
      </c>
      <c r="U742" s="76">
        <v>1</v>
      </c>
      <c r="V742" s="76">
        <v>2</v>
      </c>
      <c r="W742" s="76" t="s">
        <v>27</v>
      </c>
    </row>
    <row r="743" spans="1:23" s="78" customFormat="1">
      <c r="A743" s="76">
        <v>112</v>
      </c>
      <c r="B743" s="139">
        <v>40.685000000000002</v>
      </c>
      <c r="C743" s="149" t="s">
        <v>2543</v>
      </c>
      <c r="D743" s="31">
        <v>1.01</v>
      </c>
      <c r="E743" s="76" t="s">
        <v>24</v>
      </c>
      <c r="F743" s="150" t="s">
        <v>25</v>
      </c>
      <c r="G743" s="149" t="s">
        <v>3390</v>
      </c>
      <c r="H743" s="149" t="s">
        <v>3389</v>
      </c>
      <c r="I743" s="149" t="s">
        <v>3391</v>
      </c>
      <c r="J743" s="76" t="s">
        <v>3985</v>
      </c>
      <c r="K743" s="77">
        <v>420</v>
      </c>
      <c r="L743" s="77">
        <v>420</v>
      </c>
      <c r="M743" s="96">
        <v>1000</v>
      </c>
      <c r="N743" s="97" t="s">
        <v>4896</v>
      </c>
      <c r="O743" s="149" t="s">
        <v>3056</v>
      </c>
      <c r="P743" s="149" t="s">
        <v>2992</v>
      </c>
      <c r="Q743" s="76" t="s">
        <v>3868</v>
      </c>
      <c r="R743" s="76" t="s">
        <v>3848</v>
      </c>
      <c r="S743" s="99">
        <v>20151220</v>
      </c>
      <c r="T743" s="76" t="s">
        <v>4525</v>
      </c>
      <c r="U743" s="76">
        <v>1</v>
      </c>
      <c r="V743" s="76">
        <v>2</v>
      </c>
      <c r="W743" s="76" t="s">
        <v>27</v>
      </c>
    </row>
    <row r="744" spans="1:23" s="78" customFormat="1" ht="31.5">
      <c r="A744" s="76">
        <v>113</v>
      </c>
      <c r="B744" s="139">
        <v>40.688000000000002</v>
      </c>
      <c r="C744" s="30" t="s">
        <v>4844</v>
      </c>
      <c r="D744" s="31">
        <v>1.01</v>
      </c>
      <c r="E744" s="76" t="s">
        <v>24</v>
      </c>
      <c r="F744" s="32" t="s">
        <v>248</v>
      </c>
      <c r="G744" s="30" t="s">
        <v>3393</v>
      </c>
      <c r="H744" s="30" t="s">
        <v>3392</v>
      </c>
      <c r="I744" s="30" t="s">
        <v>3394</v>
      </c>
      <c r="J744" s="76" t="s">
        <v>26</v>
      </c>
      <c r="K744" s="77">
        <v>900</v>
      </c>
      <c r="L744" s="77">
        <v>900</v>
      </c>
      <c r="M744" s="96">
        <v>4900</v>
      </c>
      <c r="N744" s="97" t="s">
        <v>4896</v>
      </c>
      <c r="O744" s="30" t="s">
        <v>3395</v>
      </c>
      <c r="P744" s="30" t="s">
        <v>121</v>
      </c>
      <c r="Q744" s="76" t="s">
        <v>3847</v>
      </c>
      <c r="R744" s="76" t="s">
        <v>3848</v>
      </c>
      <c r="S744" s="99">
        <v>20151220</v>
      </c>
      <c r="T744" s="76" t="s">
        <v>4528</v>
      </c>
      <c r="U744" s="76">
        <v>1</v>
      </c>
      <c r="V744" s="76">
        <v>2</v>
      </c>
      <c r="W744" s="76" t="s">
        <v>117</v>
      </c>
    </row>
    <row r="745" spans="1:23" s="78" customFormat="1">
      <c r="A745" s="76">
        <v>114</v>
      </c>
      <c r="B745" s="139">
        <v>40.691000000000003</v>
      </c>
      <c r="C745" s="106" t="s">
        <v>4845</v>
      </c>
      <c r="D745" s="31">
        <v>2.1</v>
      </c>
      <c r="E745" s="76" t="s">
        <v>35</v>
      </c>
      <c r="F745" s="140" t="s">
        <v>3398</v>
      </c>
      <c r="G745" s="106" t="s">
        <v>3397</v>
      </c>
      <c r="H745" s="106" t="s">
        <v>3396</v>
      </c>
      <c r="I745" s="106" t="s">
        <v>3399</v>
      </c>
      <c r="J745" s="76" t="s">
        <v>48</v>
      </c>
      <c r="K745" s="77">
        <v>8500</v>
      </c>
      <c r="L745" s="77">
        <v>8500</v>
      </c>
      <c r="M745" s="96">
        <v>20000</v>
      </c>
      <c r="N745" s="97" t="s">
        <v>4896</v>
      </c>
      <c r="O745" s="106" t="s">
        <v>3159</v>
      </c>
      <c r="P745" s="106" t="s">
        <v>120</v>
      </c>
      <c r="Q745" s="76" t="s">
        <v>4013</v>
      </c>
      <c r="R745" s="76" t="s">
        <v>3848</v>
      </c>
      <c r="S745" s="99">
        <v>20151220</v>
      </c>
      <c r="T745" s="76" t="s">
        <v>4533</v>
      </c>
      <c r="U745" s="76">
        <v>1</v>
      </c>
      <c r="V745" s="76">
        <v>2</v>
      </c>
      <c r="W745" s="76" t="s">
        <v>117</v>
      </c>
    </row>
    <row r="746" spans="1:23" s="78" customFormat="1">
      <c r="A746" s="76">
        <v>115</v>
      </c>
      <c r="B746" s="139">
        <v>40.691000000000003</v>
      </c>
      <c r="C746" s="106" t="s">
        <v>4845</v>
      </c>
      <c r="D746" s="116">
        <v>1.01</v>
      </c>
      <c r="E746" s="76" t="s">
        <v>24</v>
      </c>
      <c r="F746" s="117" t="s">
        <v>583</v>
      </c>
      <c r="G746" s="117" t="s">
        <v>3401</v>
      </c>
      <c r="H746" s="32" t="s">
        <v>3400</v>
      </c>
      <c r="I746" s="30" t="s">
        <v>3402</v>
      </c>
      <c r="J746" s="76" t="s">
        <v>26</v>
      </c>
      <c r="K746" s="77">
        <v>5600</v>
      </c>
      <c r="L746" s="77">
        <v>5600</v>
      </c>
      <c r="M746" s="96">
        <v>2754</v>
      </c>
      <c r="N746" s="97" t="s">
        <v>4896</v>
      </c>
      <c r="O746" s="32" t="s">
        <v>3403</v>
      </c>
      <c r="P746" s="79" t="s">
        <v>120</v>
      </c>
      <c r="Q746" s="76" t="s">
        <v>3882</v>
      </c>
      <c r="R746" s="76" t="s">
        <v>3845</v>
      </c>
      <c r="S746" s="98">
        <v>20151006</v>
      </c>
      <c r="T746" s="76" t="s">
        <v>4534</v>
      </c>
      <c r="U746" s="76">
        <v>1</v>
      </c>
      <c r="V746" s="76">
        <v>2</v>
      </c>
      <c r="W746" s="76" t="s">
        <v>152</v>
      </c>
    </row>
    <row r="747" spans="1:23" s="78" customFormat="1">
      <c r="A747" s="76">
        <v>116</v>
      </c>
      <c r="B747" s="139">
        <v>40.692</v>
      </c>
      <c r="C747" s="30" t="s">
        <v>4846</v>
      </c>
      <c r="D747" s="31">
        <v>2.1</v>
      </c>
      <c r="E747" s="76" t="s">
        <v>35</v>
      </c>
      <c r="F747" s="32" t="s">
        <v>3406</v>
      </c>
      <c r="G747" s="166" t="s">
        <v>3405</v>
      </c>
      <c r="H747" s="166" t="s">
        <v>3404</v>
      </c>
      <c r="I747" s="30" t="s">
        <v>3407</v>
      </c>
      <c r="J747" s="76" t="s">
        <v>37</v>
      </c>
      <c r="K747" s="77">
        <v>1670000</v>
      </c>
      <c r="L747" s="77">
        <v>1670000</v>
      </c>
      <c r="M747" s="96">
        <v>50</v>
      </c>
      <c r="N747" s="97" t="s">
        <v>4896</v>
      </c>
      <c r="O747" s="166" t="s">
        <v>3408</v>
      </c>
      <c r="P747" s="166" t="s">
        <v>3409</v>
      </c>
      <c r="Q747" s="76" t="s">
        <v>4223</v>
      </c>
      <c r="R747" s="76" t="s">
        <v>3848</v>
      </c>
      <c r="S747" s="99">
        <v>20151220</v>
      </c>
      <c r="T747" s="76" t="s">
        <v>4535</v>
      </c>
      <c r="U747" s="76">
        <v>1</v>
      </c>
      <c r="V747" s="76">
        <v>2</v>
      </c>
      <c r="W747" s="76" t="s">
        <v>29</v>
      </c>
    </row>
    <row r="748" spans="1:23" s="78" customFormat="1" ht="31.5">
      <c r="A748" s="76">
        <v>117</v>
      </c>
      <c r="B748" s="139" t="s">
        <v>1799</v>
      </c>
      <c r="C748" s="115" t="s">
        <v>1800</v>
      </c>
      <c r="D748" s="116" t="s">
        <v>191</v>
      </c>
      <c r="E748" s="76" t="s">
        <v>24</v>
      </c>
      <c r="F748" s="117" t="s">
        <v>3412</v>
      </c>
      <c r="G748" s="115" t="s">
        <v>3411</v>
      </c>
      <c r="H748" s="117" t="s">
        <v>3410</v>
      </c>
      <c r="I748" s="115" t="s">
        <v>3413</v>
      </c>
      <c r="J748" s="76" t="s">
        <v>26</v>
      </c>
      <c r="K748" s="77">
        <v>966</v>
      </c>
      <c r="L748" s="77">
        <v>966</v>
      </c>
      <c r="M748" s="96">
        <v>1104</v>
      </c>
      <c r="N748" s="97" t="s">
        <v>4896</v>
      </c>
      <c r="O748" s="117" t="s">
        <v>3414</v>
      </c>
      <c r="P748" s="79" t="s">
        <v>121</v>
      </c>
      <c r="Q748" s="76" t="s">
        <v>3948</v>
      </c>
      <c r="R748" s="76" t="s">
        <v>3845</v>
      </c>
      <c r="S748" s="98">
        <v>20151006</v>
      </c>
      <c r="T748" s="76" t="s">
        <v>4430</v>
      </c>
      <c r="U748" s="76">
        <v>1</v>
      </c>
      <c r="V748" s="76">
        <v>2</v>
      </c>
      <c r="W748" s="76" t="s">
        <v>27</v>
      </c>
    </row>
    <row r="749" spans="1:23" s="78" customFormat="1" ht="25.5">
      <c r="A749" s="76">
        <v>118</v>
      </c>
      <c r="B749" s="139" t="s">
        <v>3417</v>
      </c>
      <c r="C749" s="167" t="s">
        <v>4850</v>
      </c>
      <c r="D749" s="81" t="s">
        <v>3418</v>
      </c>
      <c r="E749" s="168" t="s">
        <v>4851</v>
      </c>
      <c r="F749" s="151" t="s">
        <v>3419</v>
      </c>
      <c r="G749" s="152" t="s">
        <v>3416</v>
      </c>
      <c r="H749" s="82" t="s">
        <v>3415</v>
      </c>
      <c r="I749" s="84" t="s">
        <v>3420</v>
      </c>
      <c r="J749" s="76" t="s">
        <v>150</v>
      </c>
      <c r="K749" s="77">
        <v>40000</v>
      </c>
      <c r="L749" s="77">
        <v>40000</v>
      </c>
      <c r="M749" s="96">
        <v>256</v>
      </c>
      <c r="N749" s="97" t="s">
        <v>4896</v>
      </c>
      <c r="O749" s="79" t="s">
        <v>3421</v>
      </c>
      <c r="P749" s="79" t="s">
        <v>3063</v>
      </c>
      <c r="Q749" s="76" t="s">
        <v>4548</v>
      </c>
      <c r="R749" s="76" t="s">
        <v>3845</v>
      </c>
      <c r="S749" s="98">
        <v>20151006</v>
      </c>
      <c r="T749" s="76" t="s">
        <v>4549</v>
      </c>
      <c r="U749" s="76">
        <v>1</v>
      </c>
      <c r="V749" s="76">
        <v>2</v>
      </c>
      <c r="W749" s="76" t="s">
        <v>29</v>
      </c>
    </row>
    <row r="750" spans="1:23" s="78" customFormat="1">
      <c r="A750" s="76">
        <v>119</v>
      </c>
      <c r="B750" s="139" t="s">
        <v>1611</v>
      </c>
      <c r="C750" s="83" t="s">
        <v>1612</v>
      </c>
      <c r="D750" s="81" t="s">
        <v>191</v>
      </c>
      <c r="E750" s="76" t="s">
        <v>24</v>
      </c>
      <c r="F750" s="124" t="s">
        <v>166</v>
      </c>
      <c r="G750" s="125" t="s">
        <v>3423</v>
      </c>
      <c r="H750" s="82" t="s">
        <v>3422</v>
      </c>
      <c r="I750" s="84" t="s">
        <v>3424</v>
      </c>
      <c r="J750" s="76" t="s">
        <v>3944</v>
      </c>
      <c r="K750" s="77">
        <v>840</v>
      </c>
      <c r="L750" s="77">
        <v>840</v>
      </c>
      <c r="M750" s="96">
        <v>3000</v>
      </c>
      <c r="N750" s="97" t="s">
        <v>4896</v>
      </c>
      <c r="O750" s="79" t="s">
        <v>3425</v>
      </c>
      <c r="P750" s="79" t="s">
        <v>121</v>
      </c>
      <c r="Q750" s="76" t="s">
        <v>4186</v>
      </c>
      <c r="R750" s="76" t="s">
        <v>3845</v>
      </c>
      <c r="S750" s="98">
        <v>20151006</v>
      </c>
      <c r="T750" s="76" t="s">
        <v>4557</v>
      </c>
      <c r="U750" s="76">
        <v>1</v>
      </c>
      <c r="V750" s="76">
        <v>2</v>
      </c>
      <c r="W750" s="76" t="s">
        <v>27</v>
      </c>
    </row>
    <row r="751" spans="1:23" s="78" customFormat="1" ht="31.5">
      <c r="A751" s="76">
        <v>120</v>
      </c>
      <c r="B751" s="139">
        <v>40.729999999999997</v>
      </c>
      <c r="C751" s="155" t="s">
        <v>2092</v>
      </c>
      <c r="D751" s="137" t="s">
        <v>191</v>
      </c>
      <c r="E751" s="76" t="s">
        <v>24</v>
      </c>
      <c r="F751" s="32" t="s">
        <v>3427</v>
      </c>
      <c r="G751" s="30" t="s">
        <v>2090</v>
      </c>
      <c r="H751" s="151" t="s">
        <v>3426</v>
      </c>
      <c r="I751" s="30" t="s">
        <v>3428</v>
      </c>
      <c r="J751" s="76" t="s">
        <v>43</v>
      </c>
      <c r="K751" s="77">
        <v>1355</v>
      </c>
      <c r="L751" s="77">
        <v>1355</v>
      </c>
      <c r="M751" s="96">
        <v>3290</v>
      </c>
      <c r="N751" s="97" t="s">
        <v>4896</v>
      </c>
      <c r="O751" s="32" t="s">
        <v>3429</v>
      </c>
      <c r="P751" s="79" t="s">
        <v>121</v>
      </c>
      <c r="Q751" s="76" t="s">
        <v>4560</v>
      </c>
      <c r="R751" s="76" t="s">
        <v>3879</v>
      </c>
      <c r="S751" s="99">
        <v>20150226</v>
      </c>
      <c r="T751" s="76" t="s">
        <v>4561</v>
      </c>
      <c r="U751" s="76">
        <v>1</v>
      </c>
      <c r="V751" s="76">
        <v>2</v>
      </c>
      <c r="W751" s="76" t="s">
        <v>27</v>
      </c>
    </row>
    <row r="752" spans="1:23" s="78" customFormat="1">
      <c r="A752" s="76">
        <v>121</v>
      </c>
      <c r="B752" s="139" t="s">
        <v>3432</v>
      </c>
      <c r="C752" s="106" t="s">
        <v>3433</v>
      </c>
      <c r="D752" s="31" t="s">
        <v>191</v>
      </c>
      <c r="E752" s="76" t="s">
        <v>24</v>
      </c>
      <c r="F752" s="140" t="s">
        <v>142</v>
      </c>
      <c r="G752" s="106" t="s">
        <v>3431</v>
      </c>
      <c r="H752" s="106" t="s">
        <v>3430</v>
      </c>
      <c r="I752" s="106" t="s">
        <v>3434</v>
      </c>
      <c r="J752" s="76" t="s">
        <v>26</v>
      </c>
      <c r="K752" s="77">
        <v>6500</v>
      </c>
      <c r="L752" s="77">
        <v>6500</v>
      </c>
      <c r="M752" s="96">
        <v>1400</v>
      </c>
      <c r="N752" s="97" t="s">
        <v>4896</v>
      </c>
      <c r="O752" s="106" t="s">
        <v>3435</v>
      </c>
      <c r="P752" s="30" t="s">
        <v>2954</v>
      </c>
      <c r="Q752" s="76" t="s">
        <v>4013</v>
      </c>
      <c r="R752" s="76" t="s">
        <v>3848</v>
      </c>
      <c r="S752" s="99">
        <v>20151220</v>
      </c>
      <c r="T752" s="76" t="s">
        <v>4564</v>
      </c>
      <c r="U752" s="76">
        <v>1</v>
      </c>
      <c r="V752" s="76">
        <v>2</v>
      </c>
      <c r="W752" s="76" t="s">
        <v>29</v>
      </c>
    </row>
    <row r="753" spans="1:23" s="78" customFormat="1">
      <c r="A753" s="76">
        <v>122</v>
      </c>
      <c r="B753" s="139" t="s">
        <v>3432</v>
      </c>
      <c r="C753" s="83" t="s">
        <v>3433</v>
      </c>
      <c r="D753" s="81" t="s">
        <v>191</v>
      </c>
      <c r="E753" s="76" t="s">
        <v>24</v>
      </c>
      <c r="F753" s="138" t="s">
        <v>142</v>
      </c>
      <c r="G753" s="114" t="s">
        <v>3436</v>
      </c>
      <c r="H753" s="82" t="s">
        <v>3430</v>
      </c>
      <c r="I753" s="84" t="s">
        <v>199</v>
      </c>
      <c r="J753" s="76" t="s">
        <v>26</v>
      </c>
      <c r="K753" s="77">
        <v>6500</v>
      </c>
      <c r="L753" s="77">
        <v>6500</v>
      </c>
      <c r="M753" s="96">
        <v>1400</v>
      </c>
      <c r="N753" s="97" t="s">
        <v>4896</v>
      </c>
      <c r="O753" s="79" t="s">
        <v>3437</v>
      </c>
      <c r="P753" s="79" t="s">
        <v>2954</v>
      </c>
      <c r="Q753" s="76" t="s">
        <v>4013</v>
      </c>
      <c r="R753" s="76" t="s">
        <v>3848</v>
      </c>
      <c r="S753" s="99">
        <v>20151220</v>
      </c>
      <c r="T753" s="76" t="s">
        <v>4564</v>
      </c>
      <c r="U753" s="76">
        <v>1</v>
      </c>
      <c r="V753" s="76">
        <v>2</v>
      </c>
      <c r="W753" s="76" t="s">
        <v>29</v>
      </c>
    </row>
    <row r="754" spans="1:23" s="78" customFormat="1" ht="31.5">
      <c r="A754" s="76">
        <v>123</v>
      </c>
      <c r="B754" s="139" t="s">
        <v>30</v>
      </c>
      <c r="C754" s="136" t="s">
        <v>898</v>
      </c>
      <c r="D754" s="81" t="s">
        <v>191</v>
      </c>
      <c r="E754" s="76" t="s">
        <v>24</v>
      </c>
      <c r="F754" s="32" t="s">
        <v>3440</v>
      </c>
      <c r="G754" s="83" t="s">
        <v>3439</v>
      </c>
      <c r="H754" s="82" t="s">
        <v>3438</v>
      </c>
      <c r="I754" s="84" t="s">
        <v>3441</v>
      </c>
      <c r="J754" s="76" t="s">
        <v>132</v>
      </c>
      <c r="K754" s="77">
        <v>1590</v>
      </c>
      <c r="L754" s="77">
        <v>1590</v>
      </c>
      <c r="M754" s="96">
        <v>2373</v>
      </c>
      <c r="N754" s="97" t="s">
        <v>4896</v>
      </c>
      <c r="O754" s="79" t="s">
        <v>3442</v>
      </c>
      <c r="P754" s="79" t="s">
        <v>121</v>
      </c>
      <c r="Q754" s="76" t="s">
        <v>4568</v>
      </c>
      <c r="R754" s="76" t="s">
        <v>3845</v>
      </c>
      <c r="S754" s="98">
        <v>20151006</v>
      </c>
      <c r="T754" s="76" t="s">
        <v>4569</v>
      </c>
      <c r="U754" s="76">
        <v>1</v>
      </c>
      <c r="V754" s="76">
        <v>2</v>
      </c>
      <c r="W754" s="76" t="s">
        <v>27</v>
      </c>
    </row>
    <row r="755" spans="1:23" s="78" customFormat="1" ht="47.25">
      <c r="A755" s="76">
        <v>124</v>
      </c>
      <c r="B755" s="139" t="s">
        <v>3445</v>
      </c>
      <c r="C755" s="30" t="s">
        <v>4853</v>
      </c>
      <c r="D755" s="31" t="s">
        <v>991</v>
      </c>
      <c r="E755" s="76" t="s">
        <v>992</v>
      </c>
      <c r="F755" s="32" t="s">
        <v>3446</v>
      </c>
      <c r="G755" s="30" t="s">
        <v>3444</v>
      </c>
      <c r="H755" s="30" t="s">
        <v>3443</v>
      </c>
      <c r="I755" s="30" t="s">
        <v>3447</v>
      </c>
      <c r="J755" s="76" t="s">
        <v>26</v>
      </c>
      <c r="K755" s="77">
        <v>5152</v>
      </c>
      <c r="L755" s="77">
        <v>5152</v>
      </c>
      <c r="M755" s="96">
        <v>8900</v>
      </c>
      <c r="N755" s="97" t="s">
        <v>4896</v>
      </c>
      <c r="O755" s="30" t="s">
        <v>32</v>
      </c>
      <c r="P755" s="30" t="s">
        <v>3259</v>
      </c>
      <c r="Q755" s="76" t="s">
        <v>3856</v>
      </c>
      <c r="R755" s="76" t="s">
        <v>3857</v>
      </c>
      <c r="S755" s="99">
        <v>20151231</v>
      </c>
      <c r="T755" s="76" t="s">
        <v>4570</v>
      </c>
      <c r="U755" s="76">
        <v>1</v>
      </c>
      <c r="V755" s="76">
        <v>2</v>
      </c>
      <c r="W755" s="30" t="s">
        <v>29</v>
      </c>
    </row>
    <row r="756" spans="1:23" s="78" customFormat="1">
      <c r="A756" s="76">
        <v>125</v>
      </c>
      <c r="B756" s="139" t="s">
        <v>3445</v>
      </c>
      <c r="C756" s="30" t="s">
        <v>4853</v>
      </c>
      <c r="D756" s="31" t="s">
        <v>3418</v>
      </c>
      <c r="E756" s="76" t="s">
        <v>992</v>
      </c>
      <c r="F756" s="32" t="s">
        <v>3449</v>
      </c>
      <c r="G756" s="83" t="s">
        <v>3448</v>
      </c>
      <c r="H756" s="82" t="s">
        <v>3443</v>
      </c>
      <c r="I756" s="84" t="s">
        <v>3450</v>
      </c>
      <c r="J756" s="76" t="s">
        <v>26</v>
      </c>
      <c r="K756" s="77">
        <v>5152</v>
      </c>
      <c r="L756" s="77">
        <v>5152</v>
      </c>
      <c r="M756" s="96">
        <v>8900</v>
      </c>
      <c r="N756" s="97" t="s">
        <v>4896</v>
      </c>
      <c r="O756" s="79" t="s">
        <v>3451</v>
      </c>
      <c r="P756" s="79" t="s">
        <v>3028</v>
      </c>
      <c r="Q756" s="76" t="s">
        <v>3856</v>
      </c>
      <c r="R756" s="76" t="s">
        <v>3857</v>
      </c>
      <c r="S756" s="99">
        <v>20151231</v>
      </c>
      <c r="T756" s="76" t="s">
        <v>4570</v>
      </c>
      <c r="U756" s="76">
        <v>1</v>
      </c>
      <c r="V756" s="76">
        <v>2</v>
      </c>
      <c r="W756" s="30" t="s">
        <v>29</v>
      </c>
    </row>
    <row r="757" spans="1:23" s="78" customFormat="1">
      <c r="A757" s="76">
        <v>126</v>
      </c>
      <c r="B757" s="139" t="s">
        <v>3454</v>
      </c>
      <c r="C757" s="107" t="s">
        <v>3455</v>
      </c>
      <c r="D757" s="31" t="s">
        <v>215</v>
      </c>
      <c r="E757" s="76" t="s">
        <v>35</v>
      </c>
      <c r="F757" s="156" t="s">
        <v>3456</v>
      </c>
      <c r="G757" s="141" t="s">
        <v>3453</v>
      </c>
      <c r="H757" s="107" t="s">
        <v>3452</v>
      </c>
      <c r="I757" s="107" t="s">
        <v>3457</v>
      </c>
      <c r="J757" s="76" t="s">
        <v>48</v>
      </c>
      <c r="K757" s="77">
        <v>136500</v>
      </c>
      <c r="L757" s="77">
        <v>136500</v>
      </c>
      <c r="M757" s="96">
        <v>1500</v>
      </c>
      <c r="N757" s="97" t="s">
        <v>4896</v>
      </c>
      <c r="O757" s="107" t="s">
        <v>3458</v>
      </c>
      <c r="P757" s="107" t="s">
        <v>3459</v>
      </c>
      <c r="Q757" s="76" t="s">
        <v>3998</v>
      </c>
      <c r="R757" s="76" t="s">
        <v>3842</v>
      </c>
      <c r="S757" s="99">
        <v>20151220</v>
      </c>
      <c r="T757" s="76" t="s">
        <v>4574</v>
      </c>
      <c r="U757" s="76">
        <v>1</v>
      </c>
      <c r="V757" s="76">
        <v>2</v>
      </c>
      <c r="W757" s="76" t="s">
        <v>29</v>
      </c>
    </row>
    <row r="758" spans="1:23" s="78" customFormat="1" ht="31.5">
      <c r="A758" s="76">
        <v>127</v>
      </c>
      <c r="B758" s="139" t="s">
        <v>3454</v>
      </c>
      <c r="C758" s="115" t="s">
        <v>4854</v>
      </c>
      <c r="D758" s="116" t="s">
        <v>215</v>
      </c>
      <c r="E758" s="76" t="s">
        <v>35</v>
      </c>
      <c r="F758" s="117" t="s">
        <v>3461</v>
      </c>
      <c r="G758" s="117" t="s">
        <v>3460</v>
      </c>
      <c r="H758" s="32" t="s">
        <v>3452</v>
      </c>
      <c r="I758" s="30" t="s">
        <v>3139</v>
      </c>
      <c r="J758" s="76" t="s">
        <v>48</v>
      </c>
      <c r="K758" s="77">
        <v>136500</v>
      </c>
      <c r="L758" s="77">
        <v>136500</v>
      </c>
      <c r="M758" s="96">
        <v>1500</v>
      </c>
      <c r="N758" s="97" t="s">
        <v>4896</v>
      </c>
      <c r="O758" s="32" t="s">
        <v>3462</v>
      </c>
      <c r="P758" s="79" t="s">
        <v>186</v>
      </c>
      <c r="Q758" s="76" t="s">
        <v>3998</v>
      </c>
      <c r="R758" s="76" t="s">
        <v>3842</v>
      </c>
      <c r="S758" s="99">
        <v>20151220</v>
      </c>
      <c r="T758" s="76" t="s">
        <v>4574</v>
      </c>
      <c r="U758" s="76">
        <v>1</v>
      </c>
      <c r="V758" s="76">
        <v>2</v>
      </c>
      <c r="W758" s="76" t="s">
        <v>29</v>
      </c>
    </row>
    <row r="759" spans="1:23" s="78" customFormat="1" ht="31.5">
      <c r="A759" s="76">
        <v>128</v>
      </c>
      <c r="B759" s="139" t="s">
        <v>3465</v>
      </c>
      <c r="C759" s="30" t="s">
        <v>3466</v>
      </c>
      <c r="D759" s="31" t="s">
        <v>215</v>
      </c>
      <c r="E759" s="76" t="s">
        <v>291</v>
      </c>
      <c r="F759" s="32" t="s">
        <v>3467</v>
      </c>
      <c r="G759" s="30" t="s">
        <v>3464</v>
      </c>
      <c r="H759" s="30" t="s">
        <v>3463</v>
      </c>
      <c r="I759" s="30" t="s">
        <v>3468</v>
      </c>
      <c r="J759" s="76" t="s">
        <v>48</v>
      </c>
      <c r="K759" s="77">
        <v>664000</v>
      </c>
      <c r="L759" s="77">
        <v>664000</v>
      </c>
      <c r="M759" s="96">
        <v>100</v>
      </c>
      <c r="N759" s="97" t="s">
        <v>4896</v>
      </c>
      <c r="O759" s="30" t="s">
        <v>3469</v>
      </c>
      <c r="P759" s="30" t="s">
        <v>3470</v>
      </c>
      <c r="Q759" s="76" t="s">
        <v>4164</v>
      </c>
      <c r="R759" s="76" t="s">
        <v>3848</v>
      </c>
      <c r="S759" s="99">
        <v>20151220</v>
      </c>
      <c r="T759" s="76" t="s">
        <v>4576</v>
      </c>
      <c r="U759" s="76">
        <v>1</v>
      </c>
      <c r="V759" s="76">
        <v>2</v>
      </c>
      <c r="W759" s="76" t="s">
        <v>29</v>
      </c>
    </row>
    <row r="760" spans="1:23" ht="47.25">
      <c r="A760" s="42">
        <v>129</v>
      </c>
      <c r="B760" s="109" t="s">
        <v>3473</v>
      </c>
      <c r="C760" s="8" t="s">
        <v>3474</v>
      </c>
      <c r="D760" s="29" t="s">
        <v>215</v>
      </c>
      <c r="E760" s="42" t="s">
        <v>35</v>
      </c>
      <c r="F760" s="3" t="s">
        <v>3475</v>
      </c>
      <c r="G760" s="8" t="s">
        <v>3472</v>
      </c>
      <c r="H760" s="8" t="s">
        <v>3471</v>
      </c>
      <c r="I760" s="8" t="s">
        <v>3476</v>
      </c>
      <c r="J760" s="42" t="s">
        <v>37</v>
      </c>
      <c r="K760" s="43">
        <v>1064101</v>
      </c>
      <c r="L760" s="43">
        <v>1064101</v>
      </c>
      <c r="M760" s="95">
        <v>30</v>
      </c>
      <c r="N760" s="97" t="s">
        <v>4896</v>
      </c>
      <c r="O760" s="8" t="s">
        <v>3477</v>
      </c>
      <c r="P760" s="8" t="s">
        <v>2954</v>
      </c>
      <c r="Q760" s="42" t="s">
        <v>3850</v>
      </c>
      <c r="R760" s="42" t="s">
        <v>3848</v>
      </c>
      <c r="S760" s="98">
        <v>20151220</v>
      </c>
      <c r="T760" s="42" t="s">
        <v>4577</v>
      </c>
      <c r="U760" s="42">
        <v>1</v>
      </c>
      <c r="V760" s="42">
        <v>2</v>
      </c>
      <c r="W760" s="42" t="s">
        <v>29</v>
      </c>
    </row>
    <row r="761" spans="1:23" s="78" customFormat="1" ht="31.5">
      <c r="A761" s="76">
        <v>130</v>
      </c>
      <c r="B761" s="139" t="s">
        <v>3480</v>
      </c>
      <c r="C761" s="30" t="s">
        <v>4855</v>
      </c>
      <c r="D761" s="31" t="s">
        <v>428</v>
      </c>
      <c r="E761" s="76" t="s">
        <v>429</v>
      </c>
      <c r="F761" s="32" t="s">
        <v>3481</v>
      </c>
      <c r="G761" s="30" t="s">
        <v>3479</v>
      </c>
      <c r="H761" s="30" t="s">
        <v>3478</v>
      </c>
      <c r="I761" s="30" t="s">
        <v>3482</v>
      </c>
      <c r="J761" s="76" t="s">
        <v>37</v>
      </c>
      <c r="K761" s="77">
        <v>96000</v>
      </c>
      <c r="L761" s="77">
        <v>96000</v>
      </c>
      <c r="M761" s="96">
        <v>1000</v>
      </c>
      <c r="N761" s="97" t="s">
        <v>4896</v>
      </c>
      <c r="O761" s="30" t="s">
        <v>3349</v>
      </c>
      <c r="P761" s="30" t="s">
        <v>120</v>
      </c>
      <c r="Q761" s="76" t="s">
        <v>3853</v>
      </c>
      <c r="R761" s="76" t="s">
        <v>3848</v>
      </c>
      <c r="S761" s="99">
        <v>20151220</v>
      </c>
      <c r="T761" s="76" t="s">
        <v>4420</v>
      </c>
      <c r="U761" s="76">
        <v>1</v>
      </c>
      <c r="V761" s="76">
        <v>2</v>
      </c>
      <c r="W761" s="76" t="s">
        <v>117</v>
      </c>
    </row>
    <row r="762" spans="1:23" s="78" customFormat="1">
      <c r="A762" s="76">
        <v>131</v>
      </c>
      <c r="B762" s="139">
        <v>40.765999999999998</v>
      </c>
      <c r="C762" s="153" t="s">
        <v>1918</v>
      </c>
      <c r="D762" s="31" t="s">
        <v>215</v>
      </c>
      <c r="E762" s="76" t="s">
        <v>35</v>
      </c>
      <c r="F762" s="154" t="s">
        <v>3485</v>
      </c>
      <c r="G762" s="30" t="s">
        <v>3484</v>
      </c>
      <c r="H762" s="153" t="s">
        <v>3483</v>
      </c>
      <c r="I762" s="153" t="s">
        <v>1858</v>
      </c>
      <c r="J762" s="76" t="s">
        <v>48</v>
      </c>
      <c r="K762" s="77">
        <v>945</v>
      </c>
      <c r="L762" s="77">
        <v>945</v>
      </c>
      <c r="M762" s="96">
        <v>2000</v>
      </c>
      <c r="N762" s="97" t="s">
        <v>4896</v>
      </c>
      <c r="O762" s="153" t="s">
        <v>3486</v>
      </c>
      <c r="P762" s="153" t="s">
        <v>2992</v>
      </c>
      <c r="Q762" s="76" t="s">
        <v>4580</v>
      </c>
      <c r="R762" s="76" t="s">
        <v>3857</v>
      </c>
      <c r="S762" s="99">
        <v>20151231</v>
      </c>
      <c r="T762" s="76" t="s">
        <v>4107</v>
      </c>
      <c r="U762" s="76">
        <v>1</v>
      </c>
      <c r="V762" s="76">
        <v>2</v>
      </c>
      <c r="W762" s="76" t="s">
        <v>27</v>
      </c>
    </row>
    <row r="763" spans="1:23" s="78" customFormat="1">
      <c r="A763" s="76">
        <v>132</v>
      </c>
      <c r="B763" s="139" t="s">
        <v>3489</v>
      </c>
      <c r="C763" s="30" t="s">
        <v>3490</v>
      </c>
      <c r="D763" s="31" t="s">
        <v>3122</v>
      </c>
      <c r="E763" s="76" t="s">
        <v>125</v>
      </c>
      <c r="F763" s="32" t="s">
        <v>3491</v>
      </c>
      <c r="G763" s="30" t="s">
        <v>3488</v>
      </c>
      <c r="H763" s="76" t="s">
        <v>3487</v>
      </c>
      <c r="I763" s="30" t="s">
        <v>3492</v>
      </c>
      <c r="J763" s="76" t="s">
        <v>61</v>
      </c>
      <c r="K763" s="77">
        <v>3664.5</v>
      </c>
      <c r="L763" s="77">
        <v>3664.5</v>
      </c>
      <c r="M763" s="96">
        <v>1000</v>
      </c>
      <c r="N763" s="97" t="s">
        <v>4896</v>
      </c>
      <c r="O763" s="30" t="s">
        <v>3493</v>
      </c>
      <c r="P763" s="30" t="s">
        <v>2992</v>
      </c>
      <c r="Q763" s="76" t="s">
        <v>4108</v>
      </c>
      <c r="R763" s="76" t="s">
        <v>3857</v>
      </c>
      <c r="S763" s="99">
        <v>20151231</v>
      </c>
      <c r="T763" s="76" t="s">
        <v>4585</v>
      </c>
      <c r="U763" s="76">
        <v>1</v>
      </c>
      <c r="V763" s="76">
        <v>2</v>
      </c>
      <c r="W763" s="76" t="s">
        <v>27</v>
      </c>
    </row>
    <row r="764" spans="1:23" s="78" customFormat="1">
      <c r="A764" s="76">
        <v>133</v>
      </c>
      <c r="B764" s="139" t="s">
        <v>3489</v>
      </c>
      <c r="C764" s="115" t="s">
        <v>3490</v>
      </c>
      <c r="D764" s="116" t="s">
        <v>3122</v>
      </c>
      <c r="E764" s="76" t="s">
        <v>125</v>
      </c>
      <c r="F764" s="169" t="s">
        <v>3496</v>
      </c>
      <c r="G764" s="117" t="s">
        <v>3495</v>
      </c>
      <c r="H764" s="32" t="s">
        <v>3494</v>
      </c>
      <c r="I764" s="30" t="s">
        <v>3497</v>
      </c>
      <c r="J764" s="76" t="s">
        <v>61</v>
      </c>
      <c r="K764" s="77">
        <v>21000</v>
      </c>
      <c r="L764" s="77">
        <v>21000</v>
      </c>
      <c r="M764" s="96">
        <v>127</v>
      </c>
      <c r="N764" s="97" t="s">
        <v>4896</v>
      </c>
      <c r="O764" s="32" t="s">
        <v>3498</v>
      </c>
      <c r="P764" s="79" t="s">
        <v>120</v>
      </c>
      <c r="Q764" s="76" t="s">
        <v>3876</v>
      </c>
      <c r="R764" s="76" t="s">
        <v>3845</v>
      </c>
      <c r="S764" s="98">
        <v>20151006</v>
      </c>
      <c r="T764" s="76" t="s">
        <v>4586</v>
      </c>
      <c r="U764" s="76">
        <v>1</v>
      </c>
      <c r="V764" s="76">
        <v>2</v>
      </c>
      <c r="W764" s="76" t="s">
        <v>152</v>
      </c>
    </row>
    <row r="765" spans="1:23" s="78" customFormat="1">
      <c r="A765" s="76">
        <v>134</v>
      </c>
      <c r="B765" s="139" t="s">
        <v>1790</v>
      </c>
      <c r="C765" s="149" t="s">
        <v>1791</v>
      </c>
      <c r="D765" s="31" t="s">
        <v>215</v>
      </c>
      <c r="E765" s="76" t="s">
        <v>35</v>
      </c>
      <c r="F765" s="150" t="s">
        <v>145</v>
      </c>
      <c r="G765" s="149" t="s">
        <v>3500</v>
      </c>
      <c r="H765" s="149" t="s">
        <v>3499</v>
      </c>
      <c r="I765" s="149" t="s">
        <v>3501</v>
      </c>
      <c r="J765" s="76" t="s">
        <v>37</v>
      </c>
      <c r="K765" s="77">
        <v>15183</v>
      </c>
      <c r="L765" s="77">
        <v>15183</v>
      </c>
      <c r="M765" s="96">
        <v>20000</v>
      </c>
      <c r="N765" s="97" t="s">
        <v>4896</v>
      </c>
      <c r="O765" s="149" t="s">
        <v>3056</v>
      </c>
      <c r="P765" s="149" t="s">
        <v>2992</v>
      </c>
      <c r="Q765" s="76" t="s">
        <v>3868</v>
      </c>
      <c r="R765" s="76" t="s">
        <v>3848</v>
      </c>
      <c r="S765" s="99">
        <v>20151220</v>
      </c>
      <c r="T765" s="76" t="s">
        <v>4589</v>
      </c>
      <c r="U765" s="76">
        <v>1</v>
      </c>
      <c r="V765" s="76">
        <v>2</v>
      </c>
      <c r="W765" s="76" t="s">
        <v>27</v>
      </c>
    </row>
    <row r="766" spans="1:23" s="78" customFormat="1">
      <c r="A766" s="76">
        <v>135</v>
      </c>
      <c r="B766" s="139" t="s">
        <v>1790</v>
      </c>
      <c r="C766" s="115" t="s">
        <v>1791</v>
      </c>
      <c r="D766" s="116" t="s">
        <v>215</v>
      </c>
      <c r="E766" s="76" t="s">
        <v>35</v>
      </c>
      <c r="F766" s="117" t="s">
        <v>3503</v>
      </c>
      <c r="G766" s="117" t="s">
        <v>3500</v>
      </c>
      <c r="H766" s="32" t="s">
        <v>3502</v>
      </c>
      <c r="I766" s="30" t="s">
        <v>3504</v>
      </c>
      <c r="J766" s="76" t="s">
        <v>37</v>
      </c>
      <c r="K766" s="77">
        <v>17388</v>
      </c>
      <c r="L766" s="77">
        <v>17388</v>
      </c>
      <c r="M766" s="96">
        <v>1389</v>
      </c>
      <c r="N766" s="97" t="s">
        <v>4896</v>
      </c>
      <c r="O766" s="32" t="s">
        <v>3135</v>
      </c>
      <c r="P766" s="79" t="s">
        <v>121</v>
      </c>
      <c r="Q766" s="76" t="s">
        <v>3895</v>
      </c>
      <c r="R766" s="76" t="s">
        <v>3845</v>
      </c>
      <c r="S766" s="98">
        <v>20151006</v>
      </c>
      <c r="T766" s="76" t="s">
        <v>4591</v>
      </c>
      <c r="U766" s="76">
        <v>1</v>
      </c>
      <c r="V766" s="76">
        <v>2</v>
      </c>
      <c r="W766" s="76" t="s">
        <v>27</v>
      </c>
    </row>
    <row r="767" spans="1:23" s="78" customFormat="1" ht="31.5">
      <c r="A767" s="76">
        <v>136</v>
      </c>
      <c r="B767" s="139" t="s">
        <v>3507</v>
      </c>
      <c r="C767" s="30" t="s">
        <v>4860</v>
      </c>
      <c r="D767" s="31" t="s">
        <v>191</v>
      </c>
      <c r="E767" s="76" t="s">
        <v>24</v>
      </c>
      <c r="F767" s="32" t="s">
        <v>362</v>
      </c>
      <c r="G767" s="30" t="s">
        <v>3506</v>
      </c>
      <c r="H767" s="143" t="s">
        <v>3505</v>
      </c>
      <c r="I767" s="143" t="s">
        <v>3508</v>
      </c>
      <c r="J767" s="76" t="s">
        <v>132</v>
      </c>
      <c r="K767" s="77">
        <v>160</v>
      </c>
      <c r="L767" s="77">
        <v>160</v>
      </c>
      <c r="M767" s="96">
        <v>200000</v>
      </c>
      <c r="N767" s="97" t="s">
        <v>4896</v>
      </c>
      <c r="O767" s="144" t="s">
        <v>3007</v>
      </c>
      <c r="P767" s="144" t="s">
        <v>2992</v>
      </c>
      <c r="Q767" s="76" t="s">
        <v>3850</v>
      </c>
      <c r="R767" s="76" t="s">
        <v>3848</v>
      </c>
      <c r="S767" s="99">
        <v>20151220</v>
      </c>
      <c r="T767" s="76" t="s">
        <v>4012</v>
      </c>
      <c r="U767" s="76">
        <v>1</v>
      </c>
      <c r="V767" s="76">
        <v>2</v>
      </c>
      <c r="W767" s="76" t="s">
        <v>27</v>
      </c>
    </row>
    <row r="768" spans="1:23" s="78" customFormat="1">
      <c r="A768" s="76">
        <v>137</v>
      </c>
      <c r="B768" s="139">
        <v>40.776000000000003</v>
      </c>
      <c r="C768" s="83" t="s">
        <v>4860</v>
      </c>
      <c r="D768" s="81" t="s">
        <v>191</v>
      </c>
      <c r="E768" s="76" t="s">
        <v>24</v>
      </c>
      <c r="F768" s="118" t="s">
        <v>3510</v>
      </c>
      <c r="G768" s="119" t="s">
        <v>3509</v>
      </c>
      <c r="H768" s="82" t="s">
        <v>3505</v>
      </c>
      <c r="I768" s="84" t="s">
        <v>3511</v>
      </c>
      <c r="J768" s="76" t="s">
        <v>132</v>
      </c>
      <c r="K768" s="77">
        <v>160</v>
      </c>
      <c r="L768" s="77">
        <v>160</v>
      </c>
      <c r="M768" s="96">
        <v>200000</v>
      </c>
      <c r="N768" s="97" t="s">
        <v>4896</v>
      </c>
      <c r="O768" s="79" t="s">
        <v>3512</v>
      </c>
      <c r="P768" s="79" t="s">
        <v>121</v>
      </c>
      <c r="Q768" s="76" t="s">
        <v>3850</v>
      </c>
      <c r="R768" s="76" t="s">
        <v>3848</v>
      </c>
      <c r="S768" s="99">
        <v>20151220</v>
      </c>
      <c r="T768" s="76" t="s">
        <v>4012</v>
      </c>
      <c r="U768" s="76">
        <v>1</v>
      </c>
      <c r="V768" s="76">
        <v>2</v>
      </c>
      <c r="W768" s="76" t="s">
        <v>27</v>
      </c>
    </row>
    <row r="769" spans="1:23" s="78" customFormat="1">
      <c r="A769" s="76">
        <v>138</v>
      </c>
      <c r="B769" s="139" t="s">
        <v>3515</v>
      </c>
      <c r="C769" s="170" t="s">
        <v>4861</v>
      </c>
      <c r="D769" s="31" t="s">
        <v>215</v>
      </c>
      <c r="E769" s="76" t="s">
        <v>35</v>
      </c>
      <c r="F769" s="171" t="s">
        <v>495</v>
      </c>
      <c r="G769" s="149" t="s">
        <v>3514</v>
      </c>
      <c r="H769" s="149" t="s">
        <v>3513</v>
      </c>
      <c r="I769" s="149" t="s">
        <v>3516</v>
      </c>
      <c r="J769" s="76" t="s">
        <v>48</v>
      </c>
      <c r="K769" s="77">
        <v>25000</v>
      </c>
      <c r="L769" s="77">
        <v>25000</v>
      </c>
      <c r="M769" s="96">
        <v>35</v>
      </c>
      <c r="N769" s="97" t="s">
        <v>4896</v>
      </c>
      <c r="O769" s="149" t="s">
        <v>3517</v>
      </c>
      <c r="P769" s="30" t="s">
        <v>2954</v>
      </c>
      <c r="Q769" s="76" t="s">
        <v>3997</v>
      </c>
      <c r="R769" s="76" t="s">
        <v>3848</v>
      </c>
      <c r="S769" s="99">
        <v>20151220</v>
      </c>
      <c r="T769" s="76" t="s">
        <v>4594</v>
      </c>
      <c r="U769" s="76">
        <v>1</v>
      </c>
      <c r="V769" s="76">
        <v>2</v>
      </c>
      <c r="W769" s="76" t="s">
        <v>29</v>
      </c>
    </row>
    <row r="770" spans="1:23" s="78" customFormat="1" ht="31.5">
      <c r="A770" s="76">
        <v>139</v>
      </c>
      <c r="B770" s="139" t="s">
        <v>2018</v>
      </c>
      <c r="C770" s="106" t="s">
        <v>4862</v>
      </c>
      <c r="D770" s="31" t="s">
        <v>215</v>
      </c>
      <c r="E770" s="76" t="s">
        <v>35</v>
      </c>
      <c r="F770" s="140" t="s">
        <v>3520</v>
      </c>
      <c r="G770" s="106" t="s">
        <v>3519</v>
      </c>
      <c r="H770" s="106" t="s">
        <v>3518</v>
      </c>
      <c r="I770" s="106" t="s">
        <v>3521</v>
      </c>
      <c r="J770" s="76" t="s">
        <v>37</v>
      </c>
      <c r="K770" s="77">
        <v>138000</v>
      </c>
      <c r="L770" s="77">
        <v>138000</v>
      </c>
      <c r="M770" s="96">
        <v>2000</v>
      </c>
      <c r="N770" s="97" t="s">
        <v>4896</v>
      </c>
      <c r="O770" s="106" t="s">
        <v>3522</v>
      </c>
      <c r="P770" s="106" t="s">
        <v>120</v>
      </c>
      <c r="Q770" s="76" t="s">
        <v>4013</v>
      </c>
      <c r="R770" s="76" t="s">
        <v>3848</v>
      </c>
      <c r="S770" s="99">
        <v>20151220</v>
      </c>
      <c r="T770" s="76" t="s">
        <v>4607</v>
      </c>
      <c r="U770" s="76">
        <v>1</v>
      </c>
      <c r="V770" s="76">
        <v>2</v>
      </c>
      <c r="W770" s="32" t="s">
        <v>117</v>
      </c>
    </row>
    <row r="771" spans="1:23" s="78" customFormat="1" ht="31.5">
      <c r="A771" s="76">
        <v>140</v>
      </c>
      <c r="B771" s="139" t="s">
        <v>1877</v>
      </c>
      <c r="C771" s="106" t="s">
        <v>4863</v>
      </c>
      <c r="D771" s="31" t="s">
        <v>215</v>
      </c>
      <c r="E771" s="76" t="s">
        <v>35</v>
      </c>
      <c r="F771" s="140" t="s">
        <v>3520</v>
      </c>
      <c r="G771" s="106" t="s">
        <v>3524</v>
      </c>
      <c r="H771" s="106" t="s">
        <v>3523</v>
      </c>
      <c r="I771" s="106" t="s">
        <v>3525</v>
      </c>
      <c r="J771" s="76" t="s">
        <v>37</v>
      </c>
      <c r="K771" s="77">
        <v>138000</v>
      </c>
      <c r="L771" s="77">
        <v>138000</v>
      </c>
      <c r="M771" s="96">
        <v>3000</v>
      </c>
      <c r="N771" s="97" t="s">
        <v>4896</v>
      </c>
      <c r="O771" s="106" t="s">
        <v>3522</v>
      </c>
      <c r="P771" s="106" t="s">
        <v>120</v>
      </c>
      <c r="Q771" s="76" t="s">
        <v>4013</v>
      </c>
      <c r="R771" s="76" t="s">
        <v>3848</v>
      </c>
      <c r="S771" s="99">
        <v>20151220</v>
      </c>
      <c r="T771" s="76" t="s">
        <v>4607</v>
      </c>
      <c r="U771" s="76">
        <v>1</v>
      </c>
      <c r="V771" s="76">
        <v>2</v>
      </c>
      <c r="W771" s="32" t="s">
        <v>117</v>
      </c>
    </row>
    <row r="772" spans="1:23" s="78" customFormat="1" ht="63">
      <c r="A772" s="76">
        <v>141</v>
      </c>
      <c r="B772" s="139">
        <v>40.804000000000002</v>
      </c>
      <c r="C772" s="106" t="s">
        <v>4862</v>
      </c>
      <c r="D772" s="81" t="s">
        <v>215</v>
      </c>
      <c r="E772" s="76" t="s">
        <v>35</v>
      </c>
      <c r="F772" s="124" t="s">
        <v>3528</v>
      </c>
      <c r="G772" s="125" t="s">
        <v>3527</v>
      </c>
      <c r="H772" s="82" t="s">
        <v>3526</v>
      </c>
      <c r="I772" s="84" t="s">
        <v>3529</v>
      </c>
      <c r="J772" s="76" t="s">
        <v>37</v>
      </c>
      <c r="K772" s="77">
        <v>141000</v>
      </c>
      <c r="L772" s="77">
        <v>141000</v>
      </c>
      <c r="M772" s="96">
        <v>46</v>
      </c>
      <c r="N772" s="97" t="s">
        <v>4896</v>
      </c>
      <c r="O772" s="79" t="s">
        <v>3530</v>
      </c>
      <c r="P772" s="79" t="s">
        <v>120</v>
      </c>
      <c r="Q772" s="76" t="s">
        <v>4361</v>
      </c>
      <c r="R772" s="76" t="s">
        <v>3845</v>
      </c>
      <c r="S772" s="98">
        <v>20151006</v>
      </c>
      <c r="T772" s="76" t="s">
        <v>4611</v>
      </c>
      <c r="U772" s="76">
        <v>1</v>
      </c>
      <c r="V772" s="76">
        <v>2</v>
      </c>
      <c r="W772" s="76" t="s">
        <v>152</v>
      </c>
    </row>
    <row r="773" spans="1:23" s="78" customFormat="1" ht="31.5">
      <c r="A773" s="76">
        <v>142</v>
      </c>
      <c r="B773" s="139" t="s">
        <v>2882</v>
      </c>
      <c r="C773" s="106" t="s">
        <v>2883</v>
      </c>
      <c r="D773" s="31" t="s">
        <v>215</v>
      </c>
      <c r="E773" s="76" t="s">
        <v>35</v>
      </c>
      <c r="F773" s="140" t="s">
        <v>3520</v>
      </c>
      <c r="G773" s="106" t="s">
        <v>3532</v>
      </c>
      <c r="H773" s="106" t="s">
        <v>3531</v>
      </c>
      <c r="I773" s="106" t="s">
        <v>3525</v>
      </c>
      <c r="J773" s="76" t="s">
        <v>37</v>
      </c>
      <c r="K773" s="77">
        <v>138000</v>
      </c>
      <c r="L773" s="77">
        <v>138000</v>
      </c>
      <c r="M773" s="96">
        <v>500</v>
      </c>
      <c r="N773" s="97" t="s">
        <v>4896</v>
      </c>
      <c r="O773" s="106" t="s">
        <v>3522</v>
      </c>
      <c r="P773" s="106" t="s">
        <v>120</v>
      </c>
      <c r="Q773" s="76" t="s">
        <v>4013</v>
      </c>
      <c r="R773" s="76" t="s">
        <v>3848</v>
      </c>
      <c r="S773" s="99">
        <v>20151220</v>
      </c>
      <c r="T773" s="76" t="s">
        <v>4607</v>
      </c>
      <c r="U773" s="76">
        <v>1</v>
      </c>
      <c r="V773" s="76">
        <v>2</v>
      </c>
      <c r="W773" s="32" t="s">
        <v>117</v>
      </c>
    </row>
    <row r="774" spans="1:23" s="78" customFormat="1" ht="63">
      <c r="A774" s="76">
        <v>143</v>
      </c>
      <c r="B774" s="139" t="s">
        <v>2882</v>
      </c>
      <c r="C774" s="106" t="s">
        <v>2883</v>
      </c>
      <c r="D774" s="81" t="s">
        <v>215</v>
      </c>
      <c r="E774" s="76" t="s">
        <v>35</v>
      </c>
      <c r="F774" s="32" t="s">
        <v>3535</v>
      </c>
      <c r="G774" s="83" t="s">
        <v>3534</v>
      </c>
      <c r="H774" s="82" t="s">
        <v>3533</v>
      </c>
      <c r="I774" s="84" t="s">
        <v>3536</v>
      </c>
      <c r="J774" s="76" t="s">
        <v>37</v>
      </c>
      <c r="K774" s="77">
        <v>141000</v>
      </c>
      <c r="L774" s="77">
        <v>141000</v>
      </c>
      <c r="M774" s="96">
        <v>14</v>
      </c>
      <c r="N774" s="97" t="s">
        <v>4896</v>
      </c>
      <c r="O774" s="79" t="s">
        <v>3530</v>
      </c>
      <c r="P774" s="79" t="s">
        <v>120</v>
      </c>
      <c r="Q774" s="76" t="s">
        <v>4361</v>
      </c>
      <c r="R774" s="76" t="s">
        <v>3845</v>
      </c>
      <c r="S774" s="98">
        <v>20151006</v>
      </c>
      <c r="T774" s="76" t="s">
        <v>4612</v>
      </c>
      <c r="U774" s="76">
        <v>1</v>
      </c>
      <c r="V774" s="76">
        <v>2</v>
      </c>
      <c r="W774" s="76" t="s">
        <v>152</v>
      </c>
    </row>
    <row r="775" spans="1:23" s="78" customFormat="1" ht="63">
      <c r="A775" s="76">
        <v>144</v>
      </c>
      <c r="B775" s="139">
        <v>40.805</v>
      </c>
      <c r="C775" s="106" t="s">
        <v>4863</v>
      </c>
      <c r="D775" s="81" t="s">
        <v>215</v>
      </c>
      <c r="E775" s="76" t="s">
        <v>35</v>
      </c>
      <c r="F775" s="124" t="s">
        <v>3539</v>
      </c>
      <c r="G775" s="125" t="s">
        <v>3538</v>
      </c>
      <c r="H775" s="82" t="s">
        <v>3537</v>
      </c>
      <c r="I775" s="84" t="s">
        <v>3540</v>
      </c>
      <c r="J775" s="76" t="s">
        <v>37</v>
      </c>
      <c r="K775" s="77">
        <v>141000</v>
      </c>
      <c r="L775" s="77">
        <v>141000</v>
      </c>
      <c r="M775" s="96">
        <v>205</v>
      </c>
      <c r="N775" s="97" t="s">
        <v>4896</v>
      </c>
      <c r="O775" s="79" t="s">
        <v>3530</v>
      </c>
      <c r="P775" s="79" t="s">
        <v>120</v>
      </c>
      <c r="Q775" s="76" t="s">
        <v>4361</v>
      </c>
      <c r="R775" s="76" t="s">
        <v>3845</v>
      </c>
      <c r="S775" s="98">
        <v>20151006</v>
      </c>
      <c r="T775" s="76" t="s">
        <v>4613</v>
      </c>
      <c r="U775" s="76">
        <v>1</v>
      </c>
      <c r="V775" s="76">
        <v>2</v>
      </c>
      <c r="W775" s="76" t="s">
        <v>152</v>
      </c>
    </row>
    <row r="776" spans="1:23" s="78" customFormat="1" ht="47.25">
      <c r="A776" s="76">
        <v>145</v>
      </c>
      <c r="B776" s="139" t="s">
        <v>1908</v>
      </c>
      <c r="C776" s="80" t="s">
        <v>1909</v>
      </c>
      <c r="D776" s="31" t="s">
        <v>191</v>
      </c>
      <c r="E776" s="76" t="s">
        <v>24</v>
      </c>
      <c r="F776" s="32" t="s">
        <v>3543</v>
      </c>
      <c r="G776" s="80" t="s">
        <v>3542</v>
      </c>
      <c r="H776" s="80" t="s">
        <v>3541</v>
      </c>
      <c r="I776" s="80" t="s">
        <v>3544</v>
      </c>
      <c r="J776" s="76" t="s">
        <v>26</v>
      </c>
      <c r="K776" s="77">
        <v>4183</v>
      </c>
      <c r="L776" s="77">
        <v>4183</v>
      </c>
      <c r="M776" s="96">
        <v>400</v>
      </c>
      <c r="N776" s="97" t="s">
        <v>4896</v>
      </c>
      <c r="O776" s="80" t="s">
        <v>3545</v>
      </c>
      <c r="P776" s="30" t="s">
        <v>3028</v>
      </c>
      <c r="Q776" s="76" t="s">
        <v>3861</v>
      </c>
      <c r="R776" s="76" t="s">
        <v>3848</v>
      </c>
      <c r="S776" s="99">
        <v>20151220</v>
      </c>
      <c r="T776" s="76" t="s">
        <v>4627</v>
      </c>
      <c r="U776" s="76">
        <v>1</v>
      </c>
      <c r="V776" s="76">
        <v>2</v>
      </c>
      <c r="W776" s="76" t="s">
        <v>4823</v>
      </c>
    </row>
    <row r="777" spans="1:23" s="78" customFormat="1" ht="47.25">
      <c r="A777" s="76">
        <v>146</v>
      </c>
      <c r="B777" s="139" t="s">
        <v>1908</v>
      </c>
      <c r="C777" s="80" t="s">
        <v>1909</v>
      </c>
      <c r="D777" s="31" t="s">
        <v>191</v>
      </c>
      <c r="E777" s="76" t="s">
        <v>24</v>
      </c>
      <c r="F777" s="32" t="s">
        <v>3548</v>
      </c>
      <c r="G777" s="80" t="s">
        <v>3547</v>
      </c>
      <c r="H777" s="80" t="s">
        <v>3546</v>
      </c>
      <c r="I777" s="80" t="s">
        <v>3544</v>
      </c>
      <c r="J777" s="76" t="s">
        <v>26</v>
      </c>
      <c r="K777" s="77">
        <v>4323</v>
      </c>
      <c r="L777" s="77">
        <v>4323</v>
      </c>
      <c r="M777" s="96">
        <v>400</v>
      </c>
      <c r="N777" s="97" t="s">
        <v>4896</v>
      </c>
      <c r="O777" s="80" t="s">
        <v>3545</v>
      </c>
      <c r="P777" s="30" t="s">
        <v>3028</v>
      </c>
      <c r="Q777" s="76" t="s">
        <v>3861</v>
      </c>
      <c r="R777" s="76" t="s">
        <v>3848</v>
      </c>
      <c r="S777" s="99">
        <v>20151220</v>
      </c>
      <c r="T777" s="76" t="s">
        <v>4628</v>
      </c>
      <c r="U777" s="76">
        <v>1</v>
      </c>
      <c r="V777" s="76">
        <v>2</v>
      </c>
      <c r="W777" s="76" t="s">
        <v>4823</v>
      </c>
    </row>
    <row r="778" spans="1:23" s="78" customFormat="1">
      <c r="A778" s="76">
        <v>147</v>
      </c>
      <c r="B778" s="139" t="s">
        <v>2798</v>
      </c>
      <c r="C778" s="30" t="s">
        <v>2799</v>
      </c>
      <c r="D778" s="31" t="s">
        <v>191</v>
      </c>
      <c r="E778" s="76" t="s">
        <v>24</v>
      </c>
      <c r="F778" s="32" t="s">
        <v>39</v>
      </c>
      <c r="G778" s="80" t="s">
        <v>3550</v>
      </c>
      <c r="H778" s="80" t="s">
        <v>3549</v>
      </c>
      <c r="I778" s="80" t="s">
        <v>3551</v>
      </c>
      <c r="J778" s="76" t="s">
        <v>26</v>
      </c>
      <c r="K778" s="77">
        <v>3416</v>
      </c>
      <c r="L778" s="77">
        <v>3416</v>
      </c>
      <c r="M778" s="96">
        <v>24000</v>
      </c>
      <c r="N778" s="97" t="s">
        <v>4896</v>
      </c>
      <c r="O778" s="80" t="s">
        <v>3372</v>
      </c>
      <c r="P778" s="30" t="s">
        <v>3103</v>
      </c>
      <c r="Q778" s="76" t="s">
        <v>3850</v>
      </c>
      <c r="R778" s="76" t="s">
        <v>3848</v>
      </c>
      <c r="S778" s="99">
        <v>20151220</v>
      </c>
      <c r="T778" s="76" t="s">
        <v>4639</v>
      </c>
      <c r="U778" s="76">
        <v>1</v>
      </c>
      <c r="V778" s="76">
        <v>2</v>
      </c>
      <c r="W778" s="146" t="s">
        <v>4823</v>
      </c>
    </row>
    <row r="779" spans="1:23" s="78" customFormat="1" ht="47.25">
      <c r="A779" s="76">
        <v>148</v>
      </c>
      <c r="B779" s="139" t="s">
        <v>2798</v>
      </c>
      <c r="C779" s="30" t="s">
        <v>2799</v>
      </c>
      <c r="D779" s="137" t="s">
        <v>191</v>
      </c>
      <c r="E779" s="76" t="s">
        <v>24</v>
      </c>
      <c r="F779" s="32" t="s">
        <v>39</v>
      </c>
      <c r="G779" s="30" t="s">
        <v>3550</v>
      </c>
      <c r="H779" s="32" t="s">
        <v>3552</v>
      </c>
      <c r="I779" s="30" t="s">
        <v>199</v>
      </c>
      <c r="J779" s="76" t="s">
        <v>26</v>
      </c>
      <c r="K779" s="77">
        <v>3416</v>
      </c>
      <c r="L779" s="77">
        <v>3416</v>
      </c>
      <c r="M779" s="96">
        <v>18028</v>
      </c>
      <c r="N779" s="97" t="s">
        <v>4896</v>
      </c>
      <c r="O779" s="32" t="s">
        <v>3553</v>
      </c>
      <c r="P779" s="79" t="s">
        <v>3382</v>
      </c>
      <c r="Q779" s="76" t="s">
        <v>4488</v>
      </c>
      <c r="R779" s="76" t="s">
        <v>3845</v>
      </c>
      <c r="S779" s="98">
        <v>20151006</v>
      </c>
      <c r="T779" s="76" t="s">
        <v>4640</v>
      </c>
      <c r="U779" s="76">
        <v>1</v>
      </c>
      <c r="V779" s="76">
        <v>2</v>
      </c>
      <c r="W779" s="76" t="s">
        <v>4823</v>
      </c>
    </row>
    <row r="780" spans="1:23" s="78" customFormat="1" ht="47.25">
      <c r="A780" s="76">
        <v>149</v>
      </c>
      <c r="B780" s="139">
        <v>40.832999999999998</v>
      </c>
      <c r="C780" s="83" t="s">
        <v>4877</v>
      </c>
      <c r="D780" s="81" t="s">
        <v>215</v>
      </c>
      <c r="E780" s="76" t="s">
        <v>35</v>
      </c>
      <c r="F780" s="118" t="s">
        <v>446</v>
      </c>
      <c r="G780" s="119" t="s">
        <v>3555</v>
      </c>
      <c r="H780" s="82" t="s">
        <v>3554</v>
      </c>
      <c r="I780" s="84" t="s">
        <v>3556</v>
      </c>
      <c r="J780" s="76" t="s">
        <v>168</v>
      </c>
      <c r="K780" s="77">
        <v>6888</v>
      </c>
      <c r="L780" s="77">
        <v>6888</v>
      </c>
      <c r="M780" s="96">
        <v>9000</v>
      </c>
      <c r="N780" s="97" t="s">
        <v>4896</v>
      </c>
      <c r="O780" s="79" t="s">
        <v>3557</v>
      </c>
      <c r="P780" s="79" t="s">
        <v>2954</v>
      </c>
      <c r="Q780" s="76" t="s">
        <v>3853</v>
      </c>
      <c r="R780" s="76" t="s">
        <v>3848</v>
      </c>
      <c r="S780" s="99">
        <v>20151220</v>
      </c>
      <c r="T780" s="76" t="s">
        <v>4115</v>
      </c>
      <c r="U780" s="76">
        <v>1</v>
      </c>
      <c r="V780" s="76">
        <v>2</v>
      </c>
      <c r="W780" s="76" t="s">
        <v>29</v>
      </c>
    </row>
    <row r="781" spans="1:23" s="78" customFormat="1" ht="47.25">
      <c r="A781" s="76">
        <v>150</v>
      </c>
      <c r="B781" s="139" t="s">
        <v>3558</v>
      </c>
      <c r="C781" s="83" t="s">
        <v>4877</v>
      </c>
      <c r="D781" s="31" t="s">
        <v>215</v>
      </c>
      <c r="E781" s="76" t="s">
        <v>35</v>
      </c>
      <c r="F781" s="32" t="s">
        <v>3559</v>
      </c>
      <c r="G781" s="30" t="s">
        <v>3555</v>
      </c>
      <c r="H781" s="30" t="s">
        <v>3554</v>
      </c>
      <c r="I781" s="30" t="s">
        <v>3556</v>
      </c>
      <c r="J781" s="76" t="s">
        <v>168</v>
      </c>
      <c r="K781" s="77">
        <v>6888</v>
      </c>
      <c r="L781" s="77">
        <v>6888</v>
      </c>
      <c r="M781" s="96">
        <v>9000</v>
      </c>
      <c r="N781" s="97" t="s">
        <v>4896</v>
      </c>
      <c r="O781" s="30" t="s">
        <v>3560</v>
      </c>
      <c r="P781" s="30" t="s">
        <v>2954</v>
      </c>
      <c r="Q781" s="76" t="s">
        <v>3853</v>
      </c>
      <c r="R781" s="76" t="s">
        <v>3848</v>
      </c>
      <c r="S781" s="99">
        <v>20151220</v>
      </c>
      <c r="T781" s="76" t="s">
        <v>4115</v>
      </c>
      <c r="U781" s="76">
        <v>1</v>
      </c>
      <c r="V781" s="76">
        <v>2</v>
      </c>
      <c r="W781" s="76" t="s">
        <v>29</v>
      </c>
    </row>
    <row r="782" spans="1:23" s="78" customFormat="1" ht="31.5">
      <c r="A782" s="76">
        <v>151</v>
      </c>
      <c r="B782" s="139" t="s">
        <v>1186</v>
      </c>
      <c r="C782" s="83" t="s">
        <v>1187</v>
      </c>
      <c r="D782" s="81" t="s">
        <v>191</v>
      </c>
      <c r="E782" s="76" t="s">
        <v>35</v>
      </c>
      <c r="F782" s="118" t="s">
        <v>402</v>
      </c>
      <c r="G782" s="119" t="s">
        <v>3562</v>
      </c>
      <c r="H782" s="82" t="s">
        <v>3561</v>
      </c>
      <c r="I782" s="84" t="s">
        <v>3563</v>
      </c>
      <c r="J782" s="76" t="s">
        <v>37</v>
      </c>
      <c r="K782" s="77">
        <v>54923</v>
      </c>
      <c r="L782" s="77">
        <v>54923</v>
      </c>
      <c r="M782" s="96">
        <v>2000</v>
      </c>
      <c r="N782" s="97" t="s">
        <v>4896</v>
      </c>
      <c r="O782" s="79" t="s">
        <v>3564</v>
      </c>
      <c r="P782" s="79" t="s">
        <v>174</v>
      </c>
      <c r="Q782" s="76" t="s">
        <v>3861</v>
      </c>
      <c r="R782" s="76" t="s">
        <v>3848</v>
      </c>
      <c r="S782" s="99">
        <v>20151220</v>
      </c>
      <c r="T782" s="76" t="s">
        <v>4630</v>
      </c>
      <c r="U782" s="76">
        <v>1</v>
      </c>
      <c r="V782" s="76">
        <v>2</v>
      </c>
      <c r="W782" s="76" t="s">
        <v>4823</v>
      </c>
    </row>
    <row r="783" spans="1:23" s="78" customFormat="1" ht="31.5">
      <c r="A783" s="76">
        <v>152</v>
      </c>
      <c r="B783" s="139" t="s">
        <v>80</v>
      </c>
      <c r="C783" s="107" t="s">
        <v>4878</v>
      </c>
      <c r="D783" s="31" t="s">
        <v>215</v>
      </c>
      <c r="E783" s="76" t="s">
        <v>35</v>
      </c>
      <c r="F783" s="108" t="s">
        <v>81</v>
      </c>
      <c r="G783" s="107" t="s">
        <v>3565</v>
      </c>
      <c r="H783" s="172" t="s">
        <v>82</v>
      </c>
      <c r="I783" s="107" t="s">
        <v>3566</v>
      </c>
      <c r="J783" s="76" t="s">
        <v>48</v>
      </c>
      <c r="K783" s="77">
        <v>16000</v>
      </c>
      <c r="L783" s="77">
        <v>16000</v>
      </c>
      <c r="M783" s="96">
        <v>500</v>
      </c>
      <c r="N783" s="97" t="s">
        <v>4896</v>
      </c>
      <c r="O783" s="107" t="s">
        <v>83</v>
      </c>
      <c r="P783" s="107" t="s">
        <v>2930</v>
      </c>
      <c r="Q783" s="76" t="s">
        <v>3864</v>
      </c>
      <c r="R783" s="76" t="s">
        <v>3842</v>
      </c>
      <c r="S783" s="99">
        <v>20151220</v>
      </c>
      <c r="T783" s="76" t="s">
        <v>4644</v>
      </c>
      <c r="U783" s="76">
        <v>1</v>
      </c>
      <c r="V783" s="76">
        <v>2</v>
      </c>
      <c r="W783" s="76" t="s">
        <v>29</v>
      </c>
    </row>
    <row r="784" spans="1:23" s="78" customFormat="1">
      <c r="A784" s="76">
        <v>153</v>
      </c>
      <c r="B784" s="139" t="s">
        <v>84</v>
      </c>
      <c r="C784" s="30" t="s">
        <v>3568</v>
      </c>
      <c r="D784" s="31" t="s">
        <v>191</v>
      </c>
      <c r="E784" s="76" t="s">
        <v>24</v>
      </c>
      <c r="F784" s="32" t="s">
        <v>85</v>
      </c>
      <c r="G784" s="173" t="s">
        <v>3567</v>
      </c>
      <c r="H784" s="146" t="s">
        <v>86</v>
      </c>
      <c r="I784" s="174" t="s">
        <v>3569</v>
      </c>
      <c r="J784" s="76" t="s">
        <v>26</v>
      </c>
      <c r="K784" s="77">
        <v>2373</v>
      </c>
      <c r="L784" s="77">
        <v>2373</v>
      </c>
      <c r="M784" s="96">
        <v>21000</v>
      </c>
      <c r="N784" s="97" t="s">
        <v>4896</v>
      </c>
      <c r="O784" s="122" t="s">
        <v>3570</v>
      </c>
      <c r="P784" s="122" t="s">
        <v>3571</v>
      </c>
      <c r="Q784" s="76" t="s">
        <v>4396</v>
      </c>
      <c r="R784" s="76" t="s">
        <v>3848</v>
      </c>
      <c r="S784" s="99">
        <v>20151220</v>
      </c>
      <c r="T784" s="76" t="s">
        <v>4647</v>
      </c>
      <c r="U784" s="76">
        <v>1</v>
      </c>
      <c r="V784" s="76">
        <v>2</v>
      </c>
      <c r="W784" s="76" t="s">
        <v>29</v>
      </c>
    </row>
    <row r="785" spans="1:23" s="78" customFormat="1">
      <c r="A785" s="76">
        <v>154</v>
      </c>
      <c r="B785" s="139" t="s">
        <v>84</v>
      </c>
      <c r="C785" s="30" t="s">
        <v>3568</v>
      </c>
      <c r="D785" s="31" t="s">
        <v>191</v>
      </c>
      <c r="E785" s="76" t="s">
        <v>24</v>
      </c>
      <c r="F785" s="32" t="s">
        <v>39</v>
      </c>
      <c r="G785" s="30" t="s">
        <v>3573</v>
      </c>
      <c r="H785" s="30" t="s">
        <v>3572</v>
      </c>
      <c r="I785" s="30" t="s">
        <v>3574</v>
      </c>
      <c r="J785" s="76" t="s">
        <v>26</v>
      </c>
      <c r="K785" s="77">
        <v>399</v>
      </c>
      <c r="L785" s="77">
        <v>399</v>
      </c>
      <c r="M785" s="96">
        <v>12100</v>
      </c>
      <c r="N785" s="97" t="s">
        <v>4896</v>
      </c>
      <c r="O785" s="115" t="s">
        <v>3575</v>
      </c>
      <c r="P785" s="115" t="s">
        <v>121</v>
      </c>
      <c r="Q785" s="76" t="s">
        <v>3925</v>
      </c>
      <c r="R785" s="76" t="s">
        <v>3848</v>
      </c>
      <c r="S785" s="99">
        <v>20151220</v>
      </c>
      <c r="T785" s="76" t="s">
        <v>4648</v>
      </c>
      <c r="U785" s="76">
        <v>1</v>
      </c>
      <c r="V785" s="76">
        <v>2</v>
      </c>
      <c r="W785" s="76" t="s">
        <v>27</v>
      </c>
    </row>
    <row r="786" spans="1:23" s="78" customFormat="1">
      <c r="A786" s="76">
        <v>155</v>
      </c>
      <c r="B786" s="139" t="s">
        <v>84</v>
      </c>
      <c r="C786" s="30" t="s">
        <v>3568</v>
      </c>
      <c r="D786" s="81" t="s">
        <v>191</v>
      </c>
      <c r="E786" s="76" t="s">
        <v>24</v>
      </c>
      <c r="F786" s="118" t="s">
        <v>39</v>
      </c>
      <c r="G786" s="119" t="s">
        <v>3576</v>
      </c>
      <c r="H786" s="82" t="s">
        <v>3572</v>
      </c>
      <c r="I786" s="84" t="s">
        <v>3577</v>
      </c>
      <c r="J786" s="76" t="s">
        <v>26</v>
      </c>
      <c r="K786" s="77">
        <v>399</v>
      </c>
      <c r="L786" s="77">
        <v>399</v>
      </c>
      <c r="M786" s="96">
        <v>12100</v>
      </c>
      <c r="N786" s="97" t="s">
        <v>4896</v>
      </c>
      <c r="O786" s="79" t="s">
        <v>3578</v>
      </c>
      <c r="P786" s="79" t="s">
        <v>121</v>
      </c>
      <c r="Q786" s="76" t="s">
        <v>3925</v>
      </c>
      <c r="R786" s="76" t="s">
        <v>3848</v>
      </c>
      <c r="S786" s="99">
        <v>20151220</v>
      </c>
      <c r="T786" s="76" t="s">
        <v>4648</v>
      </c>
      <c r="U786" s="76">
        <v>1</v>
      </c>
      <c r="V786" s="76">
        <v>2</v>
      </c>
      <c r="W786" s="76" t="s">
        <v>27</v>
      </c>
    </row>
    <row r="787" spans="1:23" s="78" customFormat="1">
      <c r="A787" s="76">
        <v>156</v>
      </c>
      <c r="B787" s="139" t="s">
        <v>84</v>
      </c>
      <c r="C787" s="30" t="s">
        <v>3568</v>
      </c>
      <c r="D787" s="81" t="s">
        <v>191</v>
      </c>
      <c r="E787" s="76" t="s">
        <v>24</v>
      </c>
      <c r="F787" s="118" t="s">
        <v>3580</v>
      </c>
      <c r="G787" s="119" t="s">
        <v>3579</v>
      </c>
      <c r="H787" s="82" t="s">
        <v>86</v>
      </c>
      <c r="I787" s="84" t="s">
        <v>3581</v>
      </c>
      <c r="J787" s="76" t="s">
        <v>26</v>
      </c>
      <c r="K787" s="77">
        <v>2373</v>
      </c>
      <c r="L787" s="77">
        <v>2373</v>
      </c>
      <c r="M787" s="96">
        <v>21000</v>
      </c>
      <c r="N787" s="97" t="s">
        <v>4896</v>
      </c>
      <c r="O787" s="79" t="s">
        <v>3582</v>
      </c>
      <c r="P787" s="79" t="s">
        <v>664</v>
      </c>
      <c r="Q787" s="76" t="s">
        <v>4396</v>
      </c>
      <c r="R787" s="76" t="s">
        <v>3848</v>
      </c>
      <c r="S787" s="99">
        <v>20151220</v>
      </c>
      <c r="T787" s="76" t="s">
        <v>4647</v>
      </c>
      <c r="U787" s="76">
        <v>1</v>
      </c>
      <c r="V787" s="76">
        <v>2</v>
      </c>
      <c r="W787" s="76" t="s">
        <v>29</v>
      </c>
    </row>
    <row r="788" spans="1:23" s="78" customFormat="1" ht="33" customHeight="1">
      <c r="A788" s="76">
        <v>157</v>
      </c>
      <c r="B788" s="139" t="s">
        <v>3585</v>
      </c>
      <c r="C788" s="30" t="s">
        <v>4880</v>
      </c>
      <c r="D788" s="31" t="s">
        <v>535</v>
      </c>
      <c r="E788" s="76" t="s">
        <v>88</v>
      </c>
      <c r="F788" s="32" t="s">
        <v>3586</v>
      </c>
      <c r="G788" s="30" t="s">
        <v>3584</v>
      </c>
      <c r="H788" s="30" t="s">
        <v>3583</v>
      </c>
      <c r="I788" s="30" t="s">
        <v>3587</v>
      </c>
      <c r="J788" s="76" t="s">
        <v>37</v>
      </c>
      <c r="K788" s="77">
        <v>24666</v>
      </c>
      <c r="L788" s="77">
        <v>24666</v>
      </c>
      <c r="M788" s="96">
        <v>200</v>
      </c>
      <c r="N788" s="97" t="s">
        <v>4896</v>
      </c>
      <c r="O788" s="30" t="s">
        <v>3588</v>
      </c>
      <c r="P788" s="30" t="s">
        <v>2992</v>
      </c>
      <c r="Q788" s="76" t="s">
        <v>3937</v>
      </c>
      <c r="R788" s="76" t="s">
        <v>3848</v>
      </c>
      <c r="S788" s="99">
        <v>20151220</v>
      </c>
      <c r="T788" s="76" t="s">
        <v>4651</v>
      </c>
      <c r="U788" s="76">
        <v>1</v>
      </c>
      <c r="V788" s="76">
        <v>2</v>
      </c>
      <c r="W788" s="76" t="s">
        <v>152</v>
      </c>
    </row>
    <row r="789" spans="1:23">
      <c r="A789" s="42">
        <v>158</v>
      </c>
      <c r="B789" s="109" t="s">
        <v>87</v>
      </c>
      <c r="C789" s="8" t="s">
        <v>3591</v>
      </c>
      <c r="D789" s="29" t="s">
        <v>535</v>
      </c>
      <c r="E789" s="42" t="s">
        <v>88</v>
      </c>
      <c r="F789" s="3" t="s">
        <v>3592</v>
      </c>
      <c r="G789" s="8" t="s">
        <v>3590</v>
      </c>
      <c r="H789" s="22" t="s">
        <v>3589</v>
      </c>
      <c r="I789" s="22" t="s">
        <v>3593</v>
      </c>
      <c r="J789" s="42" t="s">
        <v>37</v>
      </c>
      <c r="K789" s="43">
        <v>28000</v>
      </c>
      <c r="L789" s="43">
        <v>28000</v>
      </c>
      <c r="M789" s="95">
        <v>2900</v>
      </c>
      <c r="N789" s="97" t="s">
        <v>4896</v>
      </c>
      <c r="O789" s="22" t="s">
        <v>3594</v>
      </c>
      <c r="P789" s="22" t="s">
        <v>2959</v>
      </c>
      <c r="Q789" s="42" t="s">
        <v>4508</v>
      </c>
      <c r="R789" s="42" t="s">
        <v>3848</v>
      </c>
      <c r="S789" s="98">
        <v>20151220</v>
      </c>
      <c r="T789" s="42" t="s">
        <v>4654</v>
      </c>
      <c r="U789" s="42">
        <v>1</v>
      </c>
      <c r="V789" s="42">
        <v>2</v>
      </c>
      <c r="W789" s="42" t="s">
        <v>152</v>
      </c>
    </row>
    <row r="790" spans="1:23">
      <c r="A790" s="42">
        <v>159</v>
      </c>
      <c r="B790" s="109" t="s">
        <v>87</v>
      </c>
      <c r="C790" s="66" t="s">
        <v>1529</v>
      </c>
      <c r="D790" s="60" t="s">
        <v>535</v>
      </c>
      <c r="E790" s="42" t="s">
        <v>88</v>
      </c>
      <c r="F790" s="85" t="s">
        <v>89</v>
      </c>
      <c r="G790" s="52" t="s">
        <v>3595</v>
      </c>
      <c r="H790" s="3" t="s">
        <v>3589</v>
      </c>
      <c r="I790" s="8" t="s">
        <v>537</v>
      </c>
      <c r="J790" s="42" t="s">
        <v>37</v>
      </c>
      <c r="K790" s="43">
        <v>28000</v>
      </c>
      <c r="L790" s="43">
        <v>28000</v>
      </c>
      <c r="M790" s="95">
        <v>2900</v>
      </c>
      <c r="N790" s="97" t="s">
        <v>4896</v>
      </c>
      <c r="O790" s="3" t="s">
        <v>3596</v>
      </c>
      <c r="P790" s="59" t="s">
        <v>2959</v>
      </c>
      <c r="Q790" s="42" t="s">
        <v>4508</v>
      </c>
      <c r="R790" s="42" t="s">
        <v>3848</v>
      </c>
      <c r="S790" s="98">
        <v>20151220</v>
      </c>
      <c r="T790" s="42" t="s">
        <v>4654</v>
      </c>
      <c r="U790" s="42">
        <v>1</v>
      </c>
      <c r="V790" s="42">
        <v>2</v>
      </c>
      <c r="W790" s="42" t="s">
        <v>152</v>
      </c>
    </row>
    <row r="791" spans="1:23" ht="47.25">
      <c r="A791" s="42">
        <v>160</v>
      </c>
      <c r="B791" s="109" t="s">
        <v>3599</v>
      </c>
      <c r="C791" s="67" t="s">
        <v>4876</v>
      </c>
      <c r="D791" s="62" t="s">
        <v>535</v>
      </c>
      <c r="E791" s="42" t="s">
        <v>88</v>
      </c>
      <c r="F791" s="85" t="s">
        <v>3600</v>
      </c>
      <c r="G791" s="8" t="s">
        <v>3598</v>
      </c>
      <c r="H791" s="3" t="s">
        <v>3597</v>
      </c>
      <c r="I791" s="8" t="s">
        <v>636</v>
      </c>
      <c r="J791" s="42" t="s">
        <v>37</v>
      </c>
      <c r="K791" s="43">
        <v>42199</v>
      </c>
      <c r="L791" s="43">
        <v>42199</v>
      </c>
      <c r="M791" s="95">
        <v>39</v>
      </c>
      <c r="N791" s="97" t="s">
        <v>4896</v>
      </c>
      <c r="O791" s="3" t="s">
        <v>3601</v>
      </c>
      <c r="P791" s="59" t="s">
        <v>3602</v>
      </c>
      <c r="Q791" s="42" t="s">
        <v>4102</v>
      </c>
      <c r="R791" s="42" t="s">
        <v>3879</v>
      </c>
      <c r="S791" s="98">
        <v>20150226</v>
      </c>
      <c r="T791" s="42" t="s">
        <v>4659</v>
      </c>
      <c r="U791" s="42">
        <v>1</v>
      </c>
      <c r="V791" s="42">
        <v>2</v>
      </c>
      <c r="W791" s="42" t="s">
        <v>4823</v>
      </c>
    </row>
    <row r="792" spans="1:23" ht="47.25">
      <c r="A792" s="42">
        <v>161</v>
      </c>
      <c r="B792" s="109" t="s">
        <v>3605</v>
      </c>
      <c r="C792" s="8" t="s">
        <v>3606</v>
      </c>
      <c r="D792" s="29" t="s">
        <v>535</v>
      </c>
      <c r="E792" s="42" t="s">
        <v>88</v>
      </c>
      <c r="F792" s="3">
        <v>0.01</v>
      </c>
      <c r="G792" s="8" t="s">
        <v>3604</v>
      </c>
      <c r="H792" s="8" t="s">
        <v>3603</v>
      </c>
      <c r="I792" s="8" t="s">
        <v>3607</v>
      </c>
      <c r="J792" s="42" t="s">
        <v>37</v>
      </c>
      <c r="K792" s="43">
        <v>42199</v>
      </c>
      <c r="L792" s="43">
        <v>42199</v>
      </c>
      <c r="M792" s="95">
        <v>150</v>
      </c>
      <c r="N792" s="97" t="s">
        <v>4896</v>
      </c>
      <c r="O792" s="8" t="s">
        <v>3601</v>
      </c>
      <c r="P792" s="8" t="s">
        <v>2944</v>
      </c>
      <c r="Q792" s="42" t="s">
        <v>3850</v>
      </c>
      <c r="R792" s="42" t="s">
        <v>3848</v>
      </c>
      <c r="S792" s="98">
        <v>20151220</v>
      </c>
      <c r="T792" s="42" t="s">
        <v>4661</v>
      </c>
      <c r="U792" s="42">
        <v>1</v>
      </c>
      <c r="V792" s="42">
        <v>2</v>
      </c>
      <c r="W792" s="42" t="s">
        <v>4823</v>
      </c>
    </row>
    <row r="793" spans="1:23" s="78" customFormat="1" ht="31.5">
      <c r="A793" s="76">
        <v>162</v>
      </c>
      <c r="B793" s="139" t="s">
        <v>3610</v>
      </c>
      <c r="C793" s="107" t="s">
        <v>4881</v>
      </c>
      <c r="D793" s="31" t="s">
        <v>535</v>
      </c>
      <c r="E793" s="76" t="s">
        <v>88</v>
      </c>
      <c r="F793" s="108" t="s">
        <v>3611</v>
      </c>
      <c r="G793" s="107" t="s">
        <v>3609</v>
      </c>
      <c r="H793" s="107" t="s">
        <v>3608</v>
      </c>
      <c r="I793" s="107" t="s">
        <v>3612</v>
      </c>
      <c r="J793" s="76" t="s">
        <v>37</v>
      </c>
      <c r="K793" s="77">
        <v>46200</v>
      </c>
      <c r="L793" s="77">
        <v>46200</v>
      </c>
      <c r="M793" s="96">
        <v>50</v>
      </c>
      <c r="N793" s="97" t="s">
        <v>4896</v>
      </c>
      <c r="O793" s="107" t="s">
        <v>3613</v>
      </c>
      <c r="P793" s="107" t="s">
        <v>3614</v>
      </c>
      <c r="Q793" s="76" t="s">
        <v>3850</v>
      </c>
      <c r="R793" s="76" t="s">
        <v>3842</v>
      </c>
      <c r="S793" s="99">
        <v>20151220</v>
      </c>
      <c r="T793" s="76" t="s">
        <v>4662</v>
      </c>
      <c r="U793" s="76">
        <v>1</v>
      </c>
      <c r="V793" s="76">
        <v>2</v>
      </c>
      <c r="W793" s="76" t="s">
        <v>4823</v>
      </c>
    </row>
    <row r="794" spans="1:23" s="78" customFormat="1" ht="31.5">
      <c r="A794" s="76">
        <v>163</v>
      </c>
      <c r="B794" s="139" t="s">
        <v>3610</v>
      </c>
      <c r="C794" s="107" t="s">
        <v>4881</v>
      </c>
      <c r="D794" s="116" t="s">
        <v>535</v>
      </c>
      <c r="E794" s="76" t="s">
        <v>88</v>
      </c>
      <c r="F794" s="117" t="s">
        <v>3616</v>
      </c>
      <c r="G794" s="117" t="s">
        <v>3615</v>
      </c>
      <c r="H794" s="32" t="s">
        <v>3608</v>
      </c>
      <c r="I794" s="30" t="s">
        <v>230</v>
      </c>
      <c r="J794" s="76" t="s">
        <v>37</v>
      </c>
      <c r="K794" s="77">
        <v>46200</v>
      </c>
      <c r="L794" s="77">
        <v>46200</v>
      </c>
      <c r="M794" s="96">
        <v>50</v>
      </c>
      <c r="N794" s="97" t="s">
        <v>4896</v>
      </c>
      <c r="O794" s="32" t="s">
        <v>3617</v>
      </c>
      <c r="P794" s="79" t="s">
        <v>3618</v>
      </c>
      <c r="Q794" s="76" t="s">
        <v>3850</v>
      </c>
      <c r="R794" s="76" t="s">
        <v>3842</v>
      </c>
      <c r="S794" s="99">
        <v>20151220</v>
      </c>
      <c r="T794" s="76" t="s">
        <v>4662</v>
      </c>
      <c r="U794" s="76">
        <v>1</v>
      </c>
      <c r="V794" s="76">
        <v>2</v>
      </c>
      <c r="W794" s="76" t="s">
        <v>4823</v>
      </c>
    </row>
    <row r="795" spans="1:23" s="78" customFormat="1" ht="47.25">
      <c r="A795" s="76">
        <v>164</v>
      </c>
      <c r="B795" s="139">
        <v>40.981999999999999</v>
      </c>
      <c r="C795" s="83" t="s">
        <v>4882</v>
      </c>
      <c r="D795" s="81" t="s">
        <v>2383</v>
      </c>
      <c r="E795" s="76" t="s">
        <v>2384</v>
      </c>
      <c r="F795" s="32" t="s">
        <v>3621</v>
      </c>
      <c r="G795" s="83" t="s">
        <v>3620</v>
      </c>
      <c r="H795" s="82" t="s">
        <v>3619</v>
      </c>
      <c r="I795" s="84" t="s">
        <v>3622</v>
      </c>
      <c r="J795" s="76" t="s">
        <v>4667</v>
      </c>
      <c r="K795" s="77">
        <v>278090</v>
      </c>
      <c r="L795" s="77">
        <v>278090</v>
      </c>
      <c r="M795" s="96">
        <v>500</v>
      </c>
      <c r="N795" s="97" t="s">
        <v>4896</v>
      </c>
      <c r="O795" s="79" t="s">
        <v>3623</v>
      </c>
      <c r="P795" s="79" t="s">
        <v>3332</v>
      </c>
      <c r="Q795" s="76" t="s">
        <v>3861</v>
      </c>
      <c r="R795" s="76" t="s">
        <v>3848</v>
      </c>
      <c r="S795" s="99">
        <v>20151220</v>
      </c>
      <c r="T795" s="76" t="s">
        <v>4586</v>
      </c>
      <c r="U795" s="76">
        <v>1</v>
      </c>
      <c r="V795" s="76">
        <v>2</v>
      </c>
      <c r="W795" s="76" t="s">
        <v>4823</v>
      </c>
    </row>
    <row r="796" spans="1:23" s="78" customFormat="1" ht="31.5">
      <c r="A796" s="76">
        <v>165</v>
      </c>
      <c r="B796" s="139">
        <v>40.981999999999999</v>
      </c>
      <c r="C796" s="83" t="s">
        <v>4882</v>
      </c>
      <c r="D796" s="137" t="s">
        <v>2383</v>
      </c>
      <c r="E796" s="76" t="s">
        <v>2384</v>
      </c>
      <c r="F796" s="32" t="s">
        <v>3626</v>
      </c>
      <c r="G796" s="32" t="s">
        <v>3625</v>
      </c>
      <c r="H796" s="32" t="s">
        <v>3624</v>
      </c>
      <c r="I796" s="30" t="s">
        <v>3622</v>
      </c>
      <c r="J796" s="76" t="s">
        <v>4665</v>
      </c>
      <c r="K796" s="77">
        <v>191139</v>
      </c>
      <c r="L796" s="77">
        <v>191139</v>
      </c>
      <c r="M796" s="96">
        <v>200</v>
      </c>
      <c r="N796" s="97" t="s">
        <v>4896</v>
      </c>
      <c r="O796" s="32" t="s">
        <v>3623</v>
      </c>
      <c r="P796" s="79" t="s">
        <v>3332</v>
      </c>
      <c r="Q796" s="76" t="s">
        <v>3861</v>
      </c>
      <c r="R796" s="76" t="s">
        <v>3848</v>
      </c>
      <c r="S796" s="99">
        <v>20151220</v>
      </c>
      <c r="T796" s="76" t="s">
        <v>4706</v>
      </c>
      <c r="U796" s="76">
        <v>1</v>
      </c>
      <c r="V796" s="76">
        <v>2</v>
      </c>
      <c r="W796" s="76" t="s">
        <v>4823</v>
      </c>
    </row>
    <row r="797" spans="1:23" s="78" customFormat="1">
      <c r="A797" s="76">
        <v>166</v>
      </c>
      <c r="B797" s="139" t="s">
        <v>2816</v>
      </c>
      <c r="C797" s="30" t="s">
        <v>53</v>
      </c>
      <c r="D797" s="31" t="s">
        <v>3628</v>
      </c>
      <c r="E797" s="76" t="s">
        <v>125</v>
      </c>
      <c r="F797" s="32" t="s">
        <v>3629</v>
      </c>
      <c r="G797" s="146" t="s">
        <v>3627</v>
      </c>
      <c r="H797" s="146" t="s">
        <v>2931</v>
      </c>
      <c r="I797" s="146" t="s">
        <v>3630</v>
      </c>
      <c r="J797" s="76" t="s">
        <v>37</v>
      </c>
      <c r="K797" s="77">
        <v>123900</v>
      </c>
      <c r="L797" s="77">
        <v>123900</v>
      </c>
      <c r="M797" s="96">
        <v>200</v>
      </c>
      <c r="N797" s="97" t="s">
        <v>4896</v>
      </c>
      <c r="O797" s="146" t="s">
        <v>3631</v>
      </c>
      <c r="P797" s="146" t="s">
        <v>3571</v>
      </c>
      <c r="Q797" s="76" t="s">
        <v>4396</v>
      </c>
      <c r="R797" s="76" t="s">
        <v>3848</v>
      </c>
      <c r="S797" s="99">
        <v>20151220</v>
      </c>
      <c r="T797" s="76" t="s">
        <v>3873</v>
      </c>
      <c r="U797" s="76">
        <v>1</v>
      </c>
      <c r="V797" s="76">
        <v>2</v>
      </c>
      <c r="W797" s="76" t="s">
        <v>29</v>
      </c>
    </row>
    <row r="798" spans="1:23" s="78" customFormat="1">
      <c r="A798" s="76">
        <v>167</v>
      </c>
      <c r="B798" s="139" t="s">
        <v>2739</v>
      </c>
      <c r="C798" s="30" t="s">
        <v>2740</v>
      </c>
      <c r="D798" s="31" t="s">
        <v>215</v>
      </c>
      <c r="E798" s="76" t="s">
        <v>35</v>
      </c>
      <c r="F798" s="32" t="s">
        <v>3633</v>
      </c>
      <c r="G798" s="146" t="s">
        <v>2740</v>
      </c>
      <c r="H798" s="146" t="s">
        <v>3632</v>
      </c>
      <c r="I798" s="146" t="s">
        <v>3634</v>
      </c>
      <c r="J798" s="76" t="s">
        <v>48</v>
      </c>
      <c r="K798" s="77">
        <v>3580</v>
      </c>
      <c r="L798" s="77">
        <v>3580</v>
      </c>
      <c r="M798" s="96">
        <v>52000</v>
      </c>
      <c r="N798" s="97" t="s">
        <v>4896</v>
      </c>
      <c r="O798" s="146" t="s">
        <v>3570</v>
      </c>
      <c r="P798" s="146" t="s">
        <v>3571</v>
      </c>
      <c r="Q798" s="76" t="s">
        <v>4396</v>
      </c>
      <c r="R798" s="76" t="s">
        <v>3848</v>
      </c>
      <c r="S798" s="99">
        <v>20151220</v>
      </c>
      <c r="T798" s="76" t="s">
        <v>4670</v>
      </c>
      <c r="U798" s="76">
        <v>1</v>
      </c>
      <c r="V798" s="76">
        <v>2</v>
      </c>
      <c r="W798" s="76" t="s">
        <v>29</v>
      </c>
    </row>
    <row r="799" spans="1:23" s="78" customFormat="1">
      <c r="A799" s="76">
        <v>168</v>
      </c>
      <c r="B799" s="139" t="s">
        <v>2739</v>
      </c>
      <c r="C799" s="30" t="s">
        <v>2740</v>
      </c>
      <c r="D799" s="116" t="s">
        <v>215</v>
      </c>
      <c r="E799" s="76" t="s">
        <v>35</v>
      </c>
      <c r="F799" s="117" t="s">
        <v>3637</v>
      </c>
      <c r="G799" s="117" t="s">
        <v>3636</v>
      </c>
      <c r="H799" s="32" t="s">
        <v>3635</v>
      </c>
      <c r="I799" s="30" t="s">
        <v>2485</v>
      </c>
      <c r="J799" s="76" t="s">
        <v>48</v>
      </c>
      <c r="K799" s="77">
        <v>2142</v>
      </c>
      <c r="L799" s="77">
        <v>2142</v>
      </c>
      <c r="M799" s="96">
        <v>4098</v>
      </c>
      <c r="N799" s="97" t="s">
        <v>4896</v>
      </c>
      <c r="O799" s="32" t="s">
        <v>3638</v>
      </c>
      <c r="P799" s="79" t="s">
        <v>121</v>
      </c>
      <c r="Q799" s="76" t="s">
        <v>3912</v>
      </c>
      <c r="R799" s="76" t="s">
        <v>3845</v>
      </c>
      <c r="S799" s="98">
        <v>20151006</v>
      </c>
      <c r="T799" s="76" t="s">
        <v>4671</v>
      </c>
      <c r="U799" s="76">
        <v>1</v>
      </c>
      <c r="V799" s="76">
        <v>2</v>
      </c>
      <c r="W799" s="76" t="s">
        <v>27</v>
      </c>
    </row>
    <row r="800" spans="1:23" ht="31.5">
      <c r="A800" s="42">
        <v>169</v>
      </c>
      <c r="B800" s="109" t="s">
        <v>2192</v>
      </c>
      <c r="C800" s="2" t="s">
        <v>2193</v>
      </c>
      <c r="D800" s="29" t="s">
        <v>191</v>
      </c>
      <c r="E800" s="42" t="s">
        <v>24</v>
      </c>
      <c r="F800" s="4" t="s">
        <v>3640</v>
      </c>
      <c r="G800" s="2" t="s">
        <v>2193</v>
      </c>
      <c r="H800" s="11" t="s">
        <v>3639</v>
      </c>
      <c r="I800" s="2" t="s">
        <v>3641</v>
      </c>
      <c r="J800" s="42" t="s">
        <v>26</v>
      </c>
      <c r="K800" s="43">
        <v>4000</v>
      </c>
      <c r="L800" s="43">
        <v>4000</v>
      </c>
      <c r="M800" s="95">
        <v>30000</v>
      </c>
      <c r="N800" s="97" t="s">
        <v>4896</v>
      </c>
      <c r="O800" s="11" t="s">
        <v>3642</v>
      </c>
      <c r="P800" s="11" t="s">
        <v>2992</v>
      </c>
      <c r="Q800" s="42" t="s">
        <v>4673</v>
      </c>
      <c r="R800" s="42" t="s">
        <v>3842</v>
      </c>
      <c r="S800" s="98">
        <v>20151220</v>
      </c>
      <c r="T800" s="42" t="s">
        <v>4674</v>
      </c>
      <c r="U800" s="42">
        <v>1</v>
      </c>
      <c r="V800" s="42">
        <v>2</v>
      </c>
      <c r="W800" s="42" t="s">
        <v>27</v>
      </c>
    </row>
    <row r="801" spans="1:23" ht="31.5">
      <c r="A801" s="42">
        <v>170</v>
      </c>
      <c r="B801" s="109" t="s">
        <v>971</v>
      </c>
      <c r="C801" s="2" t="s">
        <v>972</v>
      </c>
      <c r="D801" s="29" t="s">
        <v>191</v>
      </c>
      <c r="E801" s="42" t="s">
        <v>24</v>
      </c>
      <c r="F801" s="4" t="s">
        <v>362</v>
      </c>
      <c r="G801" s="2" t="s">
        <v>3644</v>
      </c>
      <c r="H801" s="2" t="s">
        <v>3643</v>
      </c>
      <c r="I801" s="2" t="s">
        <v>3645</v>
      </c>
      <c r="J801" s="42" t="s">
        <v>132</v>
      </c>
      <c r="K801" s="43">
        <v>525</v>
      </c>
      <c r="L801" s="43">
        <v>525</v>
      </c>
      <c r="M801" s="95">
        <v>13700</v>
      </c>
      <c r="N801" s="97" t="s">
        <v>4896</v>
      </c>
      <c r="O801" s="2" t="s">
        <v>38</v>
      </c>
      <c r="P801" s="2" t="s">
        <v>664</v>
      </c>
      <c r="Q801" s="42" t="s">
        <v>3864</v>
      </c>
      <c r="R801" s="42" t="s">
        <v>3842</v>
      </c>
      <c r="S801" s="98">
        <v>20151220</v>
      </c>
      <c r="T801" s="42" t="s">
        <v>3854</v>
      </c>
      <c r="U801" s="42">
        <v>1</v>
      </c>
      <c r="V801" s="42">
        <v>2</v>
      </c>
      <c r="W801" s="42" t="s">
        <v>29</v>
      </c>
    </row>
    <row r="802" spans="1:23" ht="31.5">
      <c r="A802" s="42">
        <v>171</v>
      </c>
      <c r="B802" s="109" t="s">
        <v>2083</v>
      </c>
      <c r="C802" s="16" t="s">
        <v>2084</v>
      </c>
      <c r="D802" s="29" t="s">
        <v>191</v>
      </c>
      <c r="E802" s="42" t="s">
        <v>24</v>
      </c>
      <c r="F802" s="65" t="s">
        <v>248</v>
      </c>
      <c r="G802" s="16" t="s">
        <v>3647</v>
      </c>
      <c r="H802" s="16" t="s">
        <v>3646</v>
      </c>
      <c r="I802" s="16" t="s">
        <v>3648</v>
      </c>
      <c r="J802" s="42" t="s">
        <v>132</v>
      </c>
      <c r="K802" s="43">
        <v>1200</v>
      </c>
      <c r="L802" s="43">
        <v>1200</v>
      </c>
      <c r="M802" s="95">
        <v>1100</v>
      </c>
      <c r="N802" s="97" t="s">
        <v>4896</v>
      </c>
      <c r="O802" s="16" t="s">
        <v>3126</v>
      </c>
      <c r="P802" s="16" t="s">
        <v>3127</v>
      </c>
      <c r="Q802" s="42" t="s">
        <v>4170</v>
      </c>
      <c r="R802" s="42" t="s">
        <v>3848</v>
      </c>
      <c r="S802" s="98">
        <v>20151220</v>
      </c>
      <c r="T802" s="42" t="s">
        <v>4681</v>
      </c>
      <c r="U802" s="42">
        <v>1</v>
      </c>
      <c r="V802" s="42">
        <v>2</v>
      </c>
      <c r="W802" s="42" t="s">
        <v>27</v>
      </c>
    </row>
    <row r="803" spans="1:23" s="78" customFormat="1">
      <c r="A803" s="76">
        <v>172</v>
      </c>
      <c r="B803" s="139" t="s">
        <v>99</v>
      </c>
      <c r="C803" s="30" t="s">
        <v>100</v>
      </c>
      <c r="D803" s="31" t="s">
        <v>215</v>
      </c>
      <c r="E803" s="76" t="s">
        <v>35</v>
      </c>
      <c r="F803" s="32" t="s">
        <v>3650</v>
      </c>
      <c r="G803" s="30" t="s">
        <v>3649</v>
      </c>
      <c r="H803" s="146" t="s">
        <v>101</v>
      </c>
      <c r="I803" s="146" t="s">
        <v>3651</v>
      </c>
      <c r="J803" s="76" t="s">
        <v>48</v>
      </c>
      <c r="K803" s="77">
        <v>10815</v>
      </c>
      <c r="L803" s="77">
        <v>10815</v>
      </c>
      <c r="M803" s="96">
        <v>500</v>
      </c>
      <c r="N803" s="97" t="s">
        <v>4896</v>
      </c>
      <c r="O803" s="146" t="s">
        <v>3652</v>
      </c>
      <c r="P803" s="146" t="s">
        <v>3571</v>
      </c>
      <c r="Q803" s="76" t="s">
        <v>4690</v>
      </c>
      <c r="R803" s="76" t="s">
        <v>3857</v>
      </c>
      <c r="S803" s="99">
        <v>20151231</v>
      </c>
      <c r="T803" s="76" t="s">
        <v>4691</v>
      </c>
      <c r="U803" s="76">
        <v>1</v>
      </c>
      <c r="V803" s="76">
        <v>2</v>
      </c>
      <c r="W803" s="76" t="s">
        <v>4823</v>
      </c>
    </row>
    <row r="804" spans="1:23" s="78" customFormat="1">
      <c r="A804" s="76">
        <v>173</v>
      </c>
      <c r="B804" s="139" t="s">
        <v>99</v>
      </c>
      <c r="C804" s="30" t="s">
        <v>100</v>
      </c>
      <c r="D804" s="137" t="s">
        <v>215</v>
      </c>
      <c r="E804" s="76" t="s">
        <v>35</v>
      </c>
      <c r="F804" s="175">
        <v>4.8000000000000001E-2</v>
      </c>
      <c r="G804" s="32" t="s">
        <v>3653</v>
      </c>
      <c r="H804" s="32" t="s">
        <v>101</v>
      </c>
      <c r="I804" s="30" t="s">
        <v>3654</v>
      </c>
      <c r="J804" s="76" t="s">
        <v>48</v>
      </c>
      <c r="K804" s="77">
        <v>10815</v>
      </c>
      <c r="L804" s="77">
        <v>10815</v>
      </c>
      <c r="M804" s="96">
        <v>500</v>
      </c>
      <c r="N804" s="97" t="s">
        <v>4896</v>
      </c>
      <c r="O804" s="32" t="s">
        <v>3655</v>
      </c>
      <c r="P804" s="79" t="s">
        <v>3571</v>
      </c>
      <c r="Q804" s="76" t="s">
        <v>4690</v>
      </c>
      <c r="R804" s="76" t="s">
        <v>3857</v>
      </c>
      <c r="S804" s="99">
        <v>20151231</v>
      </c>
      <c r="T804" s="76" t="s">
        <v>4691</v>
      </c>
      <c r="U804" s="76">
        <v>1</v>
      </c>
      <c r="V804" s="76">
        <v>2</v>
      </c>
      <c r="W804" s="76" t="s">
        <v>4823</v>
      </c>
    </row>
    <row r="805" spans="1:23" s="78" customFormat="1" ht="31.5">
      <c r="A805" s="76">
        <v>174</v>
      </c>
      <c r="B805" s="139" t="s">
        <v>3658</v>
      </c>
      <c r="C805" s="115" t="s">
        <v>2516</v>
      </c>
      <c r="D805" s="116" t="s">
        <v>2383</v>
      </c>
      <c r="E805" s="76" t="s">
        <v>2384</v>
      </c>
      <c r="F805" s="117" t="s">
        <v>3659</v>
      </c>
      <c r="G805" s="115" t="s">
        <v>3657</v>
      </c>
      <c r="H805" s="117" t="s">
        <v>3656</v>
      </c>
      <c r="I805" s="115" t="s">
        <v>3660</v>
      </c>
      <c r="J805" s="76" t="s">
        <v>37</v>
      </c>
      <c r="K805" s="77">
        <v>210000</v>
      </c>
      <c r="L805" s="77">
        <v>210000</v>
      </c>
      <c r="M805" s="96">
        <v>41</v>
      </c>
      <c r="N805" s="97" t="s">
        <v>4896</v>
      </c>
      <c r="O805" s="117" t="s">
        <v>3661</v>
      </c>
      <c r="P805" s="79" t="s">
        <v>120</v>
      </c>
      <c r="Q805" s="76" t="s">
        <v>3948</v>
      </c>
      <c r="R805" s="76" t="s">
        <v>3845</v>
      </c>
      <c r="S805" s="98">
        <v>20151006</v>
      </c>
      <c r="T805" s="76" t="s">
        <v>4693</v>
      </c>
      <c r="U805" s="76">
        <v>1</v>
      </c>
      <c r="V805" s="76">
        <v>2</v>
      </c>
      <c r="W805" s="76" t="s">
        <v>152</v>
      </c>
    </row>
    <row r="806" spans="1:23" s="78" customFormat="1" ht="31.5">
      <c r="A806" s="76">
        <v>175</v>
      </c>
      <c r="B806" s="139" t="s">
        <v>3658</v>
      </c>
      <c r="C806" s="115" t="s">
        <v>2516</v>
      </c>
      <c r="D806" s="81" t="s">
        <v>2383</v>
      </c>
      <c r="E806" s="76" t="s">
        <v>2384</v>
      </c>
      <c r="F806" s="118" t="s">
        <v>3664</v>
      </c>
      <c r="G806" s="119" t="s">
        <v>3663</v>
      </c>
      <c r="H806" s="82" t="s">
        <v>3662</v>
      </c>
      <c r="I806" s="84" t="s">
        <v>3665</v>
      </c>
      <c r="J806" s="76" t="s">
        <v>4694</v>
      </c>
      <c r="K806" s="77">
        <v>130000</v>
      </c>
      <c r="L806" s="77">
        <v>130000</v>
      </c>
      <c r="M806" s="96">
        <v>282</v>
      </c>
      <c r="N806" s="97" t="s">
        <v>4896</v>
      </c>
      <c r="O806" s="79" t="s">
        <v>3666</v>
      </c>
      <c r="P806" s="79" t="s">
        <v>120</v>
      </c>
      <c r="Q806" s="76" t="s">
        <v>4463</v>
      </c>
      <c r="R806" s="76" t="s">
        <v>3845</v>
      </c>
      <c r="S806" s="98">
        <v>20151006</v>
      </c>
      <c r="T806" s="76" t="s">
        <v>4695</v>
      </c>
      <c r="U806" s="76">
        <v>1</v>
      </c>
      <c r="V806" s="76">
        <v>2</v>
      </c>
      <c r="W806" s="76" t="s">
        <v>152</v>
      </c>
    </row>
    <row r="807" spans="1:23" s="78" customFormat="1">
      <c r="A807" s="76">
        <v>176</v>
      </c>
      <c r="B807" s="139" t="s">
        <v>2381</v>
      </c>
      <c r="C807" s="149" t="s">
        <v>2382</v>
      </c>
      <c r="D807" s="31" t="s">
        <v>191</v>
      </c>
      <c r="E807" s="76" t="s">
        <v>24</v>
      </c>
      <c r="F807" s="150" t="s">
        <v>3670</v>
      </c>
      <c r="G807" s="149" t="s">
        <v>3668</v>
      </c>
      <c r="H807" s="149" t="s">
        <v>3667</v>
      </c>
      <c r="I807" s="149" t="s">
        <v>3671</v>
      </c>
      <c r="J807" s="76" t="s">
        <v>132</v>
      </c>
      <c r="K807" s="77">
        <v>53</v>
      </c>
      <c r="L807" s="77">
        <v>53</v>
      </c>
      <c r="M807" s="96">
        <v>12800</v>
      </c>
      <c r="N807" s="97" t="s">
        <v>4896</v>
      </c>
      <c r="O807" s="149" t="s">
        <v>3056</v>
      </c>
      <c r="P807" s="149" t="s">
        <v>2992</v>
      </c>
      <c r="Q807" s="76" t="s">
        <v>3868</v>
      </c>
      <c r="R807" s="76" t="s">
        <v>3848</v>
      </c>
      <c r="S807" s="99">
        <v>20151220</v>
      </c>
      <c r="T807" s="76" t="s">
        <v>4701</v>
      </c>
      <c r="U807" s="76">
        <v>1</v>
      </c>
      <c r="V807" s="76">
        <v>2</v>
      </c>
      <c r="W807" s="76" t="s">
        <v>27</v>
      </c>
    </row>
    <row r="808" spans="1:23" s="78" customFormat="1" ht="31.5">
      <c r="A808" s="76">
        <v>177</v>
      </c>
      <c r="B808" s="139" t="s">
        <v>2381</v>
      </c>
      <c r="C808" s="149" t="s">
        <v>3669</v>
      </c>
      <c r="D808" s="31" t="s">
        <v>215</v>
      </c>
      <c r="E808" s="76" t="s">
        <v>35</v>
      </c>
      <c r="F808" s="150" t="s">
        <v>3674</v>
      </c>
      <c r="G808" s="149" t="s">
        <v>3673</v>
      </c>
      <c r="H808" s="149" t="s">
        <v>3672</v>
      </c>
      <c r="I808" s="149" t="s">
        <v>3675</v>
      </c>
      <c r="J808" s="76" t="s">
        <v>48</v>
      </c>
      <c r="K808" s="77">
        <v>3308</v>
      </c>
      <c r="L808" s="77">
        <v>3308</v>
      </c>
      <c r="M808" s="96">
        <v>10000</v>
      </c>
      <c r="N808" s="97" t="s">
        <v>4896</v>
      </c>
      <c r="O808" s="149" t="s">
        <v>3486</v>
      </c>
      <c r="P808" s="149" t="s">
        <v>2992</v>
      </c>
      <c r="Q808" s="76" t="s">
        <v>3868</v>
      </c>
      <c r="R808" s="76" t="s">
        <v>3848</v>
      </c>
      <c r="S808" s="99">
        <v>20151220</v>
      </c>
      <c r="T808" s="76" t="s">
        <v>4702</v>
      </c>
      <c r="U808" s="76">
        <v>1</v>
      </c>
      <c r="V808" s="76">
        <v>2</v>
      </c>
      <c r="W808" s="76" t="s">
        <v>27</v>
      </c>
    </row>
    <row r="809" spans="1:23" s="78" customFormat="1">
      <c r="A809" s="76">
        <v>178</v>
      </c>
      <c r="B809" s="139">
        <v>40.98</v>
      </c>
      <c r="C809" s="115" t="s">
        <v>4839</v>
      </c>
      <c r="D809" s="116">
        <v>1.01</v>
      </c>
      <c r="E809" s="76" t="s">
        <v>24</v>
      </c>
      <c r="F809" s="117" t="s">
        <v>3670</v>
      </c>
      <c r="G809" s="117" t="s">
        <v>3668</v>
      </c>
      <c r="H809" s="32" t="s">
        <v>3667</v>
      </c>
      <c r="I809" s="30" t="s">
        <v>3671</v>
      </c>
      <c r="J809" s="76" t="s">
        <v>132</v>
      </c>
      <c r="K809" s="77">
        <v>53</v>
      </c>
      <c r="L809" s="77">
        <v>53</v>
      </c>
      <c r="M809" s="96">
        <v>12800</v>
      </c>
      <c r="N809" s="97" t="s">
        <v>4896</v>
      </c>
      <c r="O809" s="32" t="s">
        <v>3135</v>
      </c>
      <c r="P809" s="79" t="s">
        <v>121</v>
      </c>
      <c r="Q809" s="76" t="s">
        <v>3868</v>
      </c>
      <c r="R809" s="76" t="s">
        <v>3848</v>
      </c>
      <c r="S809" s="99">
        <v>20151220</v>
      </c>
      <c r="T809" s="76" t="s">
        <v>4701</v>
      </c>
      <c r="U809" s="76">
        <v>1</v>
      </c>
      <c r="V809" s="76">
        <v>2</v>
      </c>
      <c r="W809" s="76" t="s">
        <v>27</v>
      </c>
    </row>
    <row r="810" spans="1:23" s="78" customFormat="1" ht="31.5">
      <c r="A810" s="76">
        <v>179</v>
      </c>
      <c r="B810" s="139">
        <v>40.926000000000002</v>
      </c>
      <c r="C810" s="114" t="s">
        <v>4838</v>
      </c>
      <c r="D810" s="81">
        <v>5.08</v>
      </c>
      <c r="E810" s="76" t="s">
        <v>2384</v>
      </c>
      <c r="F810" s="32" t="s">
        <v>3678</v>
      </c>
      <c r="G810" s="83" t="s">
        <v>3677</v>
      </c>
      <c r="H810" s="82" t="s">
        <v>3676</v>
      </c>
      <c r="I810" s="84" t="s">
        <v>3679</v>
      </c>
      <c r="J810" s="76" t="s">
        <v>4665</v>
      </c>
      <c r="K810" s="77">
        <v>76379</v>
      </c>
      <c r="L810" s="77">
        <v>76379</v>
      </c>
      <c r="M810" s="96">
        <v>160</v>
      </c>
      <c r="N810" s="97" t="s">
        <v>4896</v>
      </c>
      <c r="O810" s="79" t="s">
        <v>3680</v>
      </c>
      <c r="P810" s="79" t="s">
        <v>3332</v>
      </c>
      <c r="Q810" s="76" t="s">
        <v>3861</v>
      </c>
      <c r="R810" s="76" t="s">
        <v>3848</v>
      </c>
      <c r="S810" s="99">
        <v>20151220</v>
      </c>
      <c r="T810" s="76" t="s">
        <v>4703</v>
      </c>
      <c r="U810" s="76">
        <v>1</v>
      </c>
      <c r="V810" s="76">
        <v>2</v>
      </c>
      <c r="W810" s="76" t="s">
        <v>4823</v>
      </c>
    </row>
    <row r="811" spans="1:23" s="78" customFormat="1" ht="31.5">
      <c r="A811" s="76">
        <v>180</v>
      </c>
      <c r="B811" s="139">
        <v>40.926000000000002</v>
      </c>
      <c r="C811" s="115" t="s">
        <v>4839</v>
      </c>
      <c r="D811" s="116">
        <v>2.1</v>
      </c>
      <c r="E811" s="76" t="s">
        <v>35</v>
      </c>
      <c r="F811" s="117" t="s">
        <v>3681</v>
      </c>
      <c r="G811" s="117" t="s">
        <v>3673</v>
      </c>
      <c r="H811" s="32" t="s">
        <v>3672</v>
      </c>
      <c r="I811" s="30" t="s">
        <v>3675</v>
      </c>
      <c r="J811" s="76" t="s">
        <v>48</v>
      </c>
      <c r="K811" s="77">
        <v>3308</v>
      </c>
      <c r="L811" s="77">
        <v>3308</v>
      </c>
      <c r="M811" s="96">
        <v>10000</v>
      </c>
      <c r="N811" s="97" t="s">
        <v>4896</v>
      </c>
      <c r="O811" s="32" t="s">
        <v>3682</v>
      </c>
      <c r="P811" s="79" t="s">
        <v>121</v>
      </c>
      <c r="Q811" s="76" t="s">
        <v>3868</v>
      </c>
      <c r="R811" s="76" t="s">
        <v>3848</v>
      </c>
      <c r="S811" s="99">
        <v>20151220</v>
      </c>
      <c r="T811" s="76" t="s">
        <v>4702</v>
      </c>
      <c r="U811" s="76">
        <v>1</v>
      </c>
      <c r="V811" s="76">
        <v>2</v>
      </c>
      <c r="W811" s="76" t="s">
        <v>27</v>
      </c>
    </row>
    <row r="812" spans="1:23" s="78" customFormat="1">
      <c r="A812" s="76">
        <v>181</v>
      </c>
      <c r="B812" s="139">
        <v>40.98</v>
      </c>
      <c r="C812" s="114" t="s">
        <v>4839</v>
      </c>
      <c r="D812" s="81">
        <v>1.01</v>
      </c>
      <c r="E812" s="76" t="s">
        <v>24</v>
      </c>
      <c r="F812" s="32" t="s">
        <v>41</v>
      </c>
      <c r="G812" s="80" t="s">
        <v>3668</v>
      </c>
      <c r="H812" s="82" t="s">
        <v>3667</v>
      </c>
      <c r="I812" s="84" t="s">
        <v>3671</v>
      </c>
      <c r="J812" s="76" t="s">
        <v>132</v>
      </c>
      <c r="K812" s="77">
        <v>53</v>
      </c>
      <c r="L812" s="77">
        <v>53</v>
      </c>
      <c r="M812" s="96">
        <v>12800</v>
      </c>
      <c r="N812" s="97" t="s">
        <v>4896</v>
      </c>
      <c r="O812" s="79" t="s">
        <v>3046</v>
      </c>
      <c r="P812" s="79" t="s">
        <v>121</v>
      </c>
      <c r="Q812" s="76" t="s">
        <v>3868</v>
      </c>
      <c r="R812" s="76" t="s">
        <v>3848</v>
      </c>
      <c r="S812" s="99">
        <v>20151220</v>
      </c>
      <c r="T812" s="76" t="s">
        <v>4701</v>
      </c>
      <c r="U812" s="76">
        <v>1</v>
      </c>
      <c r="V812" s="76">
        <v>2</v>
      </c>
      <c r="W812" s="76" t="s">
        <v>27</v>
      </c>
    </row>
    <row r="813" spans="1:23" s="78" customFormat="1" ht="31.5">
      <c r="A813" s="76">
        <v>182</v>
      </c>
      <c r="B813" s="139">
        <v>40.981999999999999</v>
      </c>
      <c r="C813" s="80" t="s">
        <v>4840</v>
      </c>
      <c r="D813" s="31">
        <v>5.0199999999999996</v>
      </c>
      <c r="E813" s="76" t="s">
        <v>2384</v>
      </c>
      <c r="F813" s="32" t="s">
        <v>3684</v>
      </c>
      <c r="G813" s="80" t="s">
        <v>3683</v>
      </c>
      <c r="H813" s="80" t="s">
        <v>3624</v>
      </c>
      <c r="I813" s="80" t="s">
        <v>3685</v>
      </c>
      <c r="J813" s="76" t="s">
        <v>4665</v>
      </c>
      <c r="K813" s="77">
        <v>191139</v>
      </c>
      <c r="L813" s="77">
        <v>191139</v>
      </c>
      <c r="M813" s="96">
        <v>200</v>
      </c>
      <c r="N813" s="97" t="s">
        <v>4896</v>
      </c>
      <c r="O813" s="80" t="s">
        <v>3686</v>
      </c>
      <c r="P813" s="30" t="s">
        <v>3332</v>
      </c>
      <c r="Q813" s="76" t="s">
        <v>3861</v>
      </c>
      <c r="R813" s="76" t="s">
        <v>3848</v>
      </c>
      <c r="S813" s="99">
        <v>20151220</v>
      </c>
      <c r="T813" s="76" t="s">
        <v>4706</v>
      </c>
      <c r="U813" s="76">
        <v>1</v>
      </c>
      <c r="V813" s="76">
        <v>2</v>
      </c>
      <c r="W813" s="76" t="s">
        <v>4823</v>
      </c>
    </row>
    <row r="814" spans="1:23" s="78" customFormat="1" ht="31.5">
      <c r="A814" s="76">
        <v>183</v>
      </c>
      <c r="B814" s="139">
        <v>40.981999999999999</v>
      </c>
      <c r="C814" s="80" t="s">
        <v>4840</v>
      </c>
      <c r="D814" s="31">
        <v>5.0199999999999996</v>
      </c>
      <c r="E814" s="76" t="s">
        <v>2384</v>
      </c>
      <c r="F814" s="32" t="s">
        <v>3688</v>
      </c>
      <c r="G814" s="80" t="s">
        <v>3687</v>
      </c>
      <c r="H814" s="80" t="s">
        <v>3619</v>
      </c>
      <c r="I814" s="80" t="s">
        <v>3685</v>
      </c>
      <c r="J814" s="76" t="s">
        <v>4667</v>
      </c>
      <c r="K814" s="77">
        <v>278090</v>
      </c>
      <c r="L814" s="77">
        <v>278090</v>
      </c>
      <c r="M814" s="96">
        <v>500</v>
      </c>
      <c r="N814" s="97" t="s">
        <v>4896</v>
      </c>
      <c r="O814" s="80" t="s">
        <v>3686</v>
      </c>
      <c r="P814" s="30" t="s">
        <v>3332</v>
      </c>
      <c r="Q814" s="76" t="s">
        <v>3861</v>
      </c>
      <c r="R814" s="76" t="s">
        <v>3848</v>
      </c>
      <c r="S814" s="99">
        <v>20151220</v>
      </c>
      <c r="T814" s="76" t="s">
        <v>4586</v>
      </c>
      <c r="U814" s="76">
        <v>1</v>
      </c>
      <c r="V814" s="76">
        <v>2</v>
      </c>
      <c r="W814" s="76" t="s">
        <v>4823</v>
      </c>
    </row>
    <row r="815" spans="1:23" s="78" customFormat="1" ht="47.25">
      <c r="A815" s="76">
        <v>184</v>
      </c>
      <c r="B815" s="139">
        <v>40.981999999999999</v>
      </c>
      <c r="C815" s="111" t="s">
        <v>4841</v>
      </c>
      <c r="D815" s="81">
        <v>5.0199999999999996</v>
      </c>
      <c r="E815" s="76" t="s">
        <v>2384</v>
      </c>
      <c r="F815" s="118" t="s">
        <v>3691</v>
      </c>
      <c r="G815" s="119" t="s">
        <v>3690</v>
      </c>
      <c r="H815" s="82" t="s">
        <v>3689</v>
      </c>
      <c r="I815" s="84" t="s">
        <v>3692</v>
      </c>
      <c r="J815" s="76" t="s">
        <v>116</v>
      </c>
      <c r="K815" s="77">
        <v>126000</v>
      </c>
      <c r="L815" s="77">
        <v>126000</v>
      </c>
      <c r="M815" s="96">
        <v>159</v>
      </c>
      <c r="N815" s="97" t="s">
        <v>4896</v>
      </c>
      <c r="O815" s="79" t="s">
        <v>3693</v>
      </c>
      <c r="P815" s="79" t="s">
        <v>120</v>
      </c>
      <c r="Q815" s="76" t="s">
        <v>4643</v>
      </c>
      <c r="R815" s="76" t="s">
        <v>3845</v>
      </c>
      <c r="S815" s="98">
        <v>20151006</v>
      </c>
      <c r="T815" s="76" t="s">
        <v>4707</v>
      </c>
      <c r="U815" s="76">
        <v>1</v>
      </c>
      <c r="V815" s="76">
        <v>2</v>
      </c>
      <c r="W815" s="76" t="s">
        <v>152</v>
      </c>
    </row>
    <row r="816" spans="1:23" s="78" customFormat="1" ht="31.5">
      <c r="A816" s="76">
        <v>185</v>
      </c>
      <c r="B816" s="139">
        <v>40.997999999999998</v>
      </c>
      <c r="C816" s="30" t="s">
        <v>190</v>
      </c>
      <c r="D816" s="137">
        <v>1.01</v>
      </c>
      <c r="E816" s="76" t="s">
        <v>24</v>
      </c>
      <c r="F816" s="32" t="s">
        <v>31</v>
      </c>
      <c r="G816" s="30" t="s">
        <v>3695</v>
      </c>
      <c r="H816" s="32" t="s">
        <v>3694</v>
      </c>
      <c r="I816" s="30" t="s">
        <v>3696</v>
      </c>
      <c r="J816" s="76" t="s">
        <v>43</v>
      </c>
      <c r="K816" s="77">
        <v>567</v>
      </c>
      <c r="L816" s="77">
        <v>567</v>
      </c>
      <c r="M816" s="96">
        <v>243</v>
      </c>
      <c r="N816" s="97" t="s">
        <v>4896</v>
      </c>
      <c r="O816" s="32" t="s">
        <v>3697</v>
      </c>
      <c r="P816" s="79" t="s">
        <v>121</v>
      </c>
      <c r="Q816" s="76" t="s">
        <v>4714</v>
      </c>
      <c r="R816" s="76" t="s">
        <v>3879</v>
      </c>
      <c r="S816" s="99">
        <v>20150226</v>
      </c>
      <c r="T816" s="76" t="s">
        <v>4715</v>
      </c>
      <c r="U816" s="76">
        <v>1</v>
      </c>
      <c r="V816" s="76">
        <v>2</v>
      </c>
      <c r="W816" s="76" t="s">
        <v>27</v>
      </c>
    </row>
    <row r="817" spans="1:23" s="78" customFormat="1" ht="31.5">
      <c r="A817" s="76">
        <v>186</v>
      </c>
      <c r="B817" s="176">
        <v>40.100499999999997</v>
      </c>
      <c r="C817" s="115" t="s">
        <v>4842</v>
      </c>
      <c r="D817" s="116">
        <v>1.01</v>
      </c>
      <c r="E817" s="76" t="s">
        <v>24</v>
      </c>
      <c r="F817" s="117" t="s">
        <v>3700</v>
      </c>
      <c r="G817" s="117" t="s">
        <v>3699</v>
      </c>
      <c r="H817" s="32" t="s">
        <v>3698</v>
      </c>
      <c r="I817" s="30" t="s">
        <v>1007</v>
      </c>
      <c r="J817" s="76" t="s">
        <v>26</v>
      </c>
      <c r="K817" s="77">
        <v>1800</v>
      </c>
      <c r="L817" s="77">
        <v>1800</v>
      </c>
      <c r="M817" s="96">
        <v>104</v>
      </c>
      <c r="N817" s="97" t="s">
        <v>4896</v>
      </c>
      <c r="O817" s="32" t="s">
        <v>3701</v>
      </c>
      <c r="P817" s="79" t="s">
        <v>664</v>
      </c>
      <c r="Q817" s="76" t="s">
        <v>3933</v>
      </c>
      <c r="R817" s="76" t="s">
        <v>3845</v>
      </c>
      <c r="S817" s="98">
        <v>20151006</v>
      </c>
      <c r="T817" s="76" t="s">
        <v>4719</v>
      </c>
      <c r="U817" s="76">
        <v>1</v>
      </c>
      <c r="V817" s="76">
        <v>2</v>
      </c>
      <c r="W817" s="76" t="s">
        <v>29</v>
      </c>
    </row>
    <row r="818" spans="1:23" s="78" customFormat="1">
      <c r="A818" s="76">
        <v>187</v>
      </c>
      <c r="B818" s="176">
        <v>40.100700000000003</v>
      </c>
      <c r="C818" s="30" t="s">
        <v>3704</v>
      </c>
      <c r="D818" s="31">
        <v>1.01</v>
      </c>
      <c r="E818" s="76" t="s">
        <v>24</v>
      </c>
      <c r="F818" s="177" t="s">
        <v>3705</v>
      </c>
      <c r="G818" s="30" t="s">
        <v>3703</v>
      </c>
      <c r="H818" s="146" t="s">
        <v>3702</v>
      </c>
      <c r="I818" s="146" t="s">
        <v>3706</v>
      </c>
      <c r="J818" s="76" t="s">
        <v>26</v>
      </c>
      <c r="K818" s="77">
        <v>1512</v>
      </c>
      <c r="L818" s="77">
        <v>1512</v>
      </c>
      <c r="M818" s="96">
        <v>30000</v>
      </c>
      <c r="N818" s="97" t="s">
        <v>4896</v>
      </c>
      <c r="O818" s="146" t="s">
        <v>3652</v>
      </c>
      <c r="P818" s="146" t="s">
        <v>3571</v>
      </c>
      <c r="Q818" s="76" t="s">
        <v>4690</v>
      </c>
      <c r="R818" s="76" t="s">
        <v>3857</v>
      </c>
      <c r="S818" s="99">
        <v>20151231</v>
      </c>
      <c r="T818" s="76" t="s">
        <v>4720</v>
      </c>
      <c r="U818" s="76">
        <v>1</v>
      </c>
      <c r="V818" s="76">
        <v>2</v>
      </c>
      <c r="W818" s="30" t="s">
        <v>29</v>
      </c>
    </row>
    <row r="819" spans="1:23" s="78" customFormat="1">
      <c r="A819" s="76">
        <v>188</v>
      </c>
      <c r="B819" s="176">
        <v>40.100700000000003</v>
      </c>
      <c r="C819" s="83" t="s">
        <v>3704</v>
      </c>
      <c r="D819" s="81">
        <v>1.01</v>
      </c>
      <c r="E819" s="76" t="s">
        <v>24</v>
      </c>
      <c r="F819" s="32" t="s">
        <v>3705</v>
      </c>
      <c r="G819" s="111" t="s">
        <v>3707</v>
      </c>
      <c r="H819" s="82" t="s">
        <v>3702</v>
      </c>
      <c r="I819" s="84" t="s">
        <v>3708</v>
      </c>
      <c r="J819" s="76" t="s">
        <v>26</v>
      </c>
      <c r="K819" s="77">
        <v>1512</v>
      </c>
      <c r="L819" s="77">
        <v>1512</v>
      </c>
      <c r="M819" s="96">
        <v>30000</v>
      </c>
      <c r="N819" s="97" t="s">
        <v>4896</v>
      </c>
      <c r="O819" s="79" t="s">
        <v>3582</v>
      </c>
      <c r="P819" s="79" t="s">
        <v>664</v>
      </c>
      <c r="Q819" s="76" t="s">
        <v>4690</v>
      </c>
      <c r="R819" s="76" t="s">
        <v>3857</v>
      </c>
      <c r="S819" s="99">
        <v>20151231</v>
      </c>
      <c r="T819" s="76" t="s">
        <v>4720</v>
      </c>
      <c r="U819" s="76">
        <v>1</v>
      </c>
      <c r="V819" s="76">
        <v>2</v>
      </c>
      <c r="W819" s="30" t="s">
        <v>29</v>
      </c>
    </row>
    <row r="820" spans="1:23" s="182" customFormat="1" ht="110.25">
      <c r="A820" s="45">
        <v>189</v>
      </c>
      <c r="B820" s="178">
        <v>40.101100000000002</v>
      </c>
      <c r="C820" s="30" t="s">
        <v>299</v>
      </c>
      <c r="D820" s="31">
        <v>2.15</v>
      </c>
      <c r="E820" s="45" t="s">
        <v>291</v>
      </c>
      <c r="F820" s="32" t="s">
        <v>3711</v>
      </c>
      <c r="G820" s="30" t="s">
        <v>3710</v>
      </c>
      <c r="H820" s="30" t="s">
        <v>3709</v>
      </c>
      <c r="I820" s="30" t="s">
        <v>3712</v>
      </c>
      <c r="J820" s="45" t="s">
        <v>150</v>
      </c>
      <c r="K820" s="179">
        <v>129000</v>
      </c>
      <c r="L820" s="179">
        <v>129000</v>
      </c>
      <c r="M820" s="180">
        <v>300</v>
      </c>
      <c r="N820" s="97" t="s">
        <v>4896</v>
      </c>
      <c r="O820" s="30" t="s">
        <v>3713</v>
      </c>
      <c r="P820" s="30" t="s">
        <v>3714</v>
      </c>
      <c r="Q820" s="45" t="s">
        <v>3964</v>
      </c>
      <c r="R820" s="45" t="s">
        <v>3848</v>
      </c>
      <c r="S820" s="181">
        <v>20151220</v>
      </c>
      <c r="T820" s="45" t="s">
        <v>4721</v>
      </c>
      <c r="U820" s="45">
        <v>1</v>
      </c>
      <c r="V820" s="45">
        <v>2</v>
      </c>
      <c r="W820" s="32" t="s">
        <v>29</v>
      </c>
    </row>
    <row r="821" spans="1:23" ht="31.5">
      <c r="A821" s="42">
        <v>190</v>
      </c>
      <c r="B821" s="183" t="s">
        <v>298</v>
      </c>
      <c r="C821" s="8" t="s">
        <v>3717</v>
      </c>
      <c r="D821" s="29" t="s">
        <v>290</v>
      </c>
      <c r="E821" s="42" t="s">
        <v>291</v>
      </c>
      <c r="F821" s="3" t="s">
        <v>3718</v>
      </c>
      <c r="G821" s="17" t="s">
        <v>3716</v>
      </c>
      <c r="H821" s="8" t="s">
        <v>3715</v>
      </c>
      <c r="I821" s="8" t="s">
        <v>3719</v>
      </c>
      <c r="J821" s="42" t="s">
        <v>150</v>
      </c>
      <c r="K821" s="43">
        <v>98700</v>
      </c>
      <c r="L821" s="43">
        <v>98700</v>
      </c>
      <c r="M821" s="95">
        <v>1200</v>
      </c>
      <c r="N821" s="97" t="s">
        <v>4896</v>
      </c>
      <c r="O821" s="23" t="s">
        <v>3720</v>
      </c>
      <c r="P821" s="23" t="s">
        <v>318</v>
      </c>
      <c r="Q821" s="42" t="s">
        <v>4031</v>
      </c>
      <c r="R821" s="42" t="s">
        <v>3848</v>
      </c>
      <c r="S821" s="98">
        <v>20151220</v>
      </c>
      <c r="T821" s="42" t="s">
        <v>4722</v>
      </c>
      <c r="U821" s="42">
        <v>1</v>
      </c>
      <c r="V821" s="42">
        <v>2</v>
      </c>
      <c r="W821" s="42" t="s">
        <v>117</v>
      </c>
    </row>
    <row r="822" spans="1:23" ht="78.75">
      <c r="A822" s="42">
        <v>191</v>
      </c>
      <c r="B822" s="183" t="s">
        <v>298</v>
      </c>
      <c r="C822" s="8" t="s">
        <v>3717</v>
      </c>
      <c r="D822" s="29" t="s">
        <v>290</v>
      </c>
      <c r="E822" s="42" t="s">
        <v>291</v>
      </c>
      <c r="F822" s="3" t="s">
        <v>3723</v>
      </c>
      <c r="G822" s="8" t="s">
        <v>3722</v>
      </c>
      <c r="H822" s="24" t="s">
        <v>3721</v>
      </c>
      <c r="I822" s="24" t="s">
        <v>3724</v>
      </c>
      <c r="J822" s="42" t="s">
        <v>150</v>
      </c>
      <c r="K822" s="43">
        <v>53000</v>
      </c>
      <c r="L822" s="43">
        <v>53000</v>
      </c>
      <c r="M822" s="95">
        <v>700</v>
      </c>
      <c r="N822" s="97" t="s">
        <v>4896</v>
      </c>
      <c r="O822" s="24" t="s">
        <v>3725</v>
      </c>
      <c r="P822" s="24" t="s">
        <v>2992</v>
      </c>
      <c r="Q822" s="42" t="s">
        <v>3850</v>
      </c>
      <c r="R822" s="42" t="s">
        <v>3848</v>
      </c>
      <c r="S822" s="98">
        <v>20151220</v>
      </c>
      <c r="T822" s="42" t="s">
        <v>4722</v>
      </c>
      <c r="U822" s="42">
        <v>1</v>
      </c>
      <c r="V822" s="42">
        <v>2</v>
      </c>
      <c r="W822" s="42" t="s">
        <v>27</v>
      </c>
    </row>
    <row r="823" spans="1:23" s="182" customFormat="1" ht="78.75">
      <c r="A823" s="45">
        <v>192</v>
      </c>
      <c r="B823" s="178" t="s">
        <v>298</v>
      </c>
      <c r="C823" s="30" t="s">
        <v>299</v>
      </c>
      <c r="D823" s="31" t="s">
        <v>290</v>
      </c>
      <c r="E823" s="45" t="s">
        <v>291</v>
      </c>
      <c r="F823" s="32" t="s">
        <v>3728</v>
      </c>
      <c r="G823" s="30" t="s">
        <v>3727</v>
      </c>
      <c r="H823" s="184" t="s">
        <v>3726</v>
      </c>
      <c r="I823" s="184" t="s">
        <v>3724</v>
      </c>
      <c r="J823" s="45" t="s">
        <v>150</v>
      </c>
      <c r="K823" s="179">
        <v>104000</v>
      </c>
      <c r="L823" s="179">
        <v>104000</v>
      </c>
      <c r="M823" s="180">
        <v>1000</v>
      </c>
      <c r="N823" s="97" t="s">
        <v>4896</v>
      </c>
      <c r="O823" s="184" t="s">
        <v>3725</v>
      </c>
      <c r="P823" s="184" t="s">
        <v>2992</v>
      </c>
      <c r="Q823" s="45" t="s">
        <v>3850</v>
      </c>
      <c r="R823" s="45" t="s">
        <v>3848</v>
      </c>
      <c r="S823" s="181">
        <v>20151220</v>
      </c>
      <c r="T823" s="45" t="s">
        <v>4723</v>
      </c>
      <c r="U823" s="45">
        <v>1</v>
      </c>
      <c r="V823" s="45">
        <v>2</v>
      </c>
      <c r="W823" s="45" t="s">
        <v>27</v>
      </c>
    </row>
    <row r="824" spans="1:23" s="182" customFormat="1" ht="78.75">
      <c r="A824" s="45">
        <v>193</v>
      </c>
      <c r="B824" s="178" t="s">
        <v>298</v>
      </c>
      <c r="C824" s="30" t="s">
        <v>299</v>
      </c>
      <c r="D824" s="31" t="s">
        <v>290</v>
      </c>
      <c r="E824" s="45" t="s">
        <v>291</v>
      </c>
      <c r="F824" s="32" t="s">
        <v>3731</v>
      </c>
      <c r="G824" s="30" t="s">
        <v>3730</v>
      </c>
      <c r="H824" s="184" t="s">
        <v>3729</v>
      </c>
      <c r="I824" s="184" t="s">
        <v>3724</v>
      </c>
      <c r="J824" s="45" t="s">
        <v>150</v>
      </c>
      <c r="K824" s="179">
        <v>115000</v>
      </c>
      <c r="L824" s="179">
        <v>115000</v>
      </c>
      <c r="M824" s="180">
        <v>2000</v>
      </c>
      <c r="N824" s="97" t="s">
        <v>4896</v>
      </c>
      <c r="O824" s="184" t="s">
        <v>3725</v>
      </c>
      <c r="P824" s="184" t="s">
        <v>2992</v>
      </c>
      <c r="Q824" s="45" t="s">
        <v>3850</v>
      </c>
      <c r="R824" s="45" t="s">
        <v>3848</v>
      </c>
      <c r="S824" s="181">
        <v>20151220</v>
      </c>
      <c r="T824" s="45" t="s">
        <v>4724</v>
      </c>
      <c r="U824" s="45">
        <v>1</v>
      </c>
      <c r="V824" s="45">
        <v>2</v>
      </c>
      <c r="W824" s="45" t="s">
        <v>27</v>
      </c>
    </row>
    <row r="825" spans="1:23" ht="31.5">
      <c r="A825" s="42">
        <v>194</v>
      </c>
      <c r="B825" s="183" t="s">
        <v>298</v>
      </c>
      <c r="C825" s="2" t="s">
        <v>3717</v>
      </c>
      <c r="D825" s="29" t="s">
        <v>290</v>
      </c>
      <c r="E825" s="42" t="s">
        <v>291</v>
      </c>
      <c r="F825" s="4" t="s">
        <v>3734</v>
      </c>
      <c r="G825" s="25" t="s">
        <v>3733</v>
      </c>
      <c r="H825" s="2" t="s">
        <v>3732</v>
      </c>
      <c r="I825" s="26" t="s">
        <v>3735</v>
      </c>
      <c r="J825" s="42" t="s">
        <v>150</v>
      </c>
      <c r="K825" s="43">
        <v>88400</v>
      </c>
      <c r="L825" s="43">
        <v>88400</v>
      </c>
      <c r="M825" s="95">
        <v>8000</v>
      </c>
      <c r="N825" s="97" t="s">
        <v>4896</v>
      </c>
      <c r="O825" s="2" t="s">
        <v>3736</v>
      </c>
      <c r="P825" s="2" t="s">
        <v>121</v>
      </c>
      <c r="Q825" s="42" t="s">
        <v>3964</v>
      </c>
      <c r="R825" s="42" t="s">
        <v>3842</v>
      </c>
      <c r="S825" s="98">
        <v>20151220</v>
      </c>
      <c r="T825" s="42" t="s">
        <v>4725</v>
      </c>
      <c r="U825" s="42">
        <v>1</v>
      </c>
      <c r="V825" s="42">
        <v>2</v>
      </c>
      <c r="W825" s="42" t="s">
        <v>27</v>
      </c>
    </row>
    <row r="826" spans="1:23" s="78" customFormat="1">
      <c r="A826" s="76">
        <v>195</v>
      </c>
      <c r="B826" s="176" t="s">
        <v>298</v>
      </c>
      <c r="C826" s="30" t="s">
        <v>299</v>
      </c>
      <c r="D826" s="137" t="s">
        <v>290</v>
      </c>
      <c r="E826" s="76" t="s">
        <v>291</v>
      </c>
      <c r="F826" s="32" t="s">
        <v>2305</v>
      </c>
      <c r="G826" s="30" t="s">
        <v>3727</v>
      </c>
      <c r="H826" s="151" t="s">
        <v>3737</v>
      </c>
      <c r="I826" s="30" t="s">
        <v>3738</v>
      </c>
      <c r="J826" s="76" t="s">
        <v>150</v>
      </c>
      <c r="K826" s="77">
        <v>154000</v>
      </c>
      <c r="L826" s="77">
        <v>154000</v>
      </c>
      <c r="M826" s="96">
        <v>1</v>
      </c>
      <c r="N826" s="97" t="s">
        <v>4896</v>
      </c>
      <c r="O826" s="185" t="s">
        <v>3739</v>
      </c>
      <c r="P826" s="79" t="s">
        <v>3075</v>
      </c>
      <c r="Q826" s="76" t="s">
        <v>4177</v>
      </c>
      <c r="R826" s="76" t="s">
        <v>3879</v>
      </c>
      <c r="S826" s="99">
        <v>20150226</v>
      </c>
      <c r="T826" s="76" t="s">
        <v>4728</v>
      </c>
      <c r="U826" s="76">
        <v>1</v>
      </c>
      <c r="V826" s="76">
        <v>2</v>
      </c>
      <c r="W826" s="76" t="s">
        <v>27</v>
      </c>
    </row>
    <row r="827" spans="1:23" ht="31.5">
      <c r="A827" s="42">
        <v>196</v>
      </c>
      <c r="B827" s="183" t="s">
        <v>298</v>
      </c>
      <c r="C827" s="21" t="s">
        <v>3742</v>
      </c>
      <c r="D827" s="60" t="s">
        <v>215</v>
      </c>
      <c r="E827" s="42" t="s">
        <v>35</v>
      </c>
      <c r="F827" s="63" t="s">
        <v>3743</v>
      </c>
      <c r="G827" s="21" t="s">
        <v>3741</v>
      </c>
      <c r="H827" s="3" t="s">
        <v>3740</v>
      </c>
      <c r="I827" s="8" t="s">
        <v>3744</v>
      </c>
      <c r="J827" s="42" t="s">
        <v>182</v>
      </c>
      <c r="K827" s="43">
        <v>80000</v>
      </c>
      <c r="L827" s="43">
        <v>80000</v>
      </c>
      <c r="M827" s="95">
        <v>81</v>
      </c>
      <c r="N827" s="97" t="s">
        <v>4896</v>
      </c>
      <c r="O827" s="3" t="s">
        <v>3745</v>
      </c>
      <c r="P827" s="59" t="s">
        <v>3746</v>
      </c>
      <c r="Q827" s="42" t="s">
        <v>4729</v>
      </c>
      <c r="R827" s="42" t="s">
        <v>3845</v>
      </c>
      <c r="S827" s="98">
        <v>20151006</v>
      </c>
      <c r="T827" s="42" t="s">
        <v>4730</v>
      </c>
      <c r="U827" s="42">
        <v>1</v>
      </c>
      <c r="V827" s="42">
        <v>2</v>
      </c>
      <c r="W827" s="42" t="s">
        <v>152</v>
      </c>
    </row>
    <row r="828" spans="1:23" s="78" customFormat="1" ht="47.25">
      <c r="A828" s="76">
        <v>197</v>
      </c>
      <c r="B828" s="176" t="s">
        <v>3749</v>
      </c>
      <c r="C828" s="30" t="s">
        <v>4852</v>
      </c>
      <c r="D828" s="31" t="s">
        <v>290</v>
      </c>
      <c r="E828" s="76" t="s">
        <v>291</v>
      </c>
      <c r="F828" s="32" t="s">
        <v>3750</v>
      </c>
      <c r="G828" s="30" t="s">
        <v>3748</v>
      </c>
      <c r="H828" s="30" t="s">
        <v>3747</v>
      </c>
      <c r="I828" s="30" t="s">
        <v>3751</v>
      </c>
      <c r="J828" s="76" t="s">
        <v>4325</v>
      </c>
      <c r="K828" s="77">
        <v>696499</v>
      </c>
      <c r="L828" s="77">
        <v>696499</v>
      </c>
      <c r="M828" s="96">
        <v>400</v>
      </c>
      <c r="N828" s="97" t="s">
        <v>4896</v>
      </c>
      <c r="O828" s="30" t="s">
        <v>3752</v>
      </c>
      <c r="P828" s="30" t="s">
        <v>2944</v>
      </c>
      <c r="Q828" s="76" t="s">
        <v>3850</v>
      </c>
      <c r="R828" s="76" t="s">
        <v>3848</v>
      </c>
      <c r="S828" s="99">
        <v>20151220</v>
      </c>
      <c r="T828" s="76" t="s">
        <v>4731</v>
      </c>
      <c r="U828" s="76">
        <v>1</v>
      </c>
      <c r="V828" s="76">
        <v>2</v>
      </c>
      <c r="W828" s="76" t="s">
        <v>29</v>
      </c>
    </row>
    <row r="829" spans="1:23" s="78" customFormat="1" ht="47.25">
      <c r="A829" s="76">
        <v>198</v>
      </c>
      <c r="B829" s="176" t="s">
        <v>3749</v>
      </c>
      <c r="C829" s="30" t="s">
        <v>4852</v>
      </c>
      <c r="D829" s="31" t="s">
        <v>290</v>
      </c>
      <c r="E829" s="76" t="s">
        <v>291</v>
      </c>
      <c r="F829" s="32" t="s">
        <v>3750</v>
      </c>
      <c r="G829" s="30" t="s">
        <v>3748</v>
      </c>
      <c r="H829" s="30" t="s">
        <v>3747</v>
      </c>
      <c r="I829" s="30" t="s">
        <v>3753</v>
      </c>
      <c r="J829" s="76" t="s">
        <v>4325</v>
      </c>
      <c r="K829" s="77">
        <v>696499</v>
      </c>
      <c r="L829" s="77">
        <v>696499</v>
      </c>
      <c r="M829" s="96">
        <v>400</v>
      </c>
      <c r="N829" s="97" t="s">
        <v>4896</v>
      </c>
      <c r="O829" s="30" t="s">
        <v>3752</v>
      </c>
      <c r="P829" s="30" t="s">
        <v>2944</v>
      </c>
      <c r="Q829" s="76" t="s">
        <v>3850</v>
      </c>
      <c r="R829" s="76" t="s">
        <v>3848</v>
      </c>
      <c r="S829" s="99">
        <v>20151220</v>
      </c>
      <c r="T829" s="76" t="s">
        <v>4731</v>
      </c>
      <c r="U829" s="76">
        <v>1</v>
      </c>
      <c r="V829" s="76">
        <v>2</v>
      </c>
      <c r="W829" s="76" t="s">
        <v>29</v>
      </c>
    </row>
    <row r="830" spans="1:23" s="78" customFormat="1" ht="31.5">
      <c r="A830" s="76">
        <v>199</v>
      </c>
      <c r="B830" s="176">
        <v>40.101100000000002</v>
      </c>
      <c r="C830" s="117" t="s">
        <v>299</v>
      </c>
      <c r="D830" s="116" t="s">
        <v>290</v>
      </c>
      <c r="E830" s="76" t="s">
        <v>291</v>
      </c>
      <c r="F830" s="32" t="s">
        <v>3711</v>
      </c>
      <c r="G830" s="117" t="s">
        <v>3755</v>
      </c>
      <c r="H830" s="32" t="s">
        <v>3754</v>
      </c>
      <c r="I830" s="30" t="s">
        <v>3756</v>
      </c>
      <c r="J830" s="76" t="s">
        <v>150</v>
      </c>
      <c r="K830" s="77">
        <v>129000</v>
      </c>
      <c r="L830" s="77">
        <v>129000</v>
      </c>
      <c r="M830" s="96">
        <v>1</v>
      </c>
      <c r="N830" s="97" t="s">
        <v>4896</v>
      </c>
      <c r="O830" s="32" t="s">
        <v>3757</v>
      </c>
      <c r="P830" s="79" t="s">
        <v>3714</v>
      </c>
      <c r="Q830" s="76" t="s">
        <v>3871</v>
      </c>
      <c r="R830" s="76" t="s">
        <v>3845</v>
      </c>
      <c r="S830" s="98">
        <v>20151006</v>
      </c>
      <c r="T830" s="76" t="s">
        <v>4732</v>
      </c>
      <c r="U830" s="76">
        <v>1</v>
      </c>
      <c r="V830" s="76">
        <v>2</v>
      </c>
      <c r="W830" s="76" t="s">
        <v>4823</v>
      </c>
    </row>
    <row r="831" spans="1:23" s="78" customFormat="1" ht="31.5">
      <c r="A831" s="76">
        <v>200</v>
      </c>
      <c r="B831" s="176">
        <v>40.101100000000002</v>
      </c>
      <c r="C831" s="117" t="s">
        <v>299</v>
      </c>
      <c r="D831" s="116" t="s">
        <v>290</v>
      </c>
      <c r="E831" s="76" t="s">
        <v>291</v>
      </c>
      <c r="F831" s="32" t="s">
        <v>3759</v>
      </c>
      <c r="G831" s="117" t="s">
        <v>3758</v>
      </c>
      <c r="H831" s="32" t="s">
        <v>3732</v>
      </c>
      <c r="I831" s="30" t="s">
        <v>150</v>
      </c>
      <c r="J831" s="76" t="s">
        <v>150</v>
      </c>
      <c r="K831" s="77">
        <v>88400</v>
      </c>
      <c r="L831" s="77">
        <v>88400</v>
      </c>
      <c r="M831" s="96">
        <v>8000</v>
      </c>
      <c r="N831" s="97" t="s">
        <v>4896</v>
      </c>
      <c r="O831" s="32" t="s">
        <v>3760</v>
      </c>
      <c r="P831" s="79" t="s">
        <v>121</v>
      </c>
      <c r="Q831" s="76" t="s">
        <v>3964</v>
      </c>
      <c r="R831" s="76" t="s">
        <v>3842</v>
      </c>
      <c r="S831" s="99">
        <v>20151220</v>
      </c>
      <c r="T831" s="76" t="s">
        <v>4725</v>
      </c>
      <c r="U831" s="76">
        <v>1</v>
      </c>
      <c r="V831" s="76">
        <v>2</v>
      </c>
      <c r="W831" s="76" t="s">
        <v>27</v>
      </c>
    </row>
    <row r="832" spans="1:23" s="78" customFormat="1" ht="47.25">
      <c r="A832" s="76">
        <v>201</v>
      </c>
      <c r="B832" s="176" t="s">
        <v>3749</v>
      </c>
      <c r="C832" s="30" t="s">
        <v>4852</v>
      </c>
      <c r="D832" s="116" t="s">
        <v>290</v>
      </c>
      <c r="E832" s="76" t="s">
        <v>291</v>
      </c>
      <c r="F832" s="32" t="s">
        <v>3763</v>
      </c>
      <c r="G832" s="117" t="s">
        <v>3762</v>
      </c>
      <c r="H832" s="32" t="s">
        <v>3761</v>
      </c>
      <c r="I832" s="30" t="s">
        <v>3764</v>
      </c>
      <c r="J832" s="76" t="s">
        <v>4325</v>
      </c>
      <c r="K832" s="77">
        <v>696499</v>
      </c>
      <c r="L832" s="77">
        <v>696499</v>
      </c>
      <c r="M832" s="96">
        <v>20</v>
      </c>
      <c r="N832" s="97" t="s">
        <v>4896</v>
      </c>
      <c r="O832" s="32" t="s">
        <v>3765</v>
      </c>
      <c r="P832" s="79" t="s">
        <v>2949</v>
      </c>
      <c r="Q832" s="76" t="s">
        <v>3933</v>
      </c>
      <c r="R832" s="76" t="s">
        <v>3845</v>
      </c>
      <c r="S832" s="98">
        <v>20151007</v>
      </c>
      <c r="T832" s="76" t="s">
        <v>4733</v>
      </c>
      <c r="U832" s="76">
        <v>1</v>
      </c>
      <c r="V832" s="76">
        <v>2</v>
      </c>
      <c r="W832" s="76" t="s">
        <v>29</v>
      </c>
    </row>
    <row r="833" spans="1:23" s="78" customFormat="1">
      <c r="A833" s="76">
        <v>202</v>
      </c>
      <c r="B833" s="176">
        <v>40.101100000000002</v>
      </c>
      <c r="C833" s="117" t="s">
        <v>299</v>
      </c>
      <c r="D833" s="116" t="s">
        <v>290</v>
      </c>
      <c r="E833" s="76" t="s">
        <v>291</v>
      </c>
      <c r="F833" s="32" t="s">
        <v>3768</v>
      </c>
      <c r="G833" s="117" t="s">
        <v>3767</v>
      </c>
      <c r="H833" s="32" t="s">
        <v>3766</v>
      </c>
      <c r="I833" s="30" t="s">
        <v>3769</v>
      </c>
      <c r="J833" s="76" t="s">
        <v>150</v>
      </c>
      <c r="K833" s="77">
        <v>63000</v>
      </c>
      <c r="L833" s="77">
        <v>63000</v>
      </c>
      <c r="M833" s="96">
        <v>367</v>
      </c>
      <c r="N833" s="97" t="s">
        <v>4896</v>
      </c>
      <c r="O833" s="32" t="s">
        <v>3770</v>
      </c>
      <c r="P833" s="79" t="s">
        <v>121</v>
      </c>
      <c r="Q833" s="76" t="s">
        <v>4643</v>
      </c>
      <c r="R833" s="76" t="s">
        <v>3845</v>
      </c>
      <c r="S833" s="98">
        <v>20151006</v>
      </c>
      <c r="T833" s="76" t="s">
        <v>4734</v>
      </c>
      <c r="U833" s="76">
        <v>1</v>
      </c>
      <c r="V833" s="76">
        <v>2</v>
      </c>
      <c r="W833" s="76" t="s">
        <v>27</v>
      </c>
    </row>
    <row r="834" spans="1:23" ht="31.5">
      <c r="A834" s="42">
        <v>203</v>
      </c>
      <c r="B834" s="183" t="s">
        <v>3773</v>
      </c>
      <c r="C834" s="2" t="s">
        <v>3704</v>
      </c>
      <c r="D834" s="29" t="s">
        <v>215</v>
      </c>
      <c r="E834" s="42" t="s">
        <v>35</v>
      </c>
      <c r="F834" s="91" t="s">
        <v>3774</v>
      </c>
      <c r="G834" s="20" t="s">
        <v>3772</v>
      </c>
      <c r="H834" s="11" t="s">
        <v>3771</v>
      </c>
      <c r="I834" s="1" t="s">
        <v>3775</v>
      </c>
      <c r="J834" s="42" t="s">
        <v>48</v>
      </c>
      <c r="K834" s="43">
        <v>22890</v>
      </c>
      <c r="L834" s="43">
        <v>22890</v>
      </c>
      <c r="M834" s="95">
        <v>1000</v>
      </c>
      <c r="N834" s="97" t="s">
        <v>4896</v>
      </c>
      <c r="O834" s="11" t="s">
        <v>3570</v>
      </c>
      <c r="P834" s="11" t="s">
        <v>3571</v>
      </c>
      <c r="Q834" s="42" t="s">
        <v>4396</v>
      </c>
      <c r="R834" s="42" t="s">
        <v>3842</v>
      </c>
      <c r="S834" s="98">
        <v>20151220</v>
      </c>
      <c r="T834" s="42" t="s">
        <v>4739</v>
      </c>
      <c r="U834" s="42">
        <v>1</v>
      </c>
      <c r="V834" s="42">
        <v>2</v>
      </c>
      <c r="W834" s="42" t="s">
        <v>29</v>
      </c>
    </row>
    <row r="835" spans="1:23" s="78" customFormat="1" ht="47.25">
      <c r="A835" s="45">
        <v>204</v>
      </c>
      <c r="B835" s="178" t="s">
        <v>1734</v>
      </c>
      <c r="C835" s="115" t="s">
        <v>1735</v>
      </c>
      <c r="D835" s="116" t="s">
        <v>290</v>
      </c>
      <c r="E835" s="76" t="s">
        <v>291</v>
      </c>
      <c r="F835" s="32" t="s">
        <v>3778</v>
      </c>
      <c r="G835" s="117" t="s">
        <v>3777</v>
      </c>
      <c r="H835" s="32" t="s">
        <v>3776</v>
      </c>
      <c r="I835" s="30" t="s">
        <v>3779</v>
      </c>
      <c r="J835" s="76" t="s">
        <v>150</v>
      </c>
      <c r="K835" s="77">
        <v>16800</v>
      </c>
      <c r="L835" s="77">
        <v>16800</v>
      </c>
      <c r="M835" s="96">
        <v>272</v>
      </c>
      <c r="N835" s="97" t="s">
        <v>4896</v>
      </c>
      <c r="O835" s="32" t="s">
        <v>3682</v>
      </c>
      <c r="P835" s="79" t="s">
        <v>121</v>
      </c>
      <c r="Q835" s="76" t="s">
        <v>4741</v>
      </c>
      <c r="R835" s="76" t="s">
        <v>3879</v>
      </c>
      <c r="S835" s="99">
        <v>20150226</v>
      </c>
      <c r="T835" s="76" t="s">
        <v>4742</v>
      </c>
      <c r="U835" s="76">
        <v>1</v>
      </c>
      <c r="V835" s="76">
        <v>2</v>
      </c>
      <c r="W835" s="76" t="s">
        <v>27</v>
      </c>
    </row>
    <row r="836" spans="1:23" s="78" customFormat="1" ht="31.5">
      <c r="A836" s="45">
        <v>205</v>
      </c>
      <c r="B836" s="178" t="s">
        <v>1931</v>
      </c>
      <c r="C836" s="115" t="s">
        <v>151</v>
      </c>
      <c r="D836" s="116" t="s">
        <v>290</v>
      </c>
      <c r="E836" s="76" t="s">
        <v>291</v>
      </c>
      <c r="F836" s="32" t="s">
        <v>3782</v>
      </c>
      <c r="G836" s="117" t="s">
        <v>3781</v>
      </c>
      <c r="H836" s="32" t="s">
        <v>3780</v>
      </c>
      <c r="I836" s="30" t="s">
        <v>3783</v>
      </c>
      <c r="J836" s="76" t="s">
        <v>150</v>
      </c>
      <c r="K836" s="77">
        <v>6400</v>
      </c>
      <c r="L836" s="77">
        <v>6400</v>
      </c>
      <c r="M836" s="96">
        <v>58</v>
      </c>
      <c r="N836" s="97" t="s">
        <v>4896</v>
      </c>
      <c r="O836" s="32" t="s">
        <v>3784</v>
      </c>
      <c r="P836" s="79" t="s">
        <v>3785</v>
      </c>
      <c r="Q836" s="76" t="s">
        <v>4746</v>
      </c>
      <c r="R836" s="76" t="s">
        <v>3845</v>
      </c>
      <c r="S836" s="98">
        <v>20151006</v>
      </c>
      <c r="T836" s="76" t="s">
        <v>4747</v>
      </c>
      <c r="U836" s="76">
        <v>1</v>
      </c>
      <c r="V836" s="76">
        <v>2</v>
      </c>
      <c r="W836" s="76" t="s">
        <v>152</v>
      </c>
    </row>
    <row r="837" spans="1:23" s="78" customFormat="1" ht="31.5">
      <c r="A837" s="45">
        <v>206</v>
      </c>
      <c r="B837" s="178" t="s">
        <v>3788</v>
      </c>
      <c r="C837" s="107" t="s">
        <v>4865</v>
      </c>
      <c r="D837" s="31" t="s">
        <v>290</v>
      </c>
      <c r="E837" s="76" t="s">
        <v>291</v>
      </c>
      <c r="F837" s="108" t="s">
        <v>3789</v>
      </c>
      <c r="G837" s="107" t="s">
        <v>3787</v>
      </c>
      <c r="H837" s="107" t="s">
        <v>3786</v>
      </c>
      <c r="I837" s="107" t="s">
        <v>3790</v>
      </c>
      <c r="J837" s="76" t="s">
        <v>150</v>
      </c>
      <c r="K837" s="77">
        <v>93000</v>
      </c>
      <c r="L837" s="77">
        <v>93000</v>
      </c>
      <c r="M837" s="96">
        <v>1000</v>
      </c>
      <c r="N837" s="97" t="s">
        <v>4896</v>
      </c>
      <c r="O837" s="107" t="s">
        <v>3713</v>
      </c>
      <c r="P837" s="107" t="s">
        <v>3714</v>
      </c>
      <c r="Q837" s="76" t="s">
        <v>3964</v>
      </c>
      <c r="R837" s="76" t="s">
        <v>3842</v>
      </c>
      <c r="S837" s="99">
        <v>20151220</v>
      </c>
      <c r="T837" s="76" t="s">
        <v>4749</v>
      </c>
      <c r="U837" s="76">
        <v>1</v>
      </c>
      <c r="V837" s="76">
        <v>2</v>
      </c>
      <c r="W837" s="76" t="s">
        <v>29</v>
      </c>
    </row>
    <row r="838" spans="1:23" s="78" customFormat="1" ht="31.5">
      <c r="A838" s="45">
        <v>207</v>
      </c>
      <c r="B838" s="178" t="s">
        <v>3788</v>
      </c>
      <c r="C838" s="107" t="s">
        <v>4865</v>
      </c>
      <c r="D838" s="31" t="s">
        <v>290</v>
      </c>
      <c r="E838" s="76" t="s">
        <v>291</v>
      </c>
      <c r="F838" s="108" t="s">
        <v>3792</v>
      </c>
      <c r="G838" s="107" t="s">
        <v>3791</v>
      </c>
      <c r="H838" s="107" t="s">
        <v>3786</v>
      </c>
      <c r="I838" s="107" t="s">
        <v>3793</v>
      </c>
      <c r="J838" s="76" t="s">
        <v>150</v>
      </c>
      <c r="K838" s="77">
        <v>93000</v>
      </c>
      <c r="L838" s="77">
        <v>93000</v>
      </c>
      <c r="M838" s="96">
        <v>1000</v>
      </c>
      <c r="N838" s="97" t="s">
        <v>4896</v>
      </c>
      <c r="O838" s="107" t="s">
        <v>3713</v>
      </c>
      <c r="P838" s="107" t="s">
        <v>3714</v>
      </c>
      <c r="Q838" s="76" t="s">
        <v>3964</v>
      </c>
      <c r="R838" s="76" t="s">
        <v>3842</v>
      </c>
      <c r="S838" s="99">
        <v>20151220</v>
      </c>
      <c r="T838" s="76" t="s">
        <v>4749</v>
      </c>
      <c r="U838" s="76">
        <v>1</v>
      </c>
      <c r="V838" s="76">
        <v>2</v>
      </c>
      <c r="W838" s="76" t="s">
        <v>29</v>
      </c>
    </row>
    <row r="839" spans="1:23" s="78" customFormat="1" ht="31.5">
      <c r="A839" s="76">
        <v>208</v>
      </c>
      <c r="B839" s="176" t="s">
        <v>1314</v>
      </c>
      <c r="C839" s="111" t="s">
        <v>1315</v>
      </c>
      <c r="D839" s="81" t="s">
        <v>215</v>
      </c>
      <c r="E839" s="76" t="s">
        <v>35</v>
      </c>
      <c r="F839" s="118" t="s">
        <v>3796</v>
      </c>
      <c r="G839" s="119" t="s">
        <v>3795</v>
      </c>
      <c r="H839" s="82" t="s">
        <v>3794</v>
      </c>
      <c r="I839" s="84" t="s">
        <v>3797</v>
      </c>
      <c r="J839" s="76" t="s">
        <v>168</v>
      </c>
      <c r="K839" s="77">
        <v>18585</v>
      </c>
      <c r="L839" s="77">
        <v>18585</v>
      </c>
      <c r="M839" s="96">
        <v>6911</v>
      </c>
      <c r="N839" s="97" t="s">
        <v>4896</v>
      </c>
      <c r="O839" s="79" t="s">
        <v>3798</v>
      </c>
      <c r="P839" s="79" t="s">
        <v>3051</v>
      </c>
      <c r="Q839" s="76" t="s">
        <v>4541</v>
      </c>
      <c r="R839" s="76" t="s">
        <v>3845</v>
      </c>
      <c r="S839" s="98">
        <v>20151006</v>
      </c>
      <c r="T839" s="76" t="s">
        <v>4764</v>
      </c>
      <c r="U839" s="76">
        <v>1</v>
      </c>
      <c r="V839" s="76">
        <v>2</v>
      </c>
      <c r="W839" s="76" t="s">
        <v>29</v>
      </c>
    </row>
    <row r="840" spans="1:23" s="78" customFormat="1" ht="31.5">
      <c r="A840" s="76">
        <v>209</v>
      </c>
      <c r="B840" s="176" t="s">
        <v>1314</v>
      </c>
      <c r="C840" s="114" t="s">
        <v>1315</v>
      </c>
      <c r="D840" s="81" t="s">
        <v>191</v>
      </c>
      <c r="E840" s="76" t="s">
        <v>24</v>
      </c>
      <c r="F840" s="32" t="s">
        <v>3801</v>
      </c>
      <c r="G840" s="83" t="s">
        <v>3800</v>
      </c>
      <c r="H840" s="82" t="s">
        <v>3799</v>
      </c>
      <c r="I840" s="84" t="s">
        <v>3802</v>
      </c>
      <c r="J840" s="76" t="s">
        <v>26</v>
      </c>
      <c r="K840" s="77">
        <v>188</v>
      </c>
      <c r="L840" s="77">
        <v>188</v>
      </c>
      <c r="M840" s="96">
        <v>28420</v>
      </c>
      <c r="N840" s="97" t="s">
        <v>4896</v>
      </c>
      <c r="O840" s="79" t="s">
        <v>3803</v>
      </c>
      <c r="P840" s="79" t="s">
        <v>121</v>
      </c>
      <c r="Q840" s="76" t="s">
        <v>4043</v>
      </c>
      <c r="R840" s="76" t="s">
        <v>3845</v>
      </c>
      <c r="S840" s="98">
        <v>20151006</v>
      </c>
      <c r="T840" s="76" t="s">
        <v>4765</v>
      </c>
      <c r="U840" s="76">
        <v>1</v>
      </c>
      <c r="V840" s="76">
        <v>2</v>
      </c>
      <c r="W840" s="76" t="s">
        <v>27</v>
      </c>
    </row>
    <row r="841" spans="1:23" s="78" customFormat="1">
      <c r="A841" s="76">
        <v>210</v>
      </c>
      <c r="B841" s="176" t="s">
        <v>2771</v>
      </c>
      <c r="C841" s="115" t="s">
        <v>2772</v>
      </c>
      <c r="D841" s="116" t="s">
        <v>191</v>
      </c>
      <c r="E841" s="76" t="s">
        <v>24</v>
      </c>
      <c r="F841" s="117" t="s">
        <v>923</v>
      </c>
      <c r="G841" s="117" t="s">
        <v>3805</v>
      </c>
      <c r="H841" s="32" t="s">
        <v>3804</v>
      </c>
      <c r="I841" s="30" t="s">
        <v>3806</v>
      </c>
      <c r="J841" s="76" t="s">
        <v>26</v>
      </c>
      <c r="K841" s="77">
        <v>798</v>
      </c>
      <c r="L841" s="77">
        <v>798</v>
      </c>
      <c r="M841" s="96">
        <v>25756</v>
      </c>
      <c r="N841" s="97" t="s">
        <v>4896</v>
      </c>
      <c r="O841" s="32" t="s">
        <v>3135</v>
      </c>
      <c r="P841" s="79" t="s">
        <v>121</v>
      </c>
      <c r="Q841" s="76" t="s">
        <v>3895</v>
      </c>
      <c r="R841" s="76" t="s">
        <v>3845</v>
      </c>
      <c r="S841" s="98">
        <v>20151006</v>
      </c>
      <c r="T841" s="76" t="s">
        <v>4770</v>
      </c>
      <c r="U841" s="76">
        <v>1</v>
      </c>
      <c r="V841" s="76">
        <v>2</v>
      </c>
      <c r="W841" s="76" t="s">
        <v>27</v>
      </c>
    </row>
    <row r="842" spans="1:23" s="78" customFormat="1" ht="31.5">
      <c r="A842" s="76">
        <v>211</v>
      </c>
      <c r="B842" s="176" t="s">
        <v>1147</v>
      </c>
      <c r="C842" s="30" t="s">
        <v>1148</v>
      </c>
      <c r="D842" s="31" t="s">
        <v>191</v>
      </c>
      <c r="E842" s="76" t="s">
        <v>24</v>
      </c>
      <c r="F842" s="32" t="s">
        <v>3809</v>
      </c>
      <c r="G842" s="30" t="s">
        <v>3808</v>
      </c>
      <c r="H842" s="30" t="s">
        <v>3807</v>
      </c>
      <c r="I842" s="30" t="s">
        <v>3810</v>
      </c>
      <c r="J842" s="76" t="s">
        <v>132</v>
      </c>
      <c r="K842" s="77">
        <v>567</v>
      </c>
      <c r="L842" s="77">
        <v>567</v>
      </c>
      <c r="M842" s="96">
        <v>25000</v>
      </c>
      <c r="N842" s="97" t="s">
        <v>4896</v>
      </c>
      <c r="O842" s="30" t="s">
        <v>49</v>
      </c>
      <c r="P842" s="30" t="s">
        <v>2992</v>
      </c>
      <c r="Q842" s="76" t="s">
        <v>3905</v>
      </c>
      <c r="R842" s="76" t="s">
        <v>3848</v>
      </c>
      <c r="S842" s="99">
        <v>20151220</v>
      </c>
      <c r="T842" s="76" t="s">
        <v>4773</v>
      </c>
      <c r="U842" s="76">
        <v>1</v>
      </c>
      <c r="V842" s="76">
        <v>2</v>
      </c>
      <c r="W842" s="76" t="s">
        <v>27</v>
      </c>
    </row>
    <row r="843" spans="1:23" s="78" customFormat="1">
      <c r="A843" s="76">
        <v>212</v>
      </c>
      <c r="B843" s="176" t="s">
        <v>1147</v>
      </c>
      <c r="C843" s="30" t="s">
        <v>1148</v>
      </c>
      <c r="D843" s="186" t="s">
        <v>191</v>
      </c>
      <c r="E843" s="76" t="s">
        <v>24</v>
      </c>
      <c r="F843" s="187" t="s">
        <v>3809</v>
      </c>
      <c r="G843" s="188" t="s">
        <v>3812</v>
      </c>
      <c r="H843" s="32" t="s">
        <v>3811</v>
      </c>
      <c r="I843" s="76" t="s">
        <v>3813</v>
      </c>
      <c r="J843" s="76" t="s">
        <v>26</v>
      </c>
      <c r="K843" s="77">
        <v>2200</v>
      </c>
      <c r="L843" s="77">
        <v>2200</v>
      </c>
      <c r="M843" s="96">
        <v>15</v>
      </c>
      <c r="N843" s="97" t="s">
        <v>4896</v>
      </c>
      <c r="O843" s="32" t="s">
        <v>3814</v>
      </c>
      <c r="P843" s="79" t="s">
        <v>3233</v>
      </c>
      <c r="Q843" s="76" t="s">
        <v>4774</v>
      </c>
      <c r="R843" s="76" t="s">
        <v>3971</v>
      </c>
      <c r="S843" s="99">
        <v>20130718</v>
      </c>
      <c r="T843" s="76" t="s">
        <v>4775</v>
      </c>
      <c r="U843" s="76">
        <v>1</v>
      </c>
      <c r="V843" s="76">
        <v>2</v>
      </c>
      <c r="W843" s="76" t="s">
        <v>29</v>
      </c>
    </row>
    <row r="844" spans="1:23" s="78" customFormat="1" ht="31.5">
      <c r="A844" s="76">
        <v>213</v>
      </c>
      <c r="B844" s="139" t="s">
        <v>4849</v>
      </c>
      <c r="C844" s="30" t="s">
        <v>4868</v>
      </c>
      <c r="D844" s="31" t="s">
        <v>290</v>
      </c>
      <c r="E844" s="76" t="s">
        <v>291</v>
      </c>
      <c r="F844" s="32" t="s">
        <v>3817</v>
      </c>
      <c r="G844" s="30" t="s">
        <v>3816</v>
      </c>
      <c r="H844" s="30" t="s">
        <v>3815</v>
      </c>
      <c r="I844" s="30" t="s">
        <v>3818</v>
      </c>
      <c r="J844" s="76" t="s">
        <v>150</v>
      </c>
      <c r="K844" s="77">
        <v>945000</v>
      </c>
      <c r="L844" s="77">
        <v>945000</v>
      </c>
      <c r="M844" s="96">
        <v>1000</v>
      </c>
      <c r="N844" s="97" t="s">
        <v>4896</v>
      </c>
      <c r="O844" s="30" t="s">
        <v>3201</v>
      </c>
      <c r="P844" s="30" t="s">
        <v>2930</v>
      </c>
      <c r="Q844" s="76" t="s">
        <v>4254</v>
      </c>
      <c r="R844" s="76" t="s">
        <v>3848</v>
      </c>
      <c r="S844" s="99">
        <v>20151220</v>
      </c>
      <c r="T844" s="76" t="s">
        <v>4779</v>
      </c>
      <c r="U844" s="76">
        <v>1</v>
      </c>
      <c r="V844" s="76">
        <v>2</v>
      </c>
      <c r="W844" s="76" t="s">
        <v>29</v>
      </c>
    </row>
    <row r="845" spans="1:23" s="78" customFormat="1">
      <c r="A845" s="76">
        <v>214</v>
      </c>
      <c r="B845" s="139" t="s">
        <v>4866</v>
      </c>
      <c r="C845" s="189" t="s">
        <v>4867</v>
      </c>
      <c r="D845" s="31" t="s">
        <v>191</v>
      </c>
      <c r="E845" s="76" t="s">
        <v>24</v>
      </c>
      <c r="F845" s="151" t="s">
        <v>3821</v>
      </c>
      <c r="G845" s="30" t="s">
        <v>3820</v>
      </c>
      <c r="H845" s="190" t="s">
        <v>3819</v>
      </c>
      <c r="I845" s="30" t="s">
        <v>3283</v>
      </c>
      <c r="J845" s="76" t="s">
        <v>132</v>
      </c>
      <c r="K845" s="77">
        <v>2500</v>
      </c>
      <c r="L845" s="77">
        <v>2500</v>
      </c>
      <c r="M845" s="96">
        <v>6900</v>
      </c>
      <c r="N845" s="97" t="s">
        <v>4896</v>
      </c>
      <c r="O845" s="30" t="s">
        <v>3284</v>
      </c>
      <c r="P845" s="30" t="s">
        <v>2992</v>
      </c>
      <c r="Q845" s="76" t="s">
        <v>3967</v>
      </c>
      <c r="R845" s="76" t="s">
        <v>3848</v>
      </c>
      <c r="S845" s="99">
        <v>20151220</v>
      </c>
      <c r="T845" s="76" t="s">
        <v>3952</v>
      </c>
      <c r="U845" s="76">
        <v>1</v>
      </c>
      <c r="V845" s="76">
        <v>2</v>
      </c>
      <c r="W845" s="76" t="s">
        <v>117</v>
      </c>
    </row>
    <row r="846" spans="1:23" s="78" customFormat="1" ht="31.5">
      <c r="A846" s="76">
        <v>215</v>
      </c>
      <c r="B846" s="139" t="s">
        <v>4866</v>
      </c>
      <c r="C846" s="189" t="s">
        <v>4867</v>
      </c>
      <c r="D846" s="31" t="s">
        <v>191</v>
      </c>
      <c r="E846" s="76" t="s">
        <v>24</v>
      </c>
      <c r="F846" s="32" t="s">
        <v>3824</v>
      </c>
      <c r="G846" s="30" t="s">
        <v>3823</v>
      </c>
      <c r="H846" s="30" t="s">
        <v>3822</v>
      </c>
      <c r="I846" s="30" t="s">
        <v>3825</v>
      </c>
      <c r="J846" s="76" t="s">
        <v>132</v>
      </c>
      <c r="K846" s="77">
        <v>800</v>
      </c>
      <c r="L846" s="77">
        <v>800</v>
      </c>
      <c r="M846" s="96">
        <v>6900</v>
      </c>
      <c r="N846" s="97" t="s">
        <v>4896</v>
      </c>
      <c r="O846" s="30" t="s">
        <v>49</v>
      </c>
      <c r="P846" s="30" t="s">
        <v>2992</v>
      </c>
      <c r="Q846" s="76" t="s">
        <v>3905</v>
      </c>
      <c r="R846" s="76" t="s">
        <v>3848</v>
      </c>
      <c r="S846" s="99">
        <v>20151220</v>
      </c>
      <c r="T846" s="76" t="s">
        <v>4781</v>
      </c>
      <c r="U846" s="76">
        <v>1</v>
      </c>
      <c r="V846" s="76">
        <v>2</v>
      </c>
      <c r="W846" s="76" t="s">
        <v>27</v>
      </c>
    </row>
    <row r="847" spans="1:23" s="78" customFormat="1">
      <c r="A847" s="76">
        <v>216</v>
      </c>
      <c r="B847" s="191" t="s">
        <v>4884</v>
      </c>
      <c r="C847" s="192" t="s">
        <v>4885</v>
      </c>
      <c r="D847" s="31" t="s">
        <v>191</v>
      </c>
      <c r="E847" s="76" t="s">
        <v>24</v>
      </c>
      <c r="F847" s="32" t="s">
        <v>3828</v>
      </c>
      <c r="G847" s="30" t="s">
        <v>3827</v>
      </c>
      <c r="H847" s="30" t="s">
        <v>3826</v>
      </c>
      <c r="I847" s="30" t="s">
        <v>3829</v>
      </c>
      <c r="J847" s="76" t="s">
        <v>132</v>
      </c>
      <c r="K847" s="77">
        <v>2320</v>
      </c>
      <c r="L847" s="77">
        <v>2320</v>
      </c>
      <c r="M847" s="96">
        <v>18900</v>
      </c>
      <c r="N847" s="97" t="s">
        <v>4896</v>
      </c>
      <c r="O847" s="30" t="s">
        <v>3093</v>
      </c>
      <c r="P847" s="30" t="s">
        <v>121</v>
      </c>
      <c r="Q847" s="76" t="s">
        <v>3930</v>
      </c>
      <c r="R847" s="76" t="s">
        <v>3848</v>
      </c>
      <c r="S847" s="99">
        <v>20151220</v>
      </c>
      <c r="T847" s="76" t="s">
        <v>4782</v>
      </c>
      <c r="U847" s="76">
        <v>1</v>
      </c>
      <c r="V847" s="76">
        <v>2</v>
      </c>
      <c r="W847" s="76" t="s">
        <v>27</v>
      </c>
    </row>
    <row r="848" spans="1:23" s="78" customFormat="1" ht="31.5">
      <c r="A848" s="76">
        <v>217</v>
      </c>
      <c r="B848" s="191" t="s">
        <v>4886</v>
      </c>
      <c r="C848" s="192" t="s">
        <v>4885</v>
      </c>
      <c r="D848" s="31" t="s">
        <v>191</v>
      </c>
      <c r="E848" s="76" t="s">
        <v>24</v>
      </c>
      <c r="F848" s="140" t="s">
        <v>3832</v>
      </c>
      <c r="G848" s="106" t="s">
        <v>3831</v>
      </c>
      <c r="H848" s="106" t="s">
        <v>3830</v>
      </c>
      <c r="I848" s="106" t="s">
        <v>3833</v>
      </c>
      <c r="J848" s="76" t="s">
        <v>26</v>
      </c>
      <c r="K848" s="77">
        <v>3850</v>
      </c>
      <c r="L848" s="77">
        <v>3850</v>
      </c>
      <c r="M848" s="96">
        <v>3500</v>
      </c>
      <c r="N848" s="97" t="s">
        <v>4896</v>
      </c>
      <c r="O848" s="106" t="s">
        <v>3364</v>
      </c>
      <c r="P848" s="106" t="s">
        <v>120</v>
      </c>
      <c r="Q848" s="76" t="s">
        <v>4013</v>
      </c>
      <c r="R848" s="76" t="s">
        <v>3848</v>
      </c>
      <c r="S848" s="99">
        <v>20151220</v>
      </c>
      <c r="T848" s="76" t="s">
        <v>4783</v>
      </c>
      <c r="U848" s="76">
        <v>1</v>
      </c>
      <c r="V848" s="76">
        <v>2</v>
      </c>
      <c r="W848" s="76" t="s">
        <v>152</v>
      </c>
    </row>
    <row r="849" spans="1:23">
      <c r="A849" s="42">
        <v>218</v>
      </c>
      <c r="B849" s="109" t="s">
        <v>3836</v>
      </c>
      <c r="C849" s="8" t="s">
        <v>3837</v>
      </c>
      <c r="D849" s="29" t="s">
        <v>191</v>
      </c>
      <c r="E849" s="42" t="s">
        <v>24</v>
      </c>
      <c r="F849" s="3" t="s">
        <v>3838</v>
      </c>
      <c r="G849" s="8" t="s">
        <v>3835</v>
      </c>
      <c r="H849" s="8" t="s">
        <v>3834</v>
      </c>
      <c r="I849" s="8" t="s">
        <v>3839</v>
      </c>
      <c r="J849" s="42" t="s">
        <v>26</v>
      </c>
      <c r="K849" s="43">
        <v>357</v>
      </c>
      <c r="L849" s="43">
        <v>357</v>
      </c>
      <c r="M849" s="95">
        <v>17200</v>
      </c>
      <c r="N849" s="97" t="s">
        <v>4896</v>
      </c>
      <c r="O849" s="8" t="s">
        <v>3840</v>
      </c>
      <c r="P849" s="8" t="s">
        <v>121</v>
      </c>
      <c r="Q849" s="42" t="s">
        <v>3925</v>
      </c>
      <c r="R849" s="42" t="s">
        <v>3848</v>
      </c>
      <c r="S849" s="98">
        <v>20151220</v>
      </c>
      <c r="T849" s="42" t="s">
        <v>4786</v>
      </c>
      <c r="U849" s="42">
        <v>1</v>
      </c>
      <c r="V849" s="42">
        <v>2</v>
      </c>
      <c r="W849" s="42" t="s">
        <v>27</v>
      </c>
    </row>
    <row r="850" spans="1:23">
      <c r="A850" s="42">
        <v>219</v>
      </c>
      <c r="B850" s="193" t="s">
        <v>4827</v>
      </c>
      <c r="C850" s="39" t="s">
        <v>4831</v>
      </c>
      <c r="D850" s="31" t="s">
        <v>191</v>
      </c>
      <c r="E850" s="76" t="s">
        <v>24</v>
      </c>
      <c r="F850" s="93"/>
      <c r="G850" s="68" t="s">
        <v>4835</v>
      </c>
      <c r="H850" s="45" t="s">
        <v>4816</v>
      </c>
      <c r="I850" s="8" t="s">
        <v>4897</v>
      </c>
      <c r="J850" s="42" t="s">
        <v>132</v>
      </c>
      <c r="K850" s="43">
        <v>3465</v>
      </c>
      <c r="L850" s="43">
        <v>3465</v>
      </c>
      <c r="M850" s="95">
        <v>120000</v>
      </c>
      <c r="N850" s="97" t="s">
        <v>4896</v>
      </c>
      <c r="O850" s="68" t="s">
        <v>4836</v>
      </c>
      <c r="P850" s="68" t="s">
        <v>121</v>
      </c>
      <c r="Q850" s="42" t="s">
        <v>4792</v>
      </c>
      <c r="R850" s="42" t="s">
        <v>3848</v>
      </c>
      <c r="S850" s="98">
        <v>20151220</v>
      </c>
      <c r="T850" s="42" t="s">
        <v>4817</v>
      </c>
      <c r="U850" s="42">
        <v>2</v>
      </c>
      <c r="V850" s="42">
        <v>2</v>
      </c>
      <c r="W850" s="42" t="s">
        <v>4837</v>
      </c>
    </row>
    <row r="851" spans="1:23" ht="94.5">
      <c r="A851" s="42">
        <v>220</v>
      </c>
      <c r="B851" s="193" t="s">
        <v>4828</v>
      </c>
      <c r="C851" s="7" t="s">
        <v>4832</v>
      </c>
      <c r="D851" s="31">
        <v>1.01</v>
      </c>
      <c r="E851" s="76" t="s">
        <v>24</v>
      </c>
      <c r="F851" s="93"/>
      <c r="G851" s="68" t="s">
        <v>4794</v>
      </c>
      <c r="H851" s="45" t="s">
        <v>4795</v>
      </c>
      <c r="I851" s="8" t="s">
        <v>4898</v>
      </c>
      <c r="J851" s="42" t="s">
        <v>132</v>
      </c>
      <c r="K851" s="43">
        <v>2600</v>
      </c>
      <c r="L851" s="43">
        <v>2600</v>
      </c>
      <c r="M851" s="95">
        <v>25000</v>
      </c>
      <c r="N851" s="97" t="s">
        <v>4896</v>
      </c>
      <c r="O851" s="68" t="s">
        <v>4836</v>
      </c>
      <c r="P851" s="68" t="s">
        <v>121</v>
      </c>
      <c r="Q851" s="42" t="s">
        <v>4792</v>
      </c>
      <c r="R851" s="42" t="s">
        <v>3848</v>
      </c>
      <c r="S851" s="98">
        <v>20151220</v>
      </c>
      <c r="T851" s="42" t="s">
        <v>4797</v>
      </c>
      <c r="U851" s="42">
        <v>2</v>
      </c>
      <c r="V851" s="42">
        <v>2</v>
      </c>
      <c r="W851" s="42" t="s">
        <v>4837</v>
      </c>
    </row>
    <row r="852" spans="1:23">
      <c r="A852" s="42">
        <v>221</v>
      </c>
      <c r="B852" s="193" t="s">
        <v>4829</v>
      </c>
      <c r="C852" s="39" t="s">
        <v>4833</v>
      </c>
      <c r="D852" s="31">
        <v>1.01</v>
      </c>
      <c r="E852" s="76" t="s">
        <v>24</v>
      </c>
      <c r="F852" s="93"/>
      <c r="G852" s="68" t="s">
        <v>4798</v>
      </c>
      <c r="H852" s="45" t="s">
        <v>4799</v>
      </c>
      <c r="I852" s="8" t="s">
        <v>4899</v>
      </c>
      <c r="J852" s="42" t="s">
        <v>132</v>
      </c>
      <c r="K852" s="43">
        <v>1800</v>
      </c>
      <c r="L852" s="43">
        <v>1800</v>
      </c>
      <c r="M852" s="95">
        <v>5000</v>
      </c>
      <c r="N852" s="97" t="s">
        <v>4896</v>
      </c>
      <c r="O852" s="68" t="s">
        <v>4836</v>
      </c>
      <c r="P852" s="68" t="s">
        <v>121</v>
      </c>
      <c r="Q852" s="42" t="s">
        <v>4792</v>
      </c>
      <c r="R852" s="42" t="s">
        <v>3848</v>
      </c>
      <c r="S852" s="98">
        <v>20151220</v>
      </c>
      <c r="T852" s="42" t="s">
        <v>4800</v>
      </c>
      <c r="U852" s="42">
        <v>2</v>
      </c>
      <c r="V852" s="42">
        <v>2</v>
      </c>
      <c r="W852" s="42" t="s">
        <v>4837</v>
      </c>
    </row>
    <row r="853" spans="1:23" ht="47.25">
      <c r="A853" s="42">
        <v>222</v>
      </c>
      <c r="B853" s="194" t="s">
        <v>4830</v>
      </c>
      <c r="C853" s="69" t="s">
        <v>4834</v>
      </c>
      <c r="D853" s="31">
        <v>1.01</v>
      </c>
      <c r="E853" s="76" t="s">
        <v>24</v>
      </c>
      <c r="F853" s="93"/>
      <c r="G853" s="70" t="s">
        <v>4811</v>
      </c>
      <c r="H853" s="71" t="s">
        <v>4812</v>
      </c>
      <c r="I853" s="27" t="s">
        <v>4900</v>
      </c>
      <c r="J853" s="42" t="s">
        <v>182</v>
      </c>
      <c r="K853" s="43">
        <v>27000</v>
      </c>
      <c r="L853" s="43">
        <v>27000</v>
      </c>
      <c r="M853" s="95">
        <v>250</v>
      </c>
      <c r="N853" s="97" t="s">
        <v>4896</v>
      </c>
      <c r="O853" s="8" t="s">
        <v>4893</v>
      </c>
      <c r="P853" s="70" t="s">
        <v>1602</v>
      </c>
      <c r="Q853" s="42" t="s">
        <v>4815</v>
      </c>
      <c r="R853" s="42" t="s">
        <v>3848</v>
      </c>
      <c r="S853" s="98">
        <v>20151220</v>
      </c>
      <c r="T853" s="42" t="s">
        <v>4317</v>
      </c>
      <c r="U853" s="42">
        <v>2</v>
      </c>
      <c r="V853" s="42">
        <v>2</v>
      </c>
      <c r="W853" s="42" t="s">
        <v>4837</v>
      </c>
    </row>
    <row r="854" spans="1:23" ht="31.5">
      <c r="A854" s="42">
        <v>223</v>
      </c>
      <c r="B854" s="195" t="s">
        <v>4787</v>
      </c>
      <c r="C854" s="8" t="s">
        <v>4788</v>
      </c>
      <c r="D854" s="31">
        <v>1.01</v>
      </c>
      <c r="E854" s="76" t="s">
        <v>24</v>
      </c>
      <c r="F854" s="93"/>
      <c r="G854" s="8" t="s">
        <v>4789</v>
      </c>
      <c r="H854" s="8" t="s">
        <v>4790</v>
      </c>
      <c r="I854" s="8" t="s">
        <v>4901</v>
      </c>
      <c r="J854" s="42" t="s">
        <v>132</v>
      </c>
      <c r="K854" s="43">
        <v>380</v>
      </c>
      <c r="L854" s="43">
        <v>380</v>
      </c>
      <c r="M854" s="95">
        <v>150000</v>
      </c>
      <c r="N854" s="97" t="s">
        <v>4896</v>
      </c>
      <c r="O854" s="8" t="s">
        <v>4791</v>
      </c>
      <c r="P854" s="8" t="s">
        <v>121</v>
      </c>
      <c r="Q854" s="42" t="s">
        <v>4792</v>
      </c>
      <c r="R854" s="42" t="s">
        <v>3848</v>
      </c>
      <c r="S854" s="98">
        <v>20151220</v>
      </c>
      <c r="T854" s="42" t="s">
        <v>4793</v>
      </c>
      <c r="U854" s="42">
        <v>2</v>
      </c>
      <c r="V854" s="42">
        <v>2</v>
      </c>
      <c r="W854" s="42" t="s">
        <v>4837</v>
      </c>
    </row>
    <row r="855" spans="1:23" ht="31.5">
      <c r="A855" s="42">
        <v>224</v>
      </c>
      <c r="B855" s="195" t="s">
        <v>4801</v>
      </c>
      <c r="C855" s="8" t="s">
        <v>4802</v>
      </c>
      <c r="D855" s="31">
        <v>1.01</v>
      </c>
      <c r="E855" s="76" t="s">
        <v>24</v>
      </c>
      <c r="F855" s="93"/>
      <c r="G855" s="8" t="s">
        <v>4803</v>
      </c>
      <c r="H855" s="8" t="s">
        <v>4804</v>
      </c>
      <c r="I855" s="8" t="s">
        <v>4901</v>
      </c>
      <c r="J855" s="42" t="s">
        <v>132</v>
      </c>
      <c r="K855" s="43">
        <v>235</v>
      </c>
      <c r="L855" s="43">
        <v>235</v>
      </c>
      <c r="M855" s="95">
        <v>100000</v>
      </c>
      <c r="N855" s="97" t="s">
        <v>4896</v>
      </c>
      <c r="O855" s="8" t="s">
        <v>4791</v>
      </c>
      <c r="P855" s="8" t="s">
        <v>121</v>
      </c>
      <c r="Q855" s="42" t="s">
        <v>4792</v>
      </c>
      <c r="R855" s="42" t="s">
        <v>3848</v>
      </c>
      <c r="S855" s="98">
        <v>20151220</v>
      </c>
      <c r="T855" s="42" t="s">
        <v>4805</v>
      </c>
      <c r="U855" s="42">
        <v>2</v>
      </c>
      <c r="V855" s="42">
        <v>2</v>
      </c>
      <c r="W855" s="42" t="s">
        <v>4837</v>
      </c>
    </row>
    <row r="856" spans="1:23" ht="157.5">
      <c r="A856" s="42">
        <v>225</v>
      </c>
      <c r="B856" s="195" t="s">
        <v>4806</v>
      </c>
      <c r="C856" s="8" t="s">
        <v>4807</v>
      </c>
      <c r="D856" s="31">
        <v>1.01</v>
      </c>
      <c r="E856" s="76" t="s">
        <v>24</v>
      </c>
      <c r="F856" s="93"/>
      <c r="G856" s="8" t="s">
        <v>4808</v>
      </c>
      <c r="H856" s="8" t="s">
        <v>4809</v>
      </c>
      <c r="I856" s="8" t="s">
        <v>4902</v>
      </c>
      <c r="J856" s="42" t="s">
        <v>132</v>
      </c>
      <c r="K856" s="43">
        <v>2900</v>
      </c>
      <c r="L856" s="43">
        <v>2900</v>
      </c>
      <c r="M856" s="95">
        <v>50000</v>
      </c>
      <c r="N856" s="97" t="s">
        <v>4896</v>
      </c>
      <c r="O856" s="8" t="s">
        <v>4796</v>
      </c>
      <c r="P856" s="8" t="s">
        <v>121</v>
      </c>
      <c r="Q856" s="42" t="s">
        <v>4792</v>
      </c>
      <c r="R856" s="42" t="s">
        <v>3848</v>
      </c>
      <c r="S856" s="98">
        <v>20151220</v>
      </c>
      <c r="T856" s="42" t="s">
        <v>4810</v>
      </c>
      <c r="U856" s="42">
        <v>2</v>
      </c>
      <c r="V856" s="42">
        <v>2</v>
      </c>
      <c r="W856" s="42" t="s">
        <v>4837</v>
      </c>
    </row>
    <row r="857" spans="1:23" ht="78.75">
      <c r="A857" s="42">
        <v>226</v>
      </c>
      <c r="B857" s="195" t="s">
        <v>4818</v>
      </c>
      <c r="C857" s="27" t="s">
        <v>4819</v>
      </c>
      <c r="D857" s="31" t="s">
        <v>3628</v>
      </c>
      <c r="E857" s="76" t="s">
        <v>125</v>
      </c>
      <c r="F857" s="93"/>
      <c r="G857" s="28" t="s">
        <v>4820</v>
      </c>
      <c r="H857" s="28" t="s">
        <v>4821</v>
      </c>
      <c r="I857" s="27" t="s">
        <v>4903</v>
      </c>
      <c r="J857" s="42" t="s">
        <v>182</v>
      </c>
      <c r="K857" s="43">
        <v>18000</v>
      </c>
      <c r="L857" s="43">
        <v>18000</v>
      </c>
      <c r="M857" s="95">
        <v>4000</v>
      </c>
      <c r="N857" s="97" t="s">
        <v>4896</v>
      </c>
      <c r="O857" s="8" t="s">
        <v>4813</v>
      </c>
      <c r="P857" s="8" t="s">
        <v>4814</v>
      </c>
      <c r="Q857" s="42" t="s">
        <v>4815</v>
      </c>
      <c r="R857" s="42" t="s">
        <v>3848</v>
      </c>
      <c r="S857" s="98">
        <v>20151220</v>
      </c>
      <c r="T857" s="42" t="s">
        <v>4822</v>
      </c>
      <c r="U857" s="42">
        <v>2</v>
      </c>
      <c r="V857" s="42">
        <v>2</v>
      </c>
      <c r="W857" s="42" t="s">
        <v>4837</v>
      </c>
    </row>
  </sheetData>
  <autoFilter ref="A4:W857"/>
  <conditionalFormatting sqref="H619 H621 H623:H624 H626">
    <cfRule type="duplicateValues" dxfId="25" priority="6"/>
  </conditionalFormatting>
  <conditionalFormatting sqref="H6:H13 H15:H20 H22:H105 H108:H129 H132:H145 H147:H165 H167 H169:H192 H194:H232 H234:H238 H240:H271 H273:H308 H598:H612 H371:H374 H376:H387 H389:H398 H400:H427 H430:H433 H435:H440 H442:H480 H482:H497 H499:H507 H509:H516 H518:H519 H521:H556 H559:H596 H310:H350 H352:H369">
    <cfRule type="duplicateValues" dxfId="24" priority="5"/>
  </conditionalFormatting>
  <conditionalFormatting sqref="H850:H853">
    <cfRule type="duplicateValues" dxfId="23" priority="3" stopIfTrue="1"/>
    <cfRule type="duplicateValues" dxfId="22" priority="4" stopIfTrue="1"/>
  </conditionalFormatting>
  <conditionalFormatting sqref="H853">
    <cfRule type="duplicateValues" dxfId="21" priority="1" stopIfTrue="1"/>
    <cfRule type="duplicateValues" dxfId="20" priority="2" stopIfTrue="1"/>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S1615"/>
  <sheetViews>
    <sheetView workbookViewId="0">
      <selection activeCell="F25" sqref="F25"/>
    </sheetView>
  </sheetViews>
  <sheetFormatPr defaultRowHeight="12.75"/>
  <cols>
    <col min="1" max="1" width="13.85546875" style="203" bestFit="1" customWidth="1"/>
    <col min="2" max="2" width="15.85546875" style="203" bestFit="1" customWidth="1"/>
    <col min="3" max="3" width="13.85546875" style="203" bestFit="1" customWidth="1"/>
    <col min="4" max="5" width="11" style="203" bestFit="1" customWidth="1"/>
    <col min="6" max="6" width="57.85546875" style="203" bestFit="1" customWidth="1"/>
    <col min="7" max="7" width="15.7109375" style="203" bestFit="1" customWidth="1"/>
    <col min="8" max="8" width="15" style="203" bestFit="1" customWidth="1"/>
    <col min="9" max="9" width="81.140625" style="203" bestFit="1" customWidth="1"/>
    <col min="10" max="10" width="12.140625" style="203" bestFit="1" customWidth="1"/>
    <col min="11" max="11" width="37.28515625" style="203" bestFit="1" customWidth="1"/>
    <col min="12" max="12" width="13.140625" style="203" bestFit="1" customWidth="1"/>
    <col min="13" max="14" width="11.85546875" style="203" bestFit="1" customWidth="1"/>
    <col min="15" max="15" width="16" style="203" bestFit="1" customWidth="1"/>
    <col min="16" max="16" width="10" style="203" bestFit="1" customWidth="1"/>
    <col min="17" max="17" width="23.140625" style="203" bestFit="1" customWidth="1"/>
    <col min="18" max="18" width="20.140625" style="203" bestFit="1" customWidth="1"/>
    <col min="19" max="19" width="31.42578125" style="203" bestFit="1" customWidth="1"/>
    <col min="20" max="16384" width="9.140625" style="203"/>
  </cols>
  <sheetData>
    <row r="1" spans="1:19">
      <c r="A1" s="202" t="s">
        <v>12465</v>
      </c>
      <c r="B1" s="202" t="s">
        <v>12466</v>
      </c>
      <c r="C1" s="202" t="s">
        <v>12467</v>
      </c>
      <c r="D1" s="202" t="s">
        <v>12468</v>
      </c>
      <c r="E1" s="202" t="s">
        <v>12469</v>
      </c>
      <c r="F1" s="202" t="s">
        <v>12470</v>
      </c>
      <c r="G1" s="202" t="s">
        <v>12471</v>
      </c>
      <c r="H1" s="202" t="s">
        <v>12472</v>
      </c>
      <c r="I1" s="202" t="s">
        <v>12473</v>
      </c>
      <c r="J1" s="202" t="s">
        <v>12474</v>
      </c>
      <c r="K1" s="202" t="s">
        <v>12475</v>
      </c>
      <c r="L1" s="202" t="s">
        <v>12476</v>
      </c>
      <c r="M1" s="202" t="s">
        <v>12477</v>
      </c>
      <c r="N1" s="202" t="s">
        <v>12478</v>
      </c>
      <c r="O1" s="202" t="s">
        <v>12479</v>
      </c>
      <c r="P1" s="202" t="s">
        <v>12480</v>
      </c>
      <c r="Q1" s="202" t="s">
        <v>12481</v>
      </c>
      <c r="R1" s="202" t="s">
        <v>12482</v>
      </c>
      <c r="S1" s="202" t="s">
        <v>12483</v>
      </c>
    </row>
    <row r="2" spans="1:19">
      <c r="A2" s="204">
        <v>0</v>
      </c>
      <c r="B2" s="205" t="s">
        <v>12484</v>
      </c>
      <c r="C2" s="204">
        <v>0</v>
      </c>
      <c r="D2" s="204">
        <v>800</v>
      </c>
      <c r="E2" s="204">
        <v>800</v>
      </c>
      <c r="F2" s="205" t="s">
        <v>12485</v>
      </c>
      <c r="G2" s="205" t="s">
        <v>12486</v>
      </c>
      <c r="H2" s="205" t="s">
        <v>12487</v>
      </c>
      <c r="I2" s="205" t="s">
        <v>12488</v>
      </c>
      <c r="J2" s="205"/>
      <c r="K2" s="205" t="s">
        <v>12489</v>
      </c>
      <c r="L2" s="205"/>
      <c r="M2" s="204">
        <v>800</v>
      </c>
      <c r="N2" s="204">
        <v>800</v>
      </c>
      <c r="O2" s="205" t="s">
        <v>12490</v>
      </c>
      <c r="P2" s="205" t="s">
        <v>12491</v>
      </c>
      <c r="Q2" s="205" t="s">
        <v>12492</v>
      </c>
      <c r="R2" s="205"/>
      <c r="S2" s="205"/>
    </row>
    <row r="3" spans="1:19">
      <c r="A3" s="204">
        <v>0</v>
      </c>
      <c r="B3" s="205" t="s">
        <v>12484</v>
      </c>
      <c r="C3" s="204">
        <v>0</v>
      </c>
      <c r="D3" s="204">
        <v>84</v>
      </c>
      <c r="E3" s="204">
        <v>84</v>
      </c>
      <c r="F3" s="205" t="s">
        <v>12493</v>
      </c>
      <c r="G3" s="205" t="s">
        <v>12494</v>
      </c>
      <c r="H3" s="205" t="s">
        <v>12495</v>
      </c>
      <c r="I3" s="205" t="s">
        <v>12496</v>
      </c>
      <c r="J3" s="205"/>
      <c r="K3" s="205" t="s">
        <v>12497</v>
      </c>
      <c r="L3" s="205"/>
      <c r="M3" s="204">
        <v>84</v>
      </c>
      <c r="N3" s="204">
        <v>84</v>
      </c>
      <c r="O3" s="205" t="s">
        <v>12490</v>
      </c>
      <c r="P3" s="205" t="s">
        <v>12491</v>
      </c>
      <c r="Q3" s="205" t="s">
        <v>12492</v>
      </c>
      <c r="R3" s="205"/>
      <c r="S3" s="205"/>
    </row>
    <row r="4" spans="1:19">
      <c r="A4" s="204">
        <v>0</v>
      </c>
      <c r="B4" s="205" t="s">
        <v>12484</v>
      </c>
      <c r="C4" s="204">
        <v>0</v>
      </c>
      <c r="D4" s="204">
        <v>22</v>
      </c>
      <c r="E4" s="204">
        <v>22</v>
      </c>
      <c r="F4" s="205" t="s">
        <v>12498</v>
      </c>
      <c r="G4" s="205" t="s">
        <v>12499</v>
      </c>
      <c r="H4" s="205" t="s">
        <v>12500</v>
      </c>
      <c r="I4" s="205" t="s">
        <v>12501</v>
      </c>
      <c r="J4" s="205"/>
      <c r="K4" s="205" t="s">
        <v>12502</v>
      </c>
      <c r="L4" s="205"/>
      <c r="M4" s="204">
        <v>22</v>
      </c>
      <c r="N4" s="204">
        <v>22</v>
      </c>
      <c r="O4" s="205" t="s">
        <v>12490</v>
      </c>
      <c r="P4" s="205" t="s">
        <v>12491</v>
      </c>
      <c r="Q4" s="205" t="s">
        <v>12492</v>
      </c>
      <c r="R4" s="205"/>
      <c r="S4" s="205"/>
    </row>
    <row r="5" spans="1:19">
      <c r="A5" s="204">
        <v>0</v>
      </c>
      <c r="B5" s="205" t="s">
        <v>12484</v>
      </c>
      <c r="C5" s="204">
        <v>0</v>
      </c>
      <c r="D5" s="204">
        <v>1040</v>
      </c>
      <c r="E5" s="204">
        <v>1040</v>
      </c>
      <c r="F5" s="205" t="s">
        <v>12503</v>
      </c>
      <c r="G5" s="205" t="s">
        <v>12504</v>
      </c>
      <c r="H5" s="205" t="s">
        <v>12505</v>
      </c>
      <c r="I5" s="205" t="s">
        <v>12506</v>
      </c>
      <c r="J5" s="205"/>
      <c r="K5" s="205" t="s">
        <v>12507</v>
      </c>
      <c r="L5" s="205" t="s">
        <v>12508</v>
      </c>
      <c r="M5" s="204">
        <v>1040</v>
      </c>
      <c r="N5" s="204">
        <v>1040</v>
      </c>
      <c r="O5" s="205" t="s">
        <v>12490</v>
      </c>
      <c r="P5" s="205" t="s">
        <v>12491</v>
      </c>
      <c r="Q5" s="205" t="s">
        <v>12492</v>
      </c>
      <c r="R5" s="205"/>
      <c r="S5" s="205"/>
    </row>
    <row r="6" spans="1:19">
      <c r="A6" s="204">
        <v>0</v>
      </c>
      <c r="B6" s="205" t="s">
        <v>12484</v>
      </c>
      <c r="C6" s="204">
        <v>0</v>
      </c>
      <c r="D6" s="204">
        <v>400</v>
      </c>
      <c r="E6" s="204">
        <v>400</v>
      </c>
      <c r="F6" s="205" t="s">
        <v>12509</v>
      </c>
      <c r="G6" s="205" t="s">
        <v>12510</v>
      </c>
      <c r="H6" s="205" t="s">
        <v>12511</v>
      </c>
      <c r="I6" s="205" t="s">
        <v>12512</v>
      </c>
      <c r="J6" s="205"/>
      <c r="K6" s="205"/>
      <c r="L6" s="205"/>
      <c r="M6" s="204">
        <v>400</v>
      </c>
      <c r="N6" s="204">
        <v>400</v>
      </c>
      <c r="O6" s="205" t="s">
        <v>12490</v>
      </c>
      <c r="P6" s="205" t="s">
        <v>12491</v>
      </c>
      <c r="Q6" s="205" t="s">
        <v>12492</v>
      </c>
      <c r="R6" s="205"/>
      <c r="S6" s="205"/>
    </row>
    <row r="7" spans="1:19">
      <c r="A7" s="204">
        <v>352</v>
      </c>
      <c r="B7" s="205" t="s">
        <v>12484</v>
      </c>
      <c r="C7" s="204">
        <v>352</v>
      </c>
      <c r="D7" s="204">
        <v>0</v>
      </c>
      <c r="E7" s="204">
        <v>0</v>
      </c>
      <c r="F7" s="205" t="s">
        <v>12513</v>
      </c>
      <c r="G7" s="205" t="s">
        <v>12514</v>
      </c>
      <c r="H7" s="205" t="s">
        <v>12515</v>
      </c>
      <c r="I7" s="205" t="s">
        <v>12516</v>
      </c>
      <c r="J7" s="205"/>
      <c r="K7" s="205" t="s">
        <v>12507</v>
      </c>
      <c r="L7" s="205" t="s">
        <v>12508</v>
      </c>
      <c r="M7" s="204">
        <v>352</v>
      </c>
      <c r="N7" s="204">
        <v>352</v>
      </c>
      <c r="O7" s="205" t="s">
        <v>12490</v>
      </c>
      <c r="P7" s="205" t="s">
        <v>12491</v>
      </c>
      <c r="Q7" s="205" t="s">
        <v>12492</v>
      </c>
      <c r="R7" s="205" t="s">
        <v>12517</v>
      </c>
      <c r="S7" s="205"/>
    </row>
    <row r="8" spans="1:19">
      <c r="A8" s="204">
        <v>0</v>
      </c>
      <c r="B8" s="205" t="s">
        <v>12484</v>
      </c>
      <c r="C8" s="204">
        <v>0</v>
      </c>
      <c r="D8" s="204">
        <v>70</v>
      </c>
      <c r="E8" s="204">
        <v>70</v>
      </c>
      <c r="F8" s="205" t="s">
        <v>12518</v>
      </c>
      <c r="G8" s="205" t="s">
        <v>12519</v>
      </c>
      <c r="H8" s="205" t="s">
        <v>12520</v>
      </c>
      <c r="I8" s="205" t="s">
        <v>12521</v>
      </c>
      <c r="J8" s="205"/>
      <c r="K8" s="205"/>
      <c r="L8" s="205"/>
      <c r="M8" s="204">
        <v>70</v>
      </c>
      <c r="N8" s="204">
        <v>70</v>
      </c>
      <c r="O8" s="205" t="s">
        <v>12490</v>
      </c>
      <c r="P8" s="205" t="s">
        <v>12491</v>
      </c>
      <c r="Q8" s="205" t="s">
        <v>12492</v>
      </c>
      <c r="R8" s="205"/>
      <c r="S8" s="205"/>
    </row>
    <row r="9" spans="1:19">
      <c r="A9" s="204">
        <v>70</v>
      </c>
      <c r="B9" s="205" t="s">
        <v>12484</v>
      </c>
      <c r="C9" s="204">
        <v>70</v>
      </c>
      <c r="D9" s="204">
        <v>0</v>
      </c>
      <c r="E9" s="204">
        <v>0</v>
      </c>
      <c r="F9" s="205" t="s">
        <v>12522</v>
      </c>
      <c r="G9" s="205" t="s">
        <v>12523</v>
      </c>
      <c r="H9" s="205" t="s">
        <v>12524</v>
      </c>
      <c r="I9" s="205" t="s">
        <v>12525</v>
      </c>
      <c r="J9" s="205"/>
      <c r="K9" s="205" t="s">
        <v>12507</v>
      </c>
      <c r="L9" s="205" t="s">
        <v>12508</v>
      </c>
      <c r="M9" s="204">
        <v>70</v>
      </c>
      <c r="N9" s="204">
        <v>70</v>
      </c>
      <c r="O9" s="205" t="s">
        <v>12490</v>
      </c>
      <c r="P9" s="205" t="s">
        <v>12491</v>
      </c>
      <c r="Q9" s="205" t="s">
        <v>12492</v>
      </c>
      <c r="R9" s="205" t="s">
        <v>12526</v>
      </c>
      <c r="S9" s="205"/>
    </row>
    <row r="10" spans="1:19">
      <c r="A10" s="204">
        <v>117</v>
      </c>
      <c r="B10" s="205" t="s">
        <v>12484</v>
      </c>
      <c r="C10" s="204">
        <v>117</v>
      </c>
      <c r="D10" s="204">
        <v>0</v>
      </c>
      <c r="E10" s="204">
        <v>0</v>
      </c>
      <c r="F10" s="205" t="s">
        <v>12527</v>
      </c>
      <c r="G10" s="205" t="s">
        <v>12528</v>
      </c>
      <c r="H10" s="205" t="s">
        <v>12524</v>
      </c>
      <c r="I10" s="205" t="s">
        <v>12529</v>
      </c>
      <c r="J10" s="205"/>
      <c r="K10" s="205" t="s">
        <v>12507</v>
      </c>
      <c r="L10" s="205" t="s">
        <v>12508</v>
      </c>
      <c r="M10" s="204">
        <v>117</v>
      </c>
      <c r="N10" s="204">
        <v>117</v>
      </c>
      <c r="O10" s="205" t="s">
        <v>12490</v>
      </c>
      <c r="P10" s="205" t="s">
        <v>12491</v>
      </c>
      <c r="Q10" s="205" t="s">
        <v>12492</v>
      </c>
      <c r="R10" s="205" t="s">
        <v>12530</v>
      </c>
      <c r="S10" s="205"/>
    </row>
    <row r="11" spans="1:19">
      <c r="A11" s="204">
        <v>117</v>
      </c>
      <c r="B11" s="205" t="s">
        <v>12484</v>
      </c>
      <c r="C11" s="204">
        <v>117</v>
      </c>
      <c r="D11" s="204">
        <v>0</v>
      </c>
      <c r="E11" s="204">
        <v>0</v>
      </c>
      <c r="F11" s="205" t="s">
        <v>12531</v>
      </c>
      <c r="G11" s="205" t="s">
        <v>12532</v>
      </c>
      <c r="H11" s="205" t="s">
        <v>12515</v>
      </c>
      <c r="I11" s="205" t="s">
        <v>12533</v>
      </c>
      <c r="J11" s="205"/>
      <c r="K11" s="205" t="s">
        <v>12507</v>
      </c>
      <c r="L11" s="205" t="s">
        <v>12508</v>
      </c>
      <c r="M11" s="204">
        <v>117</v>
      </c>
      <c r="N11" s="204">
        <v>117</v>
      </c>
      <c r="O11" s="205" t="s">
        <v>12490</v>
      </c>
      <c r="P11" s="205" t="s">
        <v>12491</v>
      </c>
      <c r="Q11" s="205" t="s">
        <v>12492</v>
      </c>
      <c r="R11" s="205" t="s">
        <v>12530</v>
      </c>
      <c r="S11" s="205"/>
    </row>
    <row r="12" spans="1:19">
      <c r="A12" s="204">
        <v>399</v>
      </c>
      <c r="B12" s="205" t="s">
        <v>12484</v>
      </c>
      <c r="C12" s="204">
        <v>399</v>
      </c>
      <c r="D12" s="204">
        <v>87</v>
      </c>
      <c r="E12" s="204">
        <v>87</v>
      </c>
      <c r="F12" s="205" t="s">
        <v>12534</v>
      </c>
      <c r="G12" s="205" t="s">
        <v>12535</v>
      </c>
      <c r="H12" s="205" t="s">
        <v>12536</v>
      </c>
      <c r="I12" s="205" t="s">
        <v>12537</v>
      </c>
      <c r="J12" s="205"/>
      <c r="K12" s="205" t="s">
        <v>12538</v>
      </c>
      <c r="L12" s="205"/>
      <c r="M12" s="204">
        <v>486</v>
      </c>
      <c r="N12" s="204">
        <v>486</v>
      </c>
      <c r="O12" s="205" t="s">
        <v>12490</v>
      </c>
      <c r="P12" s="205" t="s">
        <v>12491</v>
      </c>
      <c r="Q12" s="205" t="s">
        <v>12492</v>
      </c>
      <c r="R12" s="205" t="s">
        <v>12539</v>
      </c>
      <c r="S12" s="205"/>
    </row>
    <row r="13" spans="1:19">
      <c r="A13" s="204">
        <v>0</v>
      </c>
      <c r="B13" s="205" t="s">
        <v>12484</v>
      </c>
      <c r="C13" s="204">
        <v>0</v>
      </c>
      <c r="D13" s="204">
        <v>3000</v>
      </c>
      <c r="E13" s="204">
        <v>3000</v>
      </c>
      <c r="F13" s="205" t="s">
        <v>12534</v>
      </c>
      <c r="G13" s="205" t="s">
        <v>12540</v>
      </c>
      <c r="H13" s="205" t="s">
        <v>12541</v>
      </c>
      <c r="I13" s="205" t="s">
        <v>12542</v>
      </c>
      <c r="J13" s="205"/>
      <c r="K13" s="205" t="s">
        <v>12543</v>
      </c>
      <c r="L13" s="205"/>
      <c r="M13" s="204">
        <v>3000</v>
      </c>
      <c r="N13" s="204">
        <v>3000</v>
      </c>
      <c r="O13" s="205" t="s">
        <v>12490</v>
      </c>
      <c r="P13" s="205" t="s">
        <v>12491</v>
      </c>
      <c r="Q13" s="205" t="s">
        <v>12492</v>
      </c>
      <c r="R13" s="205"/>
      <c r="S13" s="205"/>
    </row>
    <row r="14" spans="1:19">
      <c r="A14" s="204">
        <v>141</v>
      </c>
      <c r="B14" s="205" t="s">
        <v>12484</v>
      </c>
      <c r="C14" s="204">
        <v>141</v>
      </c>
      <c r="D14" s="204">
        <v>0</v>
      </c>
      <c r="E14" s="204">
        <v>0</v>
      </c>
      <c r="F14" s="205" t="s">
        <v>12544</v>
      </c>
      <c r="G14" s="205" t="s">
        <v>12545</v>
      </c>
      <c r="H14" s="205" t="s">
        <v>12524</v>
      </c>
      <c r="I14" s="205" t="s">
        <v>12546</v>
      </c>
      <c r="J14" s="205"/>
      <c r="K14" s="205" t="s">
        <v>12507</v>
      </c>
      <c r="L14" s="205" t="s">
        <v>12508</v>
      </c>
      <c r="M14" s="204">
        <v>141</v>
      </c>
      <c r="N14" s="204">
        <v>141</v>
      </c>
      <c r="O14" s="205" t="s">
        <v>12490</v>
      </c>
      <c r="P14" s="205" t="s">
        <v>12491</v>
      </c>
      <c r="Q14" s="205" t="s">
        <v>12492</v>
      </c>
      <c r="R14" s="205" t="s">
        <v>12547</v>
      </c>
      <c r="S14" s="205"/>
    </row>
    <row r="15" spans="1:19">
      <c r="A15" s="204">
        <v>0</v>
      </c>
      <c r="B15" s="205" t="s">
        <v>12484</v>
      </c>
      <c r="C15" s="204">
        <v>0</v>
      </c>
      <c r="D15" s="204">
        <v>148</v>
      </c>
      <c r="E15" s="204">
        <v>148</v>
      </c>
      <c r="F15" s="205" t="s">
        <v>12548</v>
      </c>
      <c r="G15" s="205" t="s">
        <v>12549</v>
      </c>
      <c r="H15" s="205" t="s">
        <v>12550</v>
      </c>
      <c r="I15" s="205" t="s">
        <v>12551</v>
      </c>
      <c r="J15" s="205"/>
      <c r="K15" s="205"/>
      <c r="L15" s="205"/>
      <c r="M15" s="204">
        <v>148</v>
      </c>
      <c r="N15" s="204">
        <v>148</v>
      </c>
      <c r="O15" s="205" t="s">
        <v>12490</v>
      </c>
      <c r="P15" s="205" t="s">
        <v>12491</v>
      </c>
      <c r="Q15" s="205" t="s">
        <v>12492</v>
      </c>
      <c r="R15" s="205"/>
      <c r="S15" s="205"/>
    </row>
    <row r="16" spans="1:19">
      <c r="A16" s="204">
        <v>141</v>
      </c>
      <c r="B16" s="205" t="s">
        <v>12484</v>
      </c>
      <c r="C16" s="204">
        <v>141</v>
      </c>
      <c r="D16" s="204">
        <v>0</v>
      </c>
      <c r="E16" s="204">
        <v>0</v>
      </c>
      <c r="F16" s="205" t="s">
        <v>12552</v>
      </c>
      <c r="G16" s="205" t="s">
        <v>12553</v>
      </c>
      <c r="H16" s="205" t="s">
        <v>12524</v>
      </c>
      <c r="I16" s="205" t="s">
        <v>12554</v>
      </c>
      <c r="J16" s="205"/>
      <c r="K16" s="205" t="s">
        <v>12507</v>
      </c>
      <c r="L16" s="205" t="s">
        <v>12508</v>
      </c>
      <c r="M16" s="204">
        <v>141</v>
      </c>
      <c r="N16" s="204">
        <v>141</v>
      </c>
      <c r="O16" s="205" t="s">
        <v>12490</v>
      </c>
      <c r="P16" s="205" t="s">
        <v>12491</v>
      </c>
      <c r="Q16" s="205" t="s">
        <v>12492</v>
      </c>
      <c r="R16" s="205" t="s">
        <v>12547</v>
      </c>
      <c r="S16" s="205"/>
    </row>
    <row r="17" spans="1:19">
      <c r="A17" s="204">
        <v>70</v>
      </c>
      <c r="B17" s="205" t="s">
        <v>12484</v>
      </c>
      <c r="C17" s="204">
        <v>70</v>
      </c>
      <c r="D17" s="204">
        <v>0</v>
      </c>
      <c r="E17" s="204">
        <v>0</v>
      </c>
      <c r="F17" s="205" t="s">
        <v>12555</v>
      </c>
      <c r="G17" s="205" t="s">
        <v>12556</v>
      </c>
      <c r="H17" s="205" t="s">
        <v>12524</v>
      </c>
      <c r="I17" s="205" t="s">
        <v>12557</v>
      </c>
      <c r="J17" s="205"/>
      <c r="K17" s="205" t="s">
        <v>12507</v>
      </c>
      <c r="L17" s="205" t="s">
        <v>12508</v>
      </c>
      <c r="M17" s="204">
        <v>70</v>
      </c>
      <c r="N17" s="204">
        <v>70</v>
      </c>
      <c r="O17" s="205" t="s">
        <v>12490</v>
      </c>
      <c r="P17" s="205" t="s">
        <v>12491</v>
      </c>
      <c r="Q17" s="205" t="s">
        <v>12492</v>
      </c>
      <c r="R17" s="205" t="s">
        <v>12526</v>
      </c>
      <c r="S17" s="205"/>
    </row>
    <row r="18" spans="1:19">
      <c r="A18" s="204">
        <v>188</v>
      </c>
      <c r="B18" s="205" t="s">
        <v>12484</v>
      </c>
      <c r="C18" s="204">
        <v>188</v>
      </c>
      <c r="D18" s="204">
        <v>0</v>
      </c>
      <c r="E18" s="204">
        <v>0</v>
      </c>
      <c r="F18" s="205" t="s">
        <v>12558</v>
      </c>
      <c r="G18" s="205" t="s">
        <v>12559</v>
      </c>
      <c r="H18" s="205" t="s">
        <v>12560</v>
      </c>
      <c r="I18" s="205" t="s">
        <v>12561</v>
      </c>
      <c r="J18" s="205"/>
      <c r="K18" s="205" t="s">
        <v>12507</v>
      </c>
      <c r="L18" s="205" t="s">
        <v>12508</v>
      </c>
      <c r="M18" s="204">
        <v>188</v>
      </c>
      <c r="N18" s="204">
        <v>188</v>
      </c>
      <c r="O18" s="205" t="s">
        <v>12490</v>
      </c>
      <c r="P18" s="205" t="s">
        <v>12491</v>
      </c>
      <c r="Q18" s="205" t="s">
        <v>12492</v>
      </c>
      <c r="R18" s="205" t="s">
        <v>12562</v>
      </c>
      <c r="S18" s="205"/>
    </row>
    <row r="19" spans="1:19">
      <c r="A19" s="204">
        <v>0</v>
      </c>
      <c r="B19" s="205" t="s">
        <v>12484</v>
      </c>
      <c r="C19" s="204">
        <v>0</v>
      </c>
      <c r="D19" s="204">
        <v>42</v>
      </c>
      <c r="E19" s="204">
        <v>42</v>
      </c>
      <c r="F19" s="205" t="s">
        <v>12563</v>
      </c>
      <c r="G19" s="205" t="s">
        <v>12564</v>
      </c>
      <c r="H19" s="205" t="s">
        <v>12565</v>
      </c>
      <c r="I19" s="205" t="s">
        <v>12566</v>
      </c>
      <c r="J19" s="205"/>
      <c r="K19" s="205"/>
      <c r="L19" s="205"/>
      <c r="M19" s="204">
        <v>42</v>
      </c>
      <c r="N19" s="204">
        <v>42</v>
      </c>
      <c r="O19" s="205" t="s">
        <v>12490</v>
      </c>
      <c r="P19" s="205" t="s">
        <v>12491</v>
      </c>
      <c r="Q19" s="205" t="s">
        <v>12492</v>
      </c>
      <c r="R19" s="205"/>
      <c r="S19" s="205" t="s">
        <v>12567</v>
      </c>
    </row>
    <row r="20" spans="1:19">
      <c r="A20" s="204">
        <v>70</v>
      </c>
      <c r="B20" s="205" t="s">
        <v>12484</v>
      </c>
      <c r="C20" s="204">
        <v>70</v>
      </c>
      <c r="D20" s="204">
        <v>0</v>
      </c>
      <c r="E20" s="204">
        <v>0</v>
      </c>
      <c r="F20" s="205" t="s">
        <v>12568</v>
      </c>
      <c r="G20" s="205" t="s">
        <v>12569</v>
      </c>
      <c r="H20" s="205" t="s">
        <v>12524</v>
      </c>
      <c r="I20" s="205" t="s">
        <v>12570</v>
      </c>
      <c r="J20" s="205"/>
      <c r="K20" s="205" t="s">
        <v>12507</v>
      </c>
      <c r="L20" s="205" t="s">
        <v>12508</v>
      </c>
      <c r="M20" s="204">
        <v>70</v>
      </c>
      <c r="N20" s="204">
        <v>70</v>
      </c>
      <c r="O20" s="205" t="s">
        <v>12490</v>
      </c>
      <c r="P20" s="205" t="s">
        <v>12491</v>
      </c>
      <c r="Q20" s="205" t="s">
        <v>12492</v>
      </c>
      <c r="R20" s="205" t="s">
        <v>12526</v>
      </c>
      <c r="S20" s="205"/>
    </row>
    <row r="21" spans="1:19">
      <c r="A21" s="204">
        <v>305</v>
      </c>
      <c r="B21" s="205" t="s">
        <v>12484</v>
      </c>
      <c r="C21" s="204">
        <v>305</v>
      </c>
      <c r="D21" s="204">
        <v>226</v>
      </c>
      <c r="E21" s="204">
        <v>226</v>
      </c>
      <c r="F21" s="205" t="s">
        <v>12571</v>
      </c>
      <c r="G21" s="205" t="s">
        <v>12572</v>
      </c>
      <c r="H21" s="205" t="s">
        <v>12573</v>
      </c>
      <c r="I21" s="205" t="s">
        <v>12574</v>
      </c>
      <c r="J21" s="205"/>
      <c r="K21" s="205" t="s">
        <v>12575</v>
      </c>
      <c r="L21" s="205"/>
      <c r="M21" s="204">
        <v>531</v>
      </c>
      <c r="N21" s="204">
        <v>531</v>
      </c>
      <c r="O21" s="205" t="s">
        <v>12490</v>
      </c>
      <c r="P21" s="205" t="s">
        <v>12491</v>
      </c>
      <c r="Q21" s="205" t="s">
        <v>12492</v>
      </c>
      <c r="R21" s="205" t="s">
        <v>12576</v>
      </c>
      <c r="S21" s="205"/>
    </row>
    <row r="22" spans="1:19">
      <c r="A22" s="204">
        <v>117</v>
      </c>
      <c r="B22" s="205" t="s">
        <v>12484</v>
      </c>
      <c r="C22" s="204">
        <v>117</v>
      </c>
      <c r="D22" s="204">
        <v>0</v>
      </c>
      <c r="E22" s="204">
        <v>0</v>
      </c>
      <c r="F22" s="205" t="s">
        <v>12577</v>
      </c>
      <c r="G22" s="205" t="s">
        <v>12578</v>
      </c>
      <c r="H22" s="205" t="s">
        <v>12524</v>
      </c>
      <c r="I22" s="205" t="s">
        <v>12579</v>
      </c>
      <c r="J22" s="205"/>
      <c r="K22" s="205" t="s">
        <v>12507</v>
      </c>
      <c r="L22" s="205" t="s">
        <v>12508</v>
      </c>
      <c r="M22" s="204">
        <v>117</v>
      </c>
      <c r="N22" s="204">
        <v>117</v>
      </c>
      <c r="O22" s="205" t="s">
        <v>12490</v>
      </c>
      <c r="P22" s="205" t="s">
        <v>12491</v>
      </c>
      <c r="Q22" s="205" t="s">
        <v>12492</v>
      </c>
      <c r="R22" s="205" t="s">
        <v>12530</v>
      </c>
      <c r="S22" s="205"/>
    </row>
    <row r="23" spans="1:19">
      <c r="A23" s="204">
        <v>0</v>
      </c>
      <c r="B23" s="205" t="s">
        <v>12484</v>
      </c>
      <c r="C23" s="204">
        <v>0</v>
      </c>
      <c r="D23" s="204">
        <v>100</v>
      </c>
      <c r="E23" s="204">
        <v>100</v>
      </c>
      <c r="F23" s="205" t="s">
        <v>12580</v>
      </c>
      <c r="G23" s="205" t="s">
        <v>12581</v>
      </c>
      <c r="H23" s="205" t="s">
        <v>12582</v>
      </c>
      <c r="I23" s="205" t="s">
        <v>12583</v>
      </c>
      <c r="J23" s="205"/>
      <c r="K23" s="205" t="s">
        <v>12584</v>
      </c>
      <c r="L23" s="205"/>
      <c r="M23" s="204">
        <v>100</v>
      </c>
      <c r="N23" s="204">
        <v>100</v>
      </c>
      <c r="O23" s="205" t="s">
        <v>12490</v>
      </c>
      <c r="P23" s="205" t="s">
        <v>12491</v>
      </c>
      <c r="Q23" s="205" t="s">
        <v>12492</v>
      </c>
      <c r="R23" s="205"/>
      <c r="S23" s="205" t="s">
        <v>12585</v>
      </c>
    </row>
    <row r="24" spans="1:19">
      <c r="A24" s="204">
        <v>0</v>
      </c>
      <c r="B24" s="205" t="s">
        <v>12484</v>
      </c>
      <c r="C24" s="204">
        <v>0</v>
      </c>
      <c r="D24" s="204">
        <v>70</v>
      </c>
      <c r="E24" s="204">
        <v>70</v>
      </c>
      <c r="F24" s="205" t="s">
        <v>12586</v>
      </c>
      <c r="G24" s="205" t="s">
        <v>12587</v>
      </c>
      <c r="H24" s="205" t="s">
        <v>12588</v>
      </c>
      <c r="I24" s="205" t="s">
        <v>12589</v>
      </c>
      <c r="J24" s="205"/>
      <c r="K24" s="205" t="s">
        <v>12590</v>
      </c>
      <c r="L24" s="205"/>
      <c r="M24" s="204">
        <v>70</v>
      </c>
      <c r="N24" s="204">
        <v>70</v>
      </c>
      <c r="O24" s="205" t="s">
        <v>12490</v>
      </c>
      <c r="P24" s="205" t="s">
        <v>12491</v>
      </c>
      <c r="Q24" s="205" t="s">
        <v>12492</v>
      </c>
      <c r="R24" s="205"/>
      <c r="S24" s="205"/>
    </row>
    <row r="25" spans="1:19">
      <c r="A25" s="204">
        <v>0</v>
      </c>
      <c r="B25" s="205" t="s">
        <v>12484</v>
      </c>
      <c r="C25" s="204">
        <v>0</v>
      </c>
      <c r="D25" s="204">
        <v>1044</v>
      </c>
      <c r="E25" s="204">
        <v>1044</v>
      </c>
      <c r="F25" s="205" t="s">
        <v>12591</v>
      </c>
      <c r="G25" s="205" t="s">
        <v>12592</v>
      </c>
      <c r="H25" s="205" t="s">
        <v>12593</v>
      </c>
      <c r="I25" s="205" t="s">
        <v>12594</v>
      </c>
      <c r="J25" s="205"/>
      <c r="K25" s="205" t="s">
        <v>12595</v>
      </c>
      <c r="L25" s="205"/>
      <c r="M25" s="204">
        <v>1044</v>
      </c>
      <c r="N25" s="204">
        <v>1044</v>
      </c>
      <c r="O25" s="205" t="s">
        <v>12490</v>
      </c>
      <c r="P25" s="205" t="s">
        <v>12491</v>
      </c>
      <c r="Q25" s="205" t="s">
        <v>12492</v>
      </c>
      <c r="R25" s="205"/>
      <c r="S25" s="205"/>
    </row>
    <row r="26" spans="1:19">
      <c r="A26" s="204">
        <v>0</v>
      </c>
      <c r="B26" s="205" t="s">
        <v>12484</v>
      </c>
      <c r="C26" s="204">
        <v>0</v>
      </c>
      <c r="D26" s="204">
        <v>80</v>
      </c>
      <c r="E26" s="204">
        <v>80</v>
      </c>
      <c r="F26" s="205" t="s">
        <v>12596</v>
      </c>
      <c r="G26" s="205" t="s">
        <v>12597</v>
      </c>
      <c r="H26" s="205" t="s">
        <v>12598</v>
      </c>
      <c r="I26" s="205" t="s">
        <v>12599</v>
      </c>
      <c r="J26" s="205"/>
      <c r="K26" s="205"/>
      <c r="L26" s="205"/>
      <c r="M26" s="204">
        <v>80</v>
      </c>
      <c r="N26" s="204">
        <v>80</v>
      </c>
      <c r="O26" s="205" t="s">
        <v>12490</v>
      </c>
      <c r="P26" s="205" t="s">
        <v>12491</v>
      </c>
      <c r="Q26" s="205" t="s">
        <v>12492</v>
      </c>
      <c r="R26" s="205"/>
      <c r="S26" s="205"/>
    </row>
    <row r="27" spans="1:19">
      <c r="A27" s="204">
        <v>0</v>
      </c>
      <c r="B27" s="205" t="s">
        <v>12484</v>
      </c>
      <c r="C27" s="204">
        <v>0</v>
      </c>
      <c r="D27" s="204">
        <v>1300</v>
      </c>
      <c r="E27" s="204">
        <v>1300</v>
      </c>
      <c r="F27" s="205" t="s">
        <v>12600</v>
      </c>
      <c r="G27" s="205" t="s">
        <v>12601</v>
      </c>
      <c r="H27" s="205" t="s">
        <v>12602</v>
      </c>
      <c r="I27" s="205" t="s">
        <v>12603</v>
      </c>
      <c r="J27" s="205"/>
      <c r="K27" s="205"/>
      <c r="L27" s="205"/>
      <c r="M27" s="204">
        <v>1300</v>
      </c>
      <c r="N27" s="204">
        <v>1300</v>
      </c>
      <c r="O27" s="205" t="s">
        <v>12490</v>
      </c>
      <c r="P27" s="205" t="s">
        <v>12491</v>
      </c>
      <c r="Q27" s="205" t="s">
        <v>12492</v>
      </c>
      <c r="R27" s="205"/>
      <c r="S27" s="205"/>
    </row>
    <row r="28" spans="1:19">
      <c r="A28" s="204">
        <v>117</v>
      </c>
      <c r="B28" s="205" t="s">
        <v>12484</v>
      </c>
      <c r="C28" s="204">
        <v>117</v>
      </c>
      <c r="D28" s="204">
        <v>0</v>
      </c>
      <c r="E28" s="204">
        <v>0</v>
      </c>
      <c r="F28" s="205" t="s">
        <v>12604</v>
      </c>
      <c r="G28" s="205" t="s">
        <v>12605</v>
      </c>
      <c r="H28" s="205" t="s">
        <v>12524</v>
      </c>
      <c r="I28" s="205" t="s">
        <v>12606</v>
      </c>
      <c r="J28" s="205"/>
      <c r="K28" s="205" t="s">
        <v>12507</v>
      </c>
      <c r="L28" s="205" t="s">
        <v>12508</v>
      </c>
      <c r="M28" s="204">
        <v>117</v>
      </c>
      <c r="N28" s="204">
        <v>117</v>
      </c>
      <c r="O28" s="205" t="s">
        <v>12490</v>
      </c>
      <c r="P28" s="205" t="s">
        <v>12491</v>
      </c>
      <c r="Q28" s="205" t="s">
        <v>12492</v>
      </c>
      <c r="R28" s="205" t="s">
        <v>12530</v>
      </c>
      <c r="S28" s="205"/>
    </row>
    <row r="29" spans="1:19">
      <c r="A29" s="204">
        <v>141</v>
      </c>
      <c r="B29" s="205" t="s">
        <v>12484</v>
      </c>
      <c r="C29" s="204">
        <v>141</v>
      </c>
      <c r="D29" s="204">
        <v>230</v>
      </c>
      <c r="E29" s="204">
        <v>230</v>
      </c>
      <c r="F29" s="205" t="s">
        <v>12607</v>
      </c>
      <c r="G29" s="205" t="s">
        <v>12608</v>
      </c>
      <c r="H29" s="205" t="s">
        <v>12609</v>
      </c>
      <c r="I29" s="205" t="s">
        <v>12610</v>
      </c>
      <c r="J29" s="205"/>
      <c r="K29" s="205" t="s">
        <v>12611</v>
      </c>
      <c r="L29" s="205"/>
      <c r="M29" s="204">
        <v>371</v>
      </c>
      <c r="N29" s="204">
        <v>371</v>
      </c>
      <c r="O29" s="205" t="s">
        <v>12490</v>
      </c>
      <c r="P29" s="205" t="s">
        <v>12491</v>
      </c>
      <c r="Q29" s="205" t="s">
        <v>12492</v>
      </c>
      <c r="R29" s="205" t="s">
        <v>12547</v>
      </c>
      <c r="S29" s="205"/>
    </row>
    <row r="30" spans="1:19">
      <c r="A30" s="204">
        <v>446</v>
      </c>
      <c r="B30" s="205" t="s">
        <v>12484</v>
      </c>
      <c r="C30" s="204">
        <v>446</v>
      </c>
      <c r="D30" s="204">
        <v>0</v>
      </c>
      <c r="E30" s="204">
        <v>0</v>
      </c>
      <c r="F30" s="205" t="s">
        <v>12612</v>
      </c>
      <c r="G30" s="205" t="s">
        <v>12613</v>
      </c>
      <c r="H30" s="205" t="s">
        <v>12524</v>
      </c>
      <c r="I30" s="205" t="s">
        <v>12614</v>
      </c>
      <c r="J30" s="205"/>
      <c r="K30" s="205" t="s">
        <v>12507</v>
      </c>
      <c r="L30" s="205" t="s">
        <v>12508</v>
      </c>
      <c r="M30" s="204">
        <v>446</v>
      </c>
      <c r="N30" s="204">
        <v>446</v>
      </c>
      <c r="O30" s="205" t="s">
        <v>12490</v>
      </c>
      <c r="P30" s="205" t="s">
        <v>12491</v>
      </c>
      <c r="Q30" s="205" t="s">
        <v>12492</v>
      </c>
      <c r="R30" s="205" t="s">
        <v>12615</v>
      </c>
      <c r="S30" s="205"/>
    </row>
    <row r="31" spans="1:19">
      <c r="A31" s="204">
        <v>117</v>
      </c>
      <c r="B31" s="205" t="s">
        <v>12484</v>
      </c>
      <c r="C31" s="204">
        <v>117</v>
      </c>
      <c r="D31" s="204">
        <v>0</v>
      </c>
      <c r="E31" s="204">
        <v>0</v>
      </c>
      <c r="F31" s="205" t="s">
        <v>12616</v>
      </c>
      <c r="G31" s="205" t="s">
        <v>12617</v>
      </c>
      <c r="H31" s="205" t="s">
        <v>12524</v>
      </c>
      <c r="I31" s="205" t="s">
        <v>12618</v>
      </c>
      <c r="J31" s="205"/>
      <c r="K31" s="205" t="s">
        <v>12507</v>
      </c>
      <c r="L31" s="205" t="s">
        <v>12508</v>
      </c>
      <c r="M31" s="204">
        <v>117</v>
      </c>
      <c r="N31" s="204">
        <v>117</v>
      </c>
      <c r="O31" s="205" t="s">
        <v>12490</v>
      </c>
      <c r="P31" s="205" t="s">
        <v>12491</v>
      </c>
      <c r="Q31" s="205" t="s">
        <v>12492</v>
      </c>
      <c r="R31" s="205" t="s">
        <v>12530</v>
      </c>
      <c r="S31" s="205"/>
    </row>
    <row r="32" spans="1:19">
      <c r="A32" s="204">
        <v>188</v>
      </c>
      <c r="B32" s="205" t="s">
        <v>12484</v>
      </c>
      <c r="C32" s="204">
        <v>188</v>
      </c>
      <c r="D32" s="204">
        <v>0</v>
      </c>
      <c r="E32" s="204">
        <v>0</v>
      </c>
      <c r="F32" s="205" t="s">
        <v>12619</v>
      </c>
      <c r="G32" s="205" t="s">
        <v>12620</v>
      </c>
      <c r="H32" s="205" t="s">
        <v>12524</v>
      </c>
      <c r="I32" s="205" t="s">
        <v>12621</v>
      </c>
      <c r="J32" s="205"/>
      <c r="K32" s="205" t="s">
        <v>12507</v>
      </c>
      <c r="L32" s="205" t="s">
        <v>12508</v>
      </c>
      <c r="M32" s="204">
        <v>188</v>
      </c>
      <c r="N32" s="204">
        <v>188</v>
      </c>
      <c r="O32" s="205" t="s">
        <v>12490</v>
      </c>
      <c r="P32" s="205" t="s">
        <v>12491</v>
      </c>
      <c r="Q32" s="205" t="s">
        <v>12492</v>
      </c>
      <c r="R32" s="205" t="s">
        <v>12562</v>
      </c>
      <c r="S32" s="205"/>
    </row>
    <row r="33" spans="1:19">
      <c r="A33" s="204">
        <v>94</v>
      </c>
      <c r="B33" s="205" t="s">
        <v>12484</v>
      </c>
      <c r="C33" s="204">
        <v>94</v>
      </c>
      <c r="D33" s="204">
        <v>0</v>
      </c>
      <c r="E33" s="204">
        <v>0</v>
      </c>
      <c r="F33" s="205" t="s">
        <v>12622</v>
      </c>
      <c r="G33" s="205" t="s">
        <v>12623</v>
      </c>
      <c r="H33" s="205" t="s">
        <v>12524</v>
      </c>
      <c r="I33" s="205" t="s">
        <v>12624</v>
      </c>
      <c r="J33" s="205"/>
      <c r="K33" s="205" t="s">
        <v>12507</v>
      </c>
      <c r="L33" s="205" t="s">
        <v>12508</v>
      </c>
      <c r="M33" s="204">
        <v>94</v>
      </c>
      <c r="N33" s="204">
        <v>94</v>
      </c>
      <c r="O33" s="205" t="s">
        <v>12490</v>
      </c>
      <c r="P33" s="205" t="s">
        <v>12491</v>
      </c>
      <c r="Q33" s="205" t="s">
        <v>12492</v>
      </c>
      <c r="R33" s="205" t="s">
        <v>12625</v>
      </c>
      <c r="S33" s="205"/>
    </row>
    <row r="34" spans="1:19">
      <c r="A34" s="204">
        <v>352</v>
      </c>
      <c r="B34" s="205" t="s">
        <v>12484</v>
      </c>
      <c r="C34" s="204">
        <v>352</v>
      </c>
      <c r="D34" s="204">
        <v>156</v>
      </c>
      <c r="E34" s="204">
        <v>156</v>
      </c>
      <c r="F34" s="205" t="s">
        <v>12626</v>
      </c>
      <c r="G34" s="205" t="s">
        <v>12627</v>
      </c>
      <c r="H34" s="205" t="s">
        <v>12628</v>
      </c>
      <c r="I34" s="205" t="s">
        <v>12629</v>
      </c>
      <c r="J34" s="205"/>
      <c r="K34" s="205" t="s">
        <v>12630</v>
      </c>
      <c r="L34" s="205"/>
      <c r="M34" s="204">
        <v>508</v>
      </c>
      <c r="N34" s="204">
        <v>508</v>
      </c>
      <c r="O34" s="205" t="s">
        <v>12490</v>
      </c>
      <c r="P34" s="205" t="s">
        <v>12491</v>
      </c>
      <c r="Q34" s="205" t="s">
        <v>12492</v>
      </c>
      <c r="R34" s="205" t="s">
        <v>12517</v>
      </c>
      <c r="S34" s="205"/>
    </row>
    <row r="35" spans="1:19">
      <c r="A35" s="204">
        <v>70</v>
      </c>
      <c r="B35" s="205" t="s">
        <v>12484</v>
      </c>
      <c r="C35" s="204">
        <v>70</v>
      </c>
      <c r="D35" s="204">
        <v>0</v>
      </c>
      <c r="E35" s="204">
        <v>0</v>
      </c>
      <c r="F35" s="205" t="s">
        <v>12631</v>
      </c>
      <c r="G35" s="205" t="s">
        <v>12632</v>
      </c>
      <c r="H35" s="205" t="s">
        <v>12524</v>
      </c>
      <c r="I35" s="205" t="s">
        <v>12633</v>
      </c>
      <c r="J35" s="205"/>
      <c r="K35" s="205" t="s">
        <v>12507</v>
      </c>
      <c r="L35" s="205" t="s">
        <v>12508</v>
      </c>
      <c r="M35" s="204">
        <v>70</v>
      </c>
      <c r="N35" s="204">
        <v>70</v>
      </c>
      <c r="O35" s="205" t="s">
        <v>12490</v>
      </c>
      <c r="P35" s="205" t="s">
        <v>12491</v>
      </c>
      <c r="Q35" s="205" t="s">
        <v>12492</v>
      </c>
      <c r="R35" s="205" t="s">
        <v>12526</v>
      </c>
      <c r="S35" s="205"/>
    </row>
    <row r="36" spans="1:19">
      <c r="A36" s="204">
        <v>94</v>
      </c>
      <c r="B36" s="205" t="s">
        <v>12484</v>
      </c>
      <c r="C36" s="204">
        <v>94</v>
      </c>
      <c r="D36" s="204">
        <v>0</v>
      </c>
      <c r="E36" s="204">
        <v>0</v>
      </c>
      <c r="F36" s="205" t="s">
        <v>12634</v>
      </c>
      <c r="G36" s="205" t="s">
        <v>12635</v>
      </c>
      <c r="H36" s="205" t="s">
        <v>12524</v>
      </c>
      <c r="I36" s="205" t="s">
        <v>12636</v>
      </c>
      <c r="J36" s="205"/>
      <c r="K36" s="205" t="s">
        <v>12507</v>
      </c>
      <c r="L36" s="205" t="s">
        <v>12508</v>
      </c>
      <c r="M36" s="204">
        <v>94</v>
      </c>
      <c r="N36" s="204">
        <v>94</v>
      </c>
      <c r="O36" s="205" t="s">
        <v>12490</v>
      </c>
      <c r="P36" s="205" t="s">
        <v>12491</v>
      </c>
      <c r="Q36" s="205" t="s">
        <v>12492</v>
      </c>
      <c r="R36" s="205" t="s">
        <v>12625</v>
      </c>
      <c r="S36" s="205"/>
    </row>
    <row r="37" spans="1:19">
      <c r="A37" s="204">
        <v>70</v>
      </c>
      <c r="B37" s="205" t="s">
        <v>12484</v>
      </c>
      <c r="C37" s="204">
        <v>70</v>
      </c>
      <c r="D37" s="204">
        <v>0</v>
      </c>
      <c r="E37" s="204">
        <v>0</v>
      </c>
      <c r="F37" s="205" t="s">
        <v>12637</v>
      </c>
      <c r="G37" s="205" t="s">
        <v>12638</v>
      </c>
      <c r="H37" s="205" t="s">
        <v>12524</v>
      </c>
      <c r="I37" s="205" t="s">
        <v>12639</v>
      </c>
      <c r="J37" s="205"/>
      <c r="K37" s="205" t="s">
        <v>12507</v>
      </c>
      <c r="L37" s="205" t="s">
        <v>12508</v>
      </c>
      <c r="M37" s="204">
        <v>70</v>
      </c>
      <c r="N37" s="204">
        <v>70</v>
      </c>
      <c r="O37" s="205" t="s">
        <v>12490</v>
      </c>
      <c r="P37" s="205" t="s">
        <v>12491</v>
      </c>
      <c r="Q37" s="205" t="s">
        <v>12492</v>
      </c>
      <c r="R37" s="205" t="s">
        <v>12526</v>
      </c>
      <c r="S37" s="205"/>
    </row>
    <row r="38" spans="1:19">
      <c r="A38" s="204">
        <v>141</v>
      </c>
      <c r="B38" s="205" t="s">
        <v>12484</v>
      </c>
      <c r="C38" s="204">
        <v>141</v>
      </c>
      <c r="D38" s="204">
        <v>0</v>
      </c>
      <c r="E38" s="204">
        <v>0</v>
      </c>
      <c r="F38" s="205" t="s">
        <v>12640</v>
      </c>
      <c r="G38" s="205" t="s">
        <v>12641</v>
      </c>
      <c r="H38" s="205" t="s">
        <v>12524</v>
      </c>
      <c r="I38" s="205" t="s">
        <v>12642</v>
      </c>
      <c r="J38" s="205"/>
      <c r="K38" s="205" t="s">
        <v>12507</v>
      </c>
      <c r="L38" s="205" t="s">
        <v>12508</v>
      </c>
      <c r="M38" s="204">
        <v>141</v>
      </c>
      <c r="N38" s="204">
        <v>141</v>
      </c>
      <c r="O38" s="205" t="s">
        <v>12490</v>
      </c>
      <c r="P38" s="205" t="s">
        <v>12491</v>
      </c>
      <c r="Q38" s="205" t="s">
        <v>12492</v>
      </c>
      <c r="R38" s="205" t="s">
        <v>12547</v>
      </c>
      <c r="S38" s="205"/>
    </row>
    <row r="39" spans="1:19">
      <c r="A39" s="204">
        <v>164</v>
      </c>
      <c r="B39" s="205" t="s">
        <v>12484</v>
      </c>
      <c r="C39" s="204">
        <v>164</v>
      </c>
      <c r="D39" s="204">
        <v>0</v>
      </c>
      <c r="E39" s="204">
        <v>0</v>
      </c>
      <c r="F39" s="205" t="s">
        <v>12643</v>
      </c>
      <c r="G39" s="205" t="s">
        <v>12644</v>
      </c>
      <c r="H39" s="205" t="s">
        <v>12524</v>
      </c>
      <c r="I39" s="205" t="s">
        <v>12645</v>
      </c>
      <c r="J39" s="205"/>
      <c r="K39" s="205" t="s">
        <v>12507</v>
      </c>
      <c r="L39" s="205" t="s">
        <v>12508</v>
      </c>
      <c r="M39" s="204">
        <v>164</v>
      </c>
      <c r="N39" s="204">
        <v>164</v>
      </c>
      <c r="O39" s="205" t="s">
        <v>12490</v>
      </c>
      <c r="P39" s="205" t="s">
        <v>12491</v>
      </c>
      <c r="Q39" s="205" t="s">
        <v>12492</v>
      </c>
      <c r="R39" s="205" t="s">
        <v>12646</v>
      </c>
      <c r="S39" s="205"/>
    </row>
    <row r="40" spans="1:19">
      <c r="A40" s="204">
        <v>422</v>
      </c>
      <c r="B40" s="205" t="s">
        <v>12484</v>
      </c>
      <c r="C40" s="204">
        <v>422</v>
      </c>
      <c r="D40" s="204">
        <v>0</v>
      </c>
      <c r="E40" s="204">
        <v>0</v>
      </c>
      <c r="F40" s="205" t="s">
        <v>12647</v>
      </c>
      <c r="G40" s="205" t="s">
        <v>12648</v>
      </c>
      <c r="H40" s="205" t="s">
        <v>12524</v>
      </c>
      <c r="I40" s="205" t="s">
        <v>12642</v>
      </c>
      <c r="J40" s="205"/>
      <c r="K40" s="205" t="s">
        <v>12507</v>
      </c>
      <c r="L40" s="205" t="s">
        <v>12508</v>
      </c>
      <c r="M40" s="204">
        <v>422</v>
      </c>
      <c r="N40" s="204">
        <v>422</v>
      </c>
      <c r="O40" s="205" t="s">
        <v>12490</v>
      </c>
      <c r="P40" s="205" t="s">
        <v>12491</v>
      </c>
      <c r="Q40" s="205" t="s">
        <v>12492</v>
      </c>
      <c r="R40" s="205" t="s">
        <v>12649</v>
      </c>
      <c r="S40" s="205"/>
    </row>
    <row r="41" spans="1:19">
      <c r="A41" s="204">
        <v>141</v>
      </c>
      <c r="B41" s="205" t="s">
        <v>12484</v>
      </c>
      <c r="C41" s="204">
        <v>141</v>
      </c>
      <c r="D41" s="204">
        <v>0</v>
      </c>
      <c r="E41" s="204">
        <v>0</v>
      </c>
      <c r="F41" s="205" t="s">
        <v>12650</v>
      </c>
      <c r="G41" s="205" t="s">
        <v>12651</v>
      </c>
      <c r="H41" s="205" t="s">
        <v>12524</v>
      </c>
      <c r="I41" s="205" t="s">
        <v>12652</v>
      </c>
      <c r="J41" s="205"/>
      <c r="K41" s="205" t="s">
        <v>12507</v>
      </c>
      <c r="L41" s="205" t="s">
        <v>12508</v>
      </c>
      <c r="M41" s="204">
        <v>141</v>
      </c>
      <c r="N41" s="204">
        <v>141</v>
      </c>
      <c r="O41" s="205" t="s">
        <v>12490</v>
      </c>
      <c r="P41" s="205" t="s">
        <v>12491</v>
      </c>
      <c r="Q41" s="205" t="s">
        <v>12492</v>
      </c>
      <c r="R41" s="205" t="s">
        <v>12547</v>
      </c>
      <c r="S41" s="205"/>
    </row>
    <row r="42" spans="1:19">
      <c r="A42" s="204">
        <v>258</v>
      </c>
      <c r="B42" s="205" t="s">
        <v>12484</v>
      </c>
      <c r="C42" s="204">
        <v>258</v>
      </c>
      <c r="D42" s="204">
        <v>0</v>
      </c>
      <c r="E42" s="204">
        <v>0</v>
      </c>
      <c r="F42" s="205" t="s">
        <v>12653</v>
      </c>
      <c r="G42" s="205" t="s">
        <v>12654</v>
      </c>
      <c r="H42" s="205" t="s">
        <v>12524</v>
      </c>
      <c r="I42" s="205" t="s">
        <v>12655</v>
      </c>
      <c r="J42" s="205"/>
      <c r="K42" s="205" t="s">
        <v>12507</v>
      </c>
      <c r="L42" s="205" t="s">
        <v>12508</v>
      </c>
      <c r="M42" s="204">
        <v>258</v>
      </c>
      <c r="N42" s="204">
        <v>258</v>
      </c>
      <c r="O42" s="205" t="s">
        <v>12490</v>
      </c>
      <c r="P42" s="205" t="s">
        <v>12491</v>
      </c>
      <c r="Q42" s="205" t="s">
        <v>12492</v>
      </c>
      <c r="R42" s="205" t="s">
        <v>12656</v>
      </c>
      <c r="S42" s="205"/>
    </row>
    <row r="43" spans="1:19">
      <c r="A43" s="204">
        <v>141</v>
      </c>
      <c r="B43" s="205" t="s">
        <v>12484</v>
      </c>
      <c r="C43" s="204">
        <v>141</v>
      </c>
      <c r="D43" s="204">
        <v>0</v>
      </c>
      <c r="E43" s="204">
        <v>0</v>
      </c>
      <c r="F43" s="205" t="s">
        <v>12657</v>
      </c>
      <c r="G43" s="205" t="s">
        <v>12658</v>
      </c>
      <c r="H43" s="205" t="s">
        <v>12524</v>
      </c>
      <c r="I43" s="205" t="s">
        <v>12507</v>
      </c>
      <c r="J43" s="205" t="s">
        <v>12508</v>
      </c>
      <c r="K43" s="205" t="s">
        <v>12507</v>
      </c>
      <c r="L43" s="205" t="s">
        <v>12508</v>
      </c>
      <c r="M43" s="204">
        <v>141</v>
      </c>
      <c r="N43" s="204">
        <v>141</v>
      </c>
      <c r="O43" s="205" t="s">
        <v>12490</v>
      </c>
      <c r="P43" s="205" t="s">
        <v>12491</v>
      </c>
      <c r="Q43" s="205" t="s">
        <v>12492</v>
      </c>
      <c r="R43" s="205" t="s">
        <v>12547</v>
      </c>
      <c r="S43" s="205"/>
    </row>
    <row r="44" spans="1:19">
      <c r="A44" s="204">
        <v>757</v>
      </c>
      <c r="B44" s="205" t="s">
        <v>12484</v>
      </c>
      <c r="C44" s="204">
        <v>757</v>
      </c>
      <c r="D44" s="204">
        <v>0</v>
      </c>
      <c r="E44" s="204">
        <v>0</v>
      </c>
      <c r="F44" s="205" t="s">
        <v>12659</v>
      </c>
      <c r="G44" s="205" t="s">
        <v>12660</v>
      </c>
      <c r="H44" s="205" t="s">
        <v>12661</v>
      </c>
      <c r="I44" s="205" t="s">
        <v>12662</v>
      </c>
      <c r="J44" s="205"/>
      <c r="K44" s="205" t="s">
        <v>12663</v>
      </c>
      <c r="L44" s="205"/>
      <c r="M44" s="204">
        <v>757</v>
      </c>
      <c r="N44" s="204">
        <v>757</v>
      </c>
      <c r="O44" s="205" t="s">
        <v>12490</v>
      </c>
      <c r="P44" s="205" t="s">
        <v>12491</v>
      </c>
      <c r="Q44" s="205" t="s">
        <v>12492</v>
      </c>
      <c r="R44" s="205" t="s">
        <v>12664</v>
      </c>
      <c r="S44" s="205"/>
    </row>
    <row r="45" spans="1:19">
      <c r="A45" s="204">
        <v>117</v>
      </c>
      <c r="B45" s="205" t="s">
        <v>12484</v>
      </c>
      <c r="C45" s="204">
        <v>117</v>
      </c>
      <c r="D45" s="204">
        <v>0</v>
      </c>
      <c r="E45" s="204">
        <v>0</v>
      </c>
      <c r="F45" s="205" t="s">
        <v>12665</v>
      </c>
      <c r="G45" s="205" t="s">
        <v>12666</v>
      </c>
      <c r="H45" s="205" t="s">
        <v>12667</v>
      </c>
      <c r="I45" s="205" t="s">
        <v>12668</v>
      </c>
      <c r="J45" s="205"/>
      <c r="K45" s="205" t="s">
        <v>12669</v>
      </c>
      <c r="L45" s="205"/>
      <c r="M45" s="204">
        <v>117</v>
      </c>
      <c r="N45" s="204">
        <v>117</v>
      </c>
      <c r="O45" s="205" t="s">
        <v>12490</v>
      </c>
      <c r="P45" s="205" t="s">
        <v>12491</v>
      </c>
      <c r="Q45" s="205" t="s">
        <v>12492</v>
      </c>
      <c r="R45" s="205" t="s">
        <v>12530</v>
      </c>
      <c r="S45" s="205"/>
    </row>
    <row r="46" spans="1:19">
      <c r="A46" s="204">
        <v>0</v>
      </c>
      <c r="B46" s="205" t="s">
        <v>12484</v>
      </c>
      <c r="C46" s="204">
        <v>0</v>
      </c>
      <c r="D46" s="204">
        <v>74</v>
      </c>
      <c r="E46" s="204">
        <v>74</v>
      </c>
      <c r="F46" s="205" t="s">
        <v>12665</v>
      </c>
      <c r="G46" s="205" t="s">
        <v>12670</v>
      </c>
      <c r="H46" s="205" t="s">
        <v>12671</v>
      </c>
      <c r="I46" s="205" t="s">
        <v>12672</v>
      </c>
      <c r="J46" s="205"/>
      <c r="K46" s="205"/>
      <c r="L46" s="205"/>
      <c r="M46" s="204">
        <v>74</v>
      </c>
      <c r="N46" s="204">
        <v>74</v>
      </c>
      <c r="O46" s="205" t="s">
        <v>12490</v>
      </c>
      <c r="P46" s="205" t="s">
        <v>12491</v>
      </c>
      <c r="Q46" s="205" t="s">
        <v>12492</v>
      </c>
      <c r="R46" s="205"/>
      <c r="S46" s="205"/>
    </row>
    <row r="47" spans="1:19">
      <c r="A47" s="204">
        <v>117</v>
      </c>
      <c r="B47" s="205" t="s">
        <v>12484</v>
      </c>
      <c r="C47" s="204">
        <v>117</v>
      </c>
      <c r="D47" s="204">
        <v>0</v>
      </c>
      <c r="E47" s="204">
        <v>0</v>
      </c>
      <c r="F47" s="205" t="s">
        <v>12673</v>
      </c>
      <c r="G47" s="205" t="s">
        <v>12674</v>
      </c>
      <c r="H47" s="205" t="s">
        <v>12524</v>
      </c>
      <c r="I47" s="205" t="s">
        <v>12675</v>
      </c>
      <c r="J47" s="205"/>
      <c r="K47" s="205" t="s">
        <v>12507</v>
      </c>
      <c r="L47" s="205" t="s">
        <v>12508</v>
      </c>
      <c r="M47" s="204">
        <v>117</v>
      </c>
      <c r="N47" s="204">
        <v>117</v>
      </c>
      <c r="O47" s="205" t="s">
        <v>12490</v>
      </c>
      <c r="P47" s="205" t="s">
        <v>12491</v>
      </c>
      <c r="Q47" s="205" t="s">
        <v>12492</v>
      </c>
      <c r="R47" s="205" t="s">
        <v>12530</v>
      </c>
      <c r="S47" s="205"/>
    </row>
    <row r="48" spans="1:19">
      <c r="A48" s="204">
        <v>0</v>
      </c>
      <c r="B48" s="205" t="s">
        <v>12484</v>
      </c>
      <c r="C48" s="204">
        <v>0</v>
      </c>
      <c r="D48" s="204">
        <v>82</v>
      </c>
      <c r="E48" s="204">
        <v>82</v>
      </c>
      <c r="F48" s="205" t="s">
        <v>12676</v>
      </c>
      <c r="G48" s="205" t="s">
        <v>12677</v>
      </c>
      <c r="H48" s="205" t="s">
        <v>12678</v>
      </c>
      <c r="I48" s="205" t="s">
        <v>12679</v>
      </c>
      <c r="J48" s="205"/>
      <c r="K48" s="205" t="s">
        <v>12680</v>
      </c>
      <c r="L48" s="205"/>
      <c r="M48" s="204">
        <v>82</v>
      </c>
      <c r="N48" s="204">
        <v>82</v>
      </c>
      <c r="O48" s="205" t="s">
        <v>12490</v>
      </c>
      <c r="P48" s="205" t="s">
        <v>12491</v>
      </c>
      <c r="Q48" s="205" t="s">
        <v>12492</v>
      </c>
      <c r="R48" s="205"/>
      <c r="S48" s="205" t="s">
        <v>12681</v>
      </c>
    </row>
    <row r="49" spans="1:19">
      <c r="A49" s="204">
        <v>0</v>
      </c>
      <c r="B49" s="205" t="s">
        <v>12484</v>
      </c>
      <c r="C49" s="204">
        <v>0</v>
      </c>
      <c r="D49" s="204">
        <v>1000</v>
      </c>
      <c r="E49" s="204">
        <v>1000</v>
      </c>
      <c r="F49" s="205" t="s">
        <v>12682</v>
      </c>
      <c r="G49" s="205" t="s">
        <v>12683</v>
      </c>
      <c r="H49" s="205" t="s">
        <v>12684</v>
      </c>
      <c r="I49" s="205" t="s">
        <v>12685</v>
      </c>
      <c r="J49" s="205"/>
      <c r="K49" s="205"/>
      <c r="L49" s="205"/>
      <c r="M49" s="204">
        <v>1000</v>
      </c>
      <c r="N49" s="204">
        <v>1000</v>
      </c>
      <c r="O49" s="205" t="s">
        <v>12490</v>
      </c>
      <c r="P49" s="205" t="s">
        <v>12491</v>
      </c>
      <c r="Q49" s="205" t="s">
        <v>12492</v>
      </c>
      <c r="R49" s="205"/>
      <c r="S49" s="205"/>
    </row>
    <row r="50" spans="1:19">
      <c r="A50" s="204">
        <v>0</v>
      </c>
      <c r="B50" s="205" t="s">
        <v>12484</v>
      </c>
      <c r="C50" s="204">
        <v>0</v>
      </c>
      <c r="D50" s="204">
        <v>74</v>
      </c>
      <c r="E50" s="204">
        <v>74</v>
      </c>
      <c r="F50" s="205" t="s">
        <v>12686</v>
      </c>
      <c r="G50" s="205" t="s">
        <v>12687</v>
      </c>
      <c r="H50" s="205" t="s">
        <v>12688</v>
      </c>
      <c r="I50" s="205" t="s">
        <v>12689</v>
      </c>
      <c r="J50" s="205"/>
      <c r="K50" s="205" t="s">
        <v>12690</v>
      </c>
      <c r="L50" s="205"/>
      <c r="M50" s="204">
        <v>74</v>
      </c>
      <c r="N50" s="204">
        <v>74</v>
      </c>
      <c r="O50" s="205" t="s">
        <v>12490</v>
      </c>
      <c r="P50" s="205" t="s">
        <v>12491</v>
      </c>
      <c r="Q50" s="205" t="s">
        <v>12492</v>
      </c>
      <c r="R50" s="205"/>
      <c r="S50" s="205"/>
    </row>
    <row r="51" spans="1:19">
      <c r="A51" s="204">
        <v>0</v>
      </c>
      <c r="B51" s="205" t="s">
        <v>12484</v>
      </c>
      <c r="C51" s="204">
        <v>0</v>
      </c>
      <c r="D51" s="204">
        <v>900</v>
      </c>
      <c r="E51" s="204">
        <v>900</v>
      </c>
      <c r="F51" s="205" t="s">
        <v>12691</v>
      </c>
      <c r="G51" s="205" t="s">
        <v>12692</v>
      </c>
      <c r="H51" s="205" t="s">
        <v>12693</v>
      </c>
      <c r="I51" s="205" t="s">
        <v>12694</v>
      </c>
      <c r="J51" s="205"/>
      <c r="K51" s="205"/>
      <c r="L51" s="205"/>
      <c r="M51" s="204">
        <v>900</v>
      </c>
      <c r="N51" s="204">
        <v>900</v>
      </c>
      <c r="O51" s="205" t="s">
        <v>12490</v>
      </c>
      <c r="P51" s="205" t="s">
        <v>12491</v>
      </c>
      <c r="Q51" s="205" t="s">
        <v>12492</v>
      </c>
      <c r="R51" s="205"/>
      <c r="S51" s="205"/>
    </row>
    <row r="52" spans="1:19">
      <c r="A52" s="204">
        <v>0</v>
      </c>
      <c r="B52" s="205" t="s">
        <v>12484</v>
      </c>
      <c r="C52" s="204">
        <v>0</v>
      </c>
      <c r="D52" s="204">
        <v>100</v>
      </c>
      <c r="E52" s="204">
        <v>100</v>
      </c>
      <c r="F52" s="205" t="s">
        <v>12695</v>
      </c>
      <c r="G52" s="205" t="s">
        <v>12696</v>
      </c>
      <c r="H52" s="205" t="s">
        <v>12697</v>
      </c>
      <c r="I52" s="205" t="s">
        <v>12694</v>
      </c>
      <c r="J52" s="205"/>
      <c r="K52" s="205"/>
      <c r="L52" s="205"/>
      <c r="M52" s="204">
        <v>100</v>
      </c>
      <c r="N52" s="204">
        <v>100</v>
      </c>
      <c r="O52" s="205" t="s">
        <v>12490</v>
      </c>
      <c r="P52" s="205" t="s">
        <v>12491</v>
      </c>
      <c r="Q52" s="205" t="s">
        <v>12492</v>
      </c>
      <c r="R52" s="205"/>
      <c r="S52" s="205"/>
    </row>
    <row r="53" spans="1:19">
      <c r="A53" s="204">
        <v>117</v>
      </c>
      <c r="B53" s="205" t="s">
        <v>12484</v>
      </c>
      <c r="C53" s="204">
        <v>117</v>
      </c>
      <c r="D53" s="204">
        <v>0</v>
      </c>
      <c r="E53" s="204">
        <v>0</v>
      </c>
      <c r="F53" s="205" t="s">
        <v>12698</v>
      </c>
      <c r="G53" s="205" t="s">
        <v>12699</v>
      </c>
      <c r="H53" s="205" t="s">
        <v>12524</v>
      </c>
      <c r="I53" s="205" t="s">
        <v>12700</v>
      </c>
      <c r="J53" s="205"/>
      <c r="K53" s="205" t="s">
        <v>12507</v>
      </c>
      <c r="L53" s="205" t="s">
        <v>12508</v>
      </c>
      <c r="M53" s="204">
        <v>117</v>
      </c>
      <c r="N53" s="204">
        <v>117</v>
      </c>
      <c r="O53" s="205" t="s">
        <v>12490</v>
      </c>
      <c r="P53" s="205" t="s">
        <v>12491</v>
      </c>
      <c r="Q53" s="205" t="s">
        <v>12492</v>
      </c>
      <c r="R53" s="205" t="s">
        <v>12530</v>
      </c>
      <c r="S53" s="205"/>
    </row>
    <row r="54" spans="1:19">
      <c r="A54" s="204">
        <v>0</v>
      </c>
      <c r="B54" s="205" t="s">
        <v>12484</v>
      </c>
      <c r="C54" s="204">
        <v>0</v>
      </c>
      <c r="D54" s="204">
        <v>54</v>
      </c>
      <c r="E54" s="204">
        <v>54</v>
      </c>
      <c r="F54" s="205" t="s">
        <v>12701</v>
      </c>
      <c r="G54" s="205" t="s">
        <v>12702</v>
      </c>
      <c r="H54" s="205" t="s">
        <v>12703</v>
      </c>
      <c r="I54" s="205" t="s">
        <v>12704</v>
      </c>
      <c r="J54" s="205"/>
      <c r="K54" s="205" t="s">
        <v>12705</v>
      </c>
      <c r="L54" s="205"/>
      <c r="M54" s="204">
        <v>54</v>
      </c>
      <c r="N54" s="204">
        <v>54</v>
      </c>
      <c r="O54" s="205" t="s">
        <v>12490</v>
      </c>
      <c r="P54" s="205" t="s">
        <v>12491</v>
      </c>
      <c r="Q54" s="205" t="s">
        <v>12492</v>
      </c>
      <c r="R54" s="205"/>
      <c r="S54" s="205"/>
    </row>
    <row r="55" spans="1:19">
      <c r="A55" s="204">
        <v>0</v>
      </c>
      <c r="B55" s="205" t="s">
        <v>12484</v>
      </c>
      <c r="C55" s="204">
        <v>0</v>
      </c>
      <c r="D55" s="204">
        <v>96</v>
      </c>
      <c r="E55" s="204">
        <v>96</v>
      </c>
      <c r="F55" s="205" t="s">
        <v>12706</v>
      </c>
      <c r="G55" s="205" t="s">
        <v>12707</v>
      </c>
      <c r="H55" s="205" t="s">
        <v>12708</v>
      </c>
      <c r="I55" s="205" t="s">
        <v>12709</v>
      </c>
      <c r="J55" s="205"/>
      <c r="K55" s="205"/>
      <c r="L55" s="205"/>
      <c r="M55" s="204">
        <v>96</v>
      </c>
      <c r="N55" s="204">
        <v>96</v>
      </c>
      <c r="O55" s="205" t="s">
        <v>12490</v>
      </c>
      <c r="P55" s="205" t="s">
        <v>12491</v>
      </c>
      <c r="Q55" s="205" t="s">
        <v>12492</v>
      </c>
      <c r="R55" s="205"/>
      <c r="S55" s="205"/>
    </row>
    <row r="56" spans="1:19">
      <c r="A56" s="204">
        <v>70</v>
      </c>
      <c r="B56" s="205" t="s">
        <v>12484</v>
      </c>
      <c r="C56" s="204">
        <v>70</v>
      </c>
      <c r="D56" s="204">
        <v>0</v>
      </c>
      <c r="E56" s="204">
        <v>0</v>
      </c>
      <c r="F56" s="205" t="s">
        <v>12710</v>
      </c>
      <c r="G56" s="205" t="s">
        <v>12711</v>
      </c>
      <c r="H56" s="205" t="s">
        <v>12524</v>
      </c>
      <c r="I56" s="205" t="s">
        <v>12712</v>
      </c>
      <c r="J56" s="205"/>
      <c r="K56" s="205" t="s">
        <v>12507</v>
      </c>
      <c r="L56" s="205" t="s">
        <v>12508</v>
      </c>
      <c r="M56" s="204">
        <v>70</v>
      </c>
      <c r="N56" s="204">
        <v>70</v>
      </c>
      <c r="O56" s="205" t="s">
        <v>12490</v>
      </c>
      <c r="P56" s="205" t="s">
        <v>12491</v>
      </c>
      <c r="Q56" s="205" t="s">
        <v>12492</v>
      </c>
      <c r="R56" s="205" t="s">
        <v>12526</v>
      </c>
      <c r="S56" s="205"/>
    </row>
    <row r="57" spans="1:19">
      <c r="A57" s="204">
        <v>305</v>
      </c>
      <c r="B57" s="205" t="s">
        <v>12484</v>
      </c>
      <c r="C57" s="204">
        <v>305</v>
      </c>
      <c r="D57" s="204">
        <v>0</v>
      </c>
      <c r="E57" s="204">
        <v>0</v>
      </c>
      <c r="F57" s="205" t="s">
        <v>12713</v>
      </c>
      <c r="G57" s="205" t="s">
        <v>12714</v>
      </c>
      <c r="H57" s="205" t="s">
        <v>12715</v>
      </c>
      <c r="I57" s="205" t="s">
        <v>12716</v>
      </c>
      <c r="J57" s="205"/>
      <c r="K57" s="205" t="s">
        <v>12717</v>
      </c>
      <c r="L57" s="205"/>
      <c r="M57" s="204">
        <v>305</v>
      </c>
      <c r="N57" s="204">
        <v>305</v>
      </c>
      <c r="O57" s="205" t="s">
        <v>12490</v>
      </c>
      <c r="P57" s="205" t="s">
        <v>12491</v>
      </c>
      <c r="Q57" s="205" t="s">
        <v>12492</v>
      </c>
      <c r="R57" s="205" t="s">
        <v>12576</v>
      </c>
      <c r="S57" s="205"/>
    </row>
    <row r="58" spans="1:19">
      <c r="A58" s="204">
        <v>0</v>
      </c>
      <c r="B58" s="205" t="s">
        <v>12484</v>
      </c>
      <c r="C58" s="204">
        <v>0</v>
      </c>
      <c r="D58" s="204">
        <v>56</v>
      </c>
      <c r="E58" s="204">
        <v>56</v>
      </c>
      <c r="F58" s="205" t="s">
        <v>12713</v>
      </c>
      <c r="G58" s="205" t="s">
        <v>12718</v>
      </c>
      <c r="H58" s="205" t="s">
        <v>12719</v>
      </c>
      <c r="I58" s="205" t="s">
        <v>12720</v>
      </c>
      <c r="J58" s="205"/>
      <c r="K58" s="205"/>
      <c r="L58" s="205"/>
      <c r="M58" s="204">
        <v>56</v>
      </c>
      <c r="N58" s="204">
        <v>56</v>
      </c>
      <c r="O58" s="205" t="s">
        <v>12490</v>
      </c>
      <c r="P58" s="205" t="s">
        <v>12491</v>
      </c>
      <c r="Q58" s="205" t="s">
        <v>12492</v>
      </c>
      <c r="R58" s="205"/>
      <c r="S58" s="205"/>
    </row>
    <row r="59" spans="1:19">
      <c r="A59" s="204">
        <v>117</v>
      </c>
      <c r="B59" s="205" t="s">
        <v>12484</v>
      </c>
      <c r="C59" s="204">
        <v>117</v>
      </c>
      <c r="D59" s="204">
        <v>0</v>
      </c>
      <c r="E59" s="204">
        <v>0</v>
      </c>
      <c r="F59" s="205" t="s">
        <v>12721</v>
      </c>
      <c r="G59" s="205" t="s">
        <v>12722</v>
      </c>
      <c r="H59" s="205" t="s">
        <v>12524</v>
      </c>
      <c r="I59" s="205" t="s">
        <v>12723</v>
      </c>
      <c r="J59" s="205"/>
      <c r="K59" s="205" t="s">
        <v>12507</v>
      </c>
      <c r="L59" s="205" t="s">
        <v>12508</v>
      </c>
      <c r="M59" s="204">
        <v>117</v>
      </c>
      <c r="N59" s="204">
        <v>117</v>
      </c>
      <c r="O59" s="205" t="s">
        <v>12490</v>
      </c>
      <c r="P59" s="205" t="s">
        <v>12491</v>
      </c>
      <c r="Q59" s="205" t="s">
        <v>12492</v>
      </c>
      <c r="R59" s="205" t="s">
        <v>12530</v>
      </c>
      <c r="S59" s="205"/>
    </row>
    <row r="60" spans="1:19">
      <c r="A60" s="204">
        <v>0</v>
      </c>
      <c r="B60" s="205" t="s">
        <v>12484</v>
      </c>
      <c r="C60" s="204">
        <v>0</v>
      </c>
      <c r="D60" s="204">
        <v>300</v>
      </c>
      <c r="E60" s="204">
        <v>300</v>
      </c>
      <c r="F60" s="205" t="s">
        <v>12724</v>
      </c>
      <c r="G60" s="205" t="s">
        <v>12725</v>
      </c>
      <c r="H60" s="205" t="s">
        <v>12726</v>
      </c>
      <c r="I60" s="205" t="s">
        <v>12727</v>
      </c>
      <c r="J60" s="205"/>
      <c r="K60" s="205" t="s">
        <v>12728</v>
      </c>
      <c r="L60" s="205"/>
      <c r="M60" s="204">
        <v>300</v>
      </c>
      <c r="N60" s="204">
        <v>300</v>
      </c>
      <c r="O60" s="205" t="s">
        <v>12490</v>
      </c>
      <c r="P60" s="205" t="s">
        <v>12491</v>
      </c>
      <c r="Q60" s="205" t="s">
        <v>12492</v>
      </c>
      <c r="R60" s="205"/>
      <c r="S60" s="205"/>
    </row>
    <row r="61" spans="1:19">
      <c r="A61" s="204">
        <v>211</v>
      </c>
      <c r="B61" s="205" t="s">
        <v>12484</v>
      </c>
      <c r="C61" s="204">
        <v>211</v>
      </c>
      <c r="D61" s="204">
        <v>0</v>
      </c>
      <c r="E61" s="204">
        <v>0</v>
      </c>
      <c r="F61" s="205" t="s">
        <v>12729</v>
      </c>
      <c r="G61" s="205" t="s">
        <v>12730</v>
      </c>
      <c r="H61" s="205" t="s">
        <v>12524</v>
      </c>
      <c r="I61" s="205" t="s">
        <v>12731</v>
      </c>
      <c r="J61" s="205"/>
      <c r="K61" s="205" t="s">
        <v>12507</v>
      </c>
      <c r="L61" s="205" t="s">
        <v>12508</v>
      </c>
      <c r="M61" s="204">
        <v>211</v>
      </c>
      <c r="N61" s="204">
        <v>211</v>
      </c>
      <c r="O61" s="205" t="s">
        <v>12490</v>
      </c>
      <c r="P61" s="205" t="s">
        <v>12491</v>
      </c>
      <c r="Q61" s="205" t="s">
        <v>12492</v>
      </c>
      <c r="R61" s="205" t="s">
        <v>12732</v>
      </c>
      <c r="S61" s="205"/>
    </row>
    <row r="62" spans="1:19">
      <c r="A62" s="204">
        <v>0</v>
      </c>
      <c r="B62" s="205" t="s">
        <v>12484</v>
      </c>
      <c r="C62" s="204">
        <v>0</v>
      </c>
      <c r="D62" s="204">
        <v>496</v>
      </c>
      <c r="E62" s="204">
        <v>496</v>
      </c>
      <c r="F62" s="205" t="s">
        <v>12733</v>
      </c>
      <c r="G62" s="205" t="s">
        <v>12734</v>
      </c>
      <c r="H62" s="205" t="s">
        <v>12735</v>
      </c>
      <c r="I62" s="205" t="s">
        <v>12736</v>
      </c>
      <c r="J62" s="205"/>
      <c r="K62" s="205" t="s">
        <v>12737</v>
      </c>
      <c r="L62" s="205"/>
      <c r="M62" s="204">
        <v>496</v>
      </c>
      <c r="N62" s="204">
        <v>496</v>
      </c>
      <c r="O62" s="205" t="s">
        <v>12490</v>
      </c>
      <c r="P62" s="205" t="s">
        <v>12491</v>
      </c>
      <c r="Q62" s="205" t="s">
        <v>12492</v>
      </c>
      <c r="R62" s="205"/>
      <c r="S62" s="205"/>
    </row>
    <row r="63" spans="1:19">
      <c r="A63" s="204">
        <v>0</v>
      </c>
      <c r="B63" s="205" t="s">
        <v>12484</v>
      </c>
      <c r="C63" s="204">
        <v>0</v>
      </c>
      <c r="D63" s="204">
        <v>52</v>
      </c>
      <c r="E63" s="204">
        <v>52</v>
      </c>
      <c r="F63" s="205" t="s">
        <v>12738</v>
      </c>
      <c r="G63" s="205" t="s">
        <v>12739</v>
      </c>
      <c r="H63" s="205" t="s">
        <v>12740</v>
      </c>
      <c r="I63" s="205" t="s">
        <v>12741</v>
      </c>
      <c r="J63" s="205"/>
      <c r="K63" s="205" t="s">
        <v>12742</v>
      </c>
      <c r="L63" s="205"/>
      <c r="M63" s="204">
        <v>52</v>
      </c>
      <c r="N63" s="204">
        <v>52</v>
      </c>
      <c r="O63" s="205" t="s">
        <v>12490</v>
      </c>
      <c r="P63" s="205" t="s">
        <v>12491</v>
      </c>
      <c r="Q63" s="205" t="s">
        <v>12492</v>
      </c>
      <c r="R63" s="205"/>
      <c r="S63" s="205" t="s">
        <v>12743</v>
      </c>
    </row>
    <row r="64" spans="1:19">
      <c r="A64" s="204">
        <v>117</v>
      </c>
      <c r="B64" s="205" t="s">
        <v>12484</v>
      </c>
      <c r="C64" s="204">
        <v>117</v>
      </c>
      <c r="D64" s="204">
        <v>0</v>
      </c>
      <c r="E64" s="204">
        <v>0</v>
      </c>
      <c r="F64" s="205" t="s">
        <v>12744</v>
      </c>
      <c r="G64" s="205" t="s">
        <v>12745</v>
      </c>
      <c r="H64" s="205" t="s">
        <v>12524</v>
      </c>
      <c r="I64" s="205" t="s">
        <v>12746</v>
      </c>
      <c r="J64" s="205"/>
      <c r="K64" s="205" t="s">
        <v>12507</v>
      </c>
      <c r="L64" s="205" t="s">
        <v>12508</v>
      </c>
      <c r="M64" s="204">
        <v>117</v>
      </c>
      <c r="N64" s="204">
        <v>117</v>
      </c>
      <c r="O64" s="205" t="s">
        <v>12490</v>
      </c>
      <c r="P64" s="205" t="s">
        <v>12491</v>
      </c>
      <c r="Q64" s="205" t="s">
        <v>12492</v>
      </c>
      <c r="R64" s="205" t="s">
        <v>12530</v>
      </c>
      <c r="S64" s="205"/>
    </row>
    <row r="65" spans="1:19">
      <c r="A65" s="204">
        <v>0</v>
      </c>
      <c r="B65" s="205" t="s">
        <v>12484</v>
      </c>
      <c r="C65" s="204">
        <v>0</v>
      </c>
      <c r="D65" s="204">
        <v>70</v>
      </c>
      <c r="E65" s="204">
        <v>70</v>
      </c>
      <c r="F65" s="205" t="s">
        <v>12747</v>
      </c>
      <c r="G65" s="205" t="s">
        <v>12748</v>
      </c>
      <c r="H65" s="205" t="s">
        <v>12749</v>
      </c>
      <c r="I65" s="205" t="s">
        <v>12750</v>
      </c>
      <c r="J65" s="205"/>
      <c r="K65" s="205"/>
      <c r="L65" s="205"/>
      <c r="M65" s="204">
        <v>70</v>
      </c>
      <c r="N65" s="204">
        <v>70</v>
      </c>
      <c r="O65" s="205" t="s">
        <v>12490</v>
      </c>
      <c r="P65" s="205" t="s">
        <v>12491</v>
      </c>
      <c r="Q65" s="205" t="s">
        <v>12492</v>
      </c>
      <c r="R65" s="205"/>
      <c r="S65" s="205" t="s">
        <v>12751</v>
      </c>
    </row>
    <row r="66" spans="1:19">
      <c r="A66" s="204">
        <v>70</v>
      </c>
      <c r="B66" s="205" t="s">
        <v>12484</v>
      </c>
      <c r="C66" s="204">
        <v>70</v>
      </c>
      <c r="D66" s="204">
        <v>0</v>
      </c>
      <c r="E66" s="204">
        <v>0</v>
      </c>
      <c r="F66" s="205" t="s">
        <v>12752</v>
      </c>
      <c r="G66" s="205" t="s">
        <v>12753</v>
      </c>
      <c r="H66" s="205" t="s">
        <v>12524</v>
      </c>
      <c r="I66" s="205" t="s">
        <v>12754</v>
      </c>
      <c r="J66" s="205"/>
      <c r="K66" s="205" t="s">
        <v>12507</v>
      </c>
      <c r="L66" s="205" t="s">
        <v>12508</v>
      </c>
      <c r="M66" s="204">
        <v>70</v>
      </c>
      <c r="N66" s="204">
        <v>70</v>
      </c>
      <c r="O66" s="205" t="s">
        <v>12490</v>
      </c>
      <c r="P66" s="205" t="s">
        <v>12491</v>
      </c>
      <c r="Q66" s="205" t="s">
        <v>12492</v>
      </c>
      <c r="R66" s="205" t="s">
        <v>12526</v>
      </c>
      <c r="S66" s="205"/>
    </row>
    <row r="67" spans="1:19">
      <c r="A67" s="204">
        <v>94</v>
      </c>
      <c r="B67" s="205" t="s">
        <v>12484</v>
      </c>
      <c r="C67" s="204">
        <v>94</v>
      </c>
      <c r="D67" s="204">
        <v>0</v>
      </c>
      <c r="E67" s="204">
        <v>0</v>
      </c>
      <c r="F67" s="205" t="s">
        <v>12755</v>
      </c>
      <c r="G67" s="205" t="s">
        <v>12756</v>
      </c>
      <c r="H67" s="205" t="s">
        <v>12524</v>
      </c>
      <c r="I67" s="205" t="s">
        <v>12757</v>
      </c>
      <c r="J67" s="205"/>
      <c r="K67" s="205" t="s">
        <v>12507</v>
      </c>
      <c r="L67" s="205" t="s">
        <v>12508</v>
      </c>
      <c r="M67" s="204">
        <v>94</v>
      </c>
      <c r="N67" s="204">
        <v>94</v>
      </c>
      <c r="O67" s="205" t="s">
        <v>12490</v>
      </c>
      <c r="P67" s="205" t="s">
        <v>12491</v>
      </c>
      <c r="Q67" s="205" t="s">
        <v>12492</v>
      </c>
      <c r="R67" s="205" t="s">
        <v>12625</v>
      </c>
      <c r="S67" s="205"/>
    </row>
    <row r="68" spans="1:19">
      <c r="A68" s="204">
        <v>164</v>
      </c>
      <c r="B68" s="205" t="s">
        <v>12484</v>
      </c>
      <c r="C68" s="204">
        <v>164</v>
      </c>
      <c r="D68" s="204">
        <v>0</v>
      </c>
      <c r="E68" s="204">
        <v>0</v>
      </c>
      <c r="F68" s="205" t="s">
        <v>12758</v>
      </c>
      <c r="G68" s="205" t="s">
        <v>12759</v>
      </c>
      <c r="H68" s="205" t="s">
        <v>12524</v>
      </c>
      <c r="I68" s="205" t="s">
        <v>12760</v>
      </c>
      <c r="J68" s="205"/>
      <c r="K68" s="205" t="s">
        <v>12507</v>
      </c>
      <c r="L68" s="205" t="s">
        <v>12508</v>
      </c>
      <c r="M68" s="204">
        <v>164</v>
      </c>
      <c r="N68" s="204">
        <v>164</v>
      </c>
      <c r="O68" s="205" t="s">
        <v>12490</v>
      </c>
      <c r="P68" s="205" t="s">
        <v>12491</v>
      </c>
      <c r="Q68" s="205" t="s">
        <v>12492</v>
      </c>
      <c r="R68" s="205" t="s">
        <v>12646</v>
      </c>
      <c r="S68" s="205"/>
    </row>
    <row r="69" spans="1:19">
      <c r="A69" s="204">
        <v>70</v>
      </c>
      <c r="B69" s="205" t="s">
        <v>12484</v>
      </c>
      <c r="C69" s="204">
        <v>70</v>
      </c>
      <c r="D69" s="204">
        <v>0</v>
      </c>
      <c r="E69" s="204">
        <v>0</v>
      </c>
      <c r="F69" s="205" t="s">
        <v>12761</v>
      </c>
      <c r="G69" s="205" t="s">
        <v>12762</v>
      </c>
      <c r="H69" s="205" t="s">
        <v>12524</v>
      </c>
      <c r="I69" s="205" t="s">
        <v>12763</v>
      </c>
      <c r="J69" s="205"/>
      <c r="K69" s="205" t="s">
        <v>12507</v>
      </c>
      <c r="L69" s="205" t="s">
        <v>12508</v>
      </c>
      <c r="M69" s="204">
        <v>70</v>
      </c>
      <c r="N69" s="204">
        <v>70</v>
      </c>
      <c r="O69" s="205" t="s">
        <v>12490</v>
      </c>
      <c r="P69" s="205" t="s">
        <v>12491</v>
      </c>
      <c r="Q69" s="205" t="s">
        <v>12492</v>
      </c>
      <c r="R69" s="205" t="s">
        <v>12526</v>
      </c>
      <c r="S69" s="205"/>
    </row>
    <row r="70" spans="1:19">
      <c r="A70" s="204">
        <v>70</v>
      </c>
      <c r="B70" s="205" t="s">
        <v>12484</v>
      </c>
      <c r="C70" s="204">
        <v>70</v>
      </c>
      <c r="D70" s="204">
        <v>0</v>
      </c>
      <c r="E70" s="204">
        <v>0</v>
      </c>
      <c r="F70" s="205" t="s">
        <v>12764</v>
      </c>
      <c r="G70" s="205" t="s">
        <v>12765</v>
      </c>
      <c r="H70" s="205" t="s">
        <v>12524</v>
      </c>
      <c r="I70" s="205" t="s">
        <v>12766</v>
      </c>
      <c r="J70" s="205"/>
      <c r="K70" s="205" t="s">
        <v>12507</v>
      </c>
      <c r="L70" s="205" t="s">
        <v>12508</v>
      </c>
      <c r="M70" s="204">
        <v>70</v>
      </c>
      <c r="N70" s="204">
        <v>70</v>
      </c>
      <c r="O70" s="205" t="s">
        <v>12490</v>
      </c>
      <c r="P70" s="205" t="s">
        <v>12491</v>
      </c>
      <c r="Q70" s="205" t="s">
        <v>12492</v>
      </c>
      <c r="R70" s="205" t="s">
        <v>12526</v>
      </c>
      <c r="S70" s="205"/>
    </row>
    <row r="71" spans="1:19">
      <c r="A71" s="204">
        <v>94</v>
      </c>
      <c r="B71" s="205" t="s">
        <v>12484</v>
      </c>
      <c r="C71" s="204">
        <v>94</v>
      </c>
      <c r="D71" s="204">
        <v>0</v>
      </c>
      <c r="E71" s="204">
        <v>0</v>
      </c>
      <c r="F71" s="205" t="s">
        <v>12767</v>
      </c>
      <c r="G71" s="205" t="s">
        <v>12768</v>
      </c>
      <c r="H71" s="205" t="s">
        <v>12524</v>
      </c>
      <c r="I71" s="205" t="s">
        <v>12769</v>
      </c>
      <c r="J71" s="205"/>
      <c r="K71" s="205" t="s">
        <v>12507</v>
      </c>
      <c r="L71" s="205" t="s">
        <v>12508</v>
      </c>
      <c r="M71" s="204">
        <v>94</v>
      </c>
      <c r="N71" s="204">
        <v>94</v>
      </c>
      <c r="O71" s="205" t="s">
        <v>12490</v>
      </c>
      <c r="P71" s="205" t="s">
        <v>12491</v>
      </c>
      <c r="Q71" s="205" t="s">
        <v>12492</v>
      </c>
      <c r="R71" s="205" t="s">
        <v>12625</v>
      </c>
      <c r="S71" s="205"/>
    </row>
    <row r="72" spans="1:19">
      <c r="A72" s="204">
        <v>211</v>
      </c>
      <c r="B72" s="205" t="s">
        <v>12484</v>
      </c>
      <c r="C72" s="204">
        <v>211</v>
      </c>
      <c r="D72" s="204">
        <v>0</v>
      </c>
      <c r="E72" s="204">
        <v>0</v>
      </c>
      <c r="F72" s="205" t="s">
        <v>12770</v>
      </c>
      <c r="G72" s="205" t="s">
        <v>12771</v>
      </c>
      <c r="H72" s="205" t="s">
        <v>12524</v>
      </c>
      <c r="I72" s="205" t="s">
        <v>12772</v>
      </c>
      <c r="J72" s="205"/>
      <c r="K72" s="205" t="s">
        <v>12507</v>
      </c>
      <c r="L72" s="205" t="s">
        <v>12508</v>
      </c>
      <c r="M72" s="204">
        <v>211</v>
      </c>
      <c r="N72" s="204">
        <v>211</v>
      </c>
      <c r="O72" s="205" t="s">
        <v>12490</v>
      </c>
      <c r="P72" s="205" t="s">
        <v>12491</v>
      </c>
      <c r="Q72" s="205" t="s">
        <v>12492</v>
      </c>
      <c r="R72" s="205" t="s">
        <v>12732</v>
      </c>
      <c r="S72" s="205"/>
    </row>
    <row r="73" spans="1:19">
      <c r="A73" s="204">
        <v>0</v>
      </c>
      <c r="B73" s="205" t="s">
        <v>12484</v>
      </c>
      <c r="C73" s="204">
        <v>0</v>
      </c>
      <c r="D73" s="204">
        <v>870</v>
      </c>
      <c r="E73" s="204">
        <v>870</v>
      </c>
      <c r="F73" s="205" t="s">
        <v>12773</v>
      </c>
      <c r="G73" s="205" t="s">
        <v>12774</v>
      </c>
      <c r="H73" s="205" t="s">
        <v>12775</v>
      </c>
      <c r="I73" s="205" t="s">
        <v>12776</v>
      </c>
      <c r="J73" s="205"/>
      <c r="K73" s="205" t="s">
        <v>12777</v>
      </c>
      <c r="L73" s="205"/>
      <c r="M73" s="204">
        <v>870</v>
      </c>
      <c r="N73" s="204">
        <v>870</v>
      </c>
      <c r="O73" s="205" t="s">
        <v>12490</v>
      </c>
      <c r="P73" s="205" t="s">
        <v>12491</v>
      </c>
      <c r="Q73" s="205" t="s">
        <v>12492</v>
      </c>
      <c r="R73" s="205"/>
      <c r="S73" s="205"/>
    </row>
    <row r="74" spans="1:19">
      <c r="A74" s="204">
        <v>141</v>
      </c>
      <c r="B74" s="205" t="s">
        <v>12484</v>
      </c>
      <c r="C74" s="204">
        <v>141</v>
      </c>
      <c r="D74" s="204">
        <v>0</v>
      </c>
      <c r="E74" s="204">
        <v>0</v>
      </c>
      <c r="F74" s="205" t="s">
        <v>12778</v>
      </c>
      <c r="G74" s="205" t="s">
        <v>12779</v>
      </c>
      <c r="H74" s="205" t="s">
        <v>12524</v>
      </c>
      <c r="I74" s="205" t="s">
        <v>12780</v>
      </c>
      <c r="J74" s="205"/>
      <c r="K74" s="205" t="s">
        <v>12507</v>
      </c>
      <c r="L74" s="205" t="s">
        <v>12508</v>
      </c>
      <c r="M74" s="204">
        <v>141</v>
      </c>
      <c r="N74" s="204">
        <v>141</v>
      </c>
      <c r="O74" s="205" t="s">
        <v>12490</v>
      </c>
      <c r="P74" s="205" t="s">
        <v>12491</v>
      </c>
      <c r="Q74" s="205" t="s">
        <v>12492</v>
      </c>
      <c r="R74" s="205" t="s">
        <v>12547</v>
      </c>
      <c r="S74" s="205"/>
    </row>
    <row r="75" spans="1:19">
      <c r="A75" s="204">
        <v>0</v>
      </c>
      <c r="B75" s="205" t="s">
        <v>12484</v>
      </c>
      <c r="C75" s="204">
        <v>0</v>
      </c>
      <c r="D75" s="204">
        <v>156</v>
      </c>
      <c r="E75" s="204">
        <v>156</v>
      </c>
      <c r="F75" s="205" t="s">
        <v>12781</v>
      </c>
      <c r="G75" s="205" t="s">
        <v>12782</v>
      </c>
      <c r="H75" s="205" t="s">
        <v>12783</v>
      </c>
      <c r="I75" s="205" t="s">
        <v>12784</v>
      </c>
      <c r="J75" s="205"/>
      <c r="K75" s="205"/>
      <c r="L75" s="205"/>
      <c r="M75" s="204">
        <v>156</v>
      </c>
      <c r="N75" s="204">
        <v>156</v>
      </c>
      <c r="O75" s="205" t="s">
        <v>12490</v>
      </c>
      <c r="P75" s="205" t="s">
        <v>12491</v>
      </c>
      <c r="Q75" s="205" t="s">
        <v>12492</v>
      </c>
      <c r="R75" s="205"/>
      <c r="S75" s="205"/>
    </row>
    <row r="76" spans="1:19">
      <c r="A76" s="204">
        <v>305</v>
      </c>
      <c r="B76" s="205" t="s">
        <v>12484</v>
      </c>
      <c r="C76" s="204">
        <v>305</v>
      </c>
      <c r="D76" s="204">
        <v>0</v>
      </c>
      <c r="E76" s="204">
        <v>0</v>
      </c>
      <c r="F76" s="205" t="s">
        <v>12781</v>
      </c>
      <c r="G76" s="205" t="s">
        <v>12782</v>
      </c>
      <c r="H76" s="205" t="s">
        <v>12524</v>
      </c>
      <c r="I76" s="205" t="s">
        <v>12785</v>
      </c>
      <c r="J76" s="205"/>
      <c r="K76" s="205" t="s">
        <v>12507</v>
      </c>
      <c r="L76" s="205" t="s">
        <v>12508</v>
      </c>
      <c r="M76" s="204">
        <v>305</v>
      </c>
      <c r="N76" s="204">
        <v>305</v>
      </c>
      <c r="O76" s="205" t="s">
        <v>12490</v>
      </c>
      <c r="P76" s="205" t="s">
        <v>12491</v>
      </c>
      <c r="Q76" s="205" t="s">
        <v>12492</v>
      </c>
      <c r="R76" s="205" t="s">
        <v>12576</v>
      </c>
      <c r="S76" s="205"/>
    </row>
    <row r="77" spans="1:19">
      <c r="A77" s="204">
        <v>141</v>
      </c>
      <c r="B77" s="205" t="s">
        <v>12484</v>
      </c>
      <c r="C77" s="204">
        <v>141</v>
      </c>
      <c r="D77" s="204">
        <v>0</v>
      </c>
      <c r="E77" s="204">
        <v>0</v>
      </c>
      <c r="F77" s="205" t="s">
        <v>12786</v>
      </c>
      <c r="G77" s="205" t="s">
        <v>12787</v>
      </c>
      <c r="H77" s="205" t="s">
        <v>12524</v>
      </c>
      <c r="I77" s="205" t="s">
        <v>12788</v>
      </c>
      <c r="J77" s="205"/>
      <c r="K77" s="205" t="s">
        <v>12507</v>
      </c>
      <c r="L77" s="205" t="s">
        <v>12508</v>
      </c>
      <c r="M77" s="204">
        <v>141</v>
      </c>
      <c r="N77" s="204">
        <v>141</v>
      </c>
      <c r="O77" s="205" t="s">
        <v>12490</v>
      </c>
      <c r="P77" s="205" t="s">
        <v>12491</v>
      </c>
      <c r="Q77" s="205" t="s">
        <v>12492</v>
      </c>
      <c r="R77" s="205" t="s">
        <v>12547</v>
      </c>
      <c r="S77" s="205"/>
    </row>
    <row r="78" spans="1:19">
      <c r="A78" s="204">
        <v>70</v>
      </c>
      <c r="B78" s="205" t="s">
        <v>12484</v>
      </c>
      <c r="C78" s="204">
        <v>70</v>
      </c>
      <c r="D78" s="204">
        <v>0</v>
      </c>
      <c r="E78" s="204">
        <v>0</v>
      </c>
      <c r="F78" s="205" t="s">
        <v>12789</v>
      </c>
      <c r="G78" s="205" t="s">
        <v>12790</v>
      </c>
      <c r="H78" s="205" t="s">
        <v>12524</v>
      </c>
      <c r="I78" s="205" t="s">
        <v>12791</v>
      </c>
      <c r="J78" s="205"/>
      <c r="K78" s="205" t="s">
        <v>12507</v>
      </c>
      <c r="L78" s="205" t="s">
        <v>12508</v>
      </c>
      <c r="M78" s="204">
        <v>70</v>
      </c>
      <c r="N78" s="204">
        <v>70</v>
      </c>
      <c r="O78" s="205" t="s">
        <v>12490</v>
      </c>
      <c r="P78" s="205" t="s">
        <v>12491</v>
      </c>
      <c r="Q78" s="205" t="s">
        <v>12492</v>
      </c>
      <c r="R78" s="205" t="s">
        <v>12526</v>
      </c>
      <c r="S78" s="205"/>
    </row>
    <row r="79" spans="1:19">
      <c r="A79" s="204">
        <v>399</v>
      </c>
      <c r="B79" s="205" t="s">
        <v>12484</v>
      </c>
      <c r="C79" s="204">
        <v>399</v>
      </c>
      <c r="D79" s="204">
        <v>0</v>
      </c>
      <c r="E79" s="204">
        <v>0</v>
      </c>
      <c r="F79" s="205" t="s">
        <v>12792</v>
      </c>
      <c r="G79" s="205" t="s">
        <v>12793</v>
      </c>
      <c r="H79" s="205" t="s">
        <v>12794</v>
      </c>
      <c r="I79" s="205" t="s">
        <v>12795</v>
      </c>
      <c r="J79" s="205"/>
      <c r="K79" s="205" t="s">
        <v>12796</v>
      </c>
      <c r="L79" s="205"/>
      <c r="M79" s="204">
        <v>399</v>
      </c>
      <c r="N79" s="204">
        <v>399</v>
      </c>
      <c r="O79" s="205" t="s">
        <v>12490</v>
      </c>
      <c r="P79" s="205" t="s">
        <v>12491</v>
      </c>
      <c r="Q79" s="205" t="s">
        <v>12492</v>
      </c>
      <c r="R79" s="205" t="s">
        <v>12539</v>
      </c>
      <c r="S79" s="205"/>
    </row>
    <row r="80" spans="1:19">
      <c r="A80" s="204">
        <v>0</v>
      </c>
      <c r="B80" s="205" t="s">
        <v>12484</v>
      </c>
      <c r="C80" s="204">
        <v>0</v>
      </c>
      <c r="D80" s="204">
        <v>1044</v>
      </c>
      <c r="E80" s="204">
        <v>1044</v>
      </c>
      <c r="F80" s="205" t="s">
        <v>12797</v>
      </c>
      <c r="G80" s="205" t="s">
        <v>12798</v>
      </c>
      <c r="H80" s="205" t="s">
        <v>12799</v>
      </c>
      <c r="I80" s="205" t="s">
        <v>12800</v>
      </c>
      <c r="J80" s="205"/>
      <c r="K80" s="205" t="s">
        <v>12801</v>
      </c>
      <c r="L80" s="205"/>
      <c r="M80" s="204">
        <v>1044</v>
      </c>
      <c r="N80" s="204">
        <v>1044</v>
      </c>
      <c r="O80" s="205" t="s">
        <v>12490</v>
      </c>
      <c r="P80" s="205" t="s">
        <v>12491</v>
      </c>
      <c r="Q80" s="205" t="s">
        <v>12492</v>
      </c>
      <c r="R80" s="205"/>
      <c r="S80" s="205"/>
    </row>
    <row r="81" spans="1:19">
      <c r="A81" s="204">
        <v>0</v>
      </c>
      <c r="B81" s="205" t="s">
        <v>12484</v>
      </c>
      <c r="C81" s="204">
        <v>0</v>
      </c>
      <c r="D81" s="204">
        <v>900</v>
      </c>
      <c r="E81" s="204">
        <v>900</v>
      </c>
      <c r="F81" s="205" t="s">
        <v>12802</v>
      </c>
      <c r="G81" s="205" t="s">
        <v>12803</v>
      </c>
      <c r="H81" s="205" t="s">
        <v>12804</v>
      </c>
      <c r="I81" s="205" t="s">
        <v>12805</v>
      </c>
      <c r="J81" s="205"/>
      <c r="K81" s="205" t="s">
        <v>12806</v>
      </c>
      <c r="L81" s="205"/>
      <c r="M81" s="204">
        <v>900</v>
      </c>
      <c r="N81" s="204">
        <v>900</v>
      </c>
      <c r="O81" s="205" t="s">
        <v>12490</v>
      </c>
      <c r="P81" s="205" t="s">
        <v>12491</v>
      </c>
      <c r="Q81" s="205" t="s">
        <v>12492</v>
      </c>
      <c r="R81" s="205"/>
      <c r="S81" s="205" t="s">
        <v>12807</v>
      </c>
    </row>
    <row r="82" spans="1:19">
      <c r="A82" s="204">
        <v>0</v>
      </c>
      <c r="B82" s="205" t="s">
        <v>12484</v>
      </c>
      <c r="C82" s="204">
        <v>0</v>
      </c>
      <c r="D82" s="204">
        <v>48</v>
      </c>
      <c r="E82" s="204">
        <v>48</v>
      </c>
      <c r="F82" s="205" t="s">
        <v>12808</v>
      </c>
      <c r="G82" s="205" t="s">
        <v>12809</v>
      </c>
      <c r="H82" s="205" t="s">
        <v>12810</v>
      </c>
      <c r="I82" s="205" t="s">
        <v>12811</v>
      </c>
      <c r="J82" s="205"/>
      <c r="K82" s="205"/>
      <c r="L82" s="205"/>
      <c r="M82" s="204">
        <v>48</v>
      </c>
      <c r="N82" s="204">
        <v>48</v>
      </c>
      <c r="O82" s="205" t="s">
        <v>12490</v>
      </c>
      <c r="P82" s="205" t="s">
        <v>12491</v>
      </c>
      <c r="Q82" s="205" t="s">
        <v>12492</v>
      </c>
      <c r="R82" s="205"/>
      <c r="S82" s="205"/>
    </row>
    <row r="83" spans="1:19">
      <c r="A83" s="204">
        <v>0</v>
      </c>
      <c r="B83" s="205" t="s">
        <v>12484</v>
      </c>
      <c r="C83" s="204">
        <v>0</v>
      </c>
      <c r="D83" s="204">
        <v>140</v>
      </c>
      <c r="E83" s="204">
        <v>140</v>
      </c>
      <c r="F83" s="205" t="s">
        <v>12812</v>
      </c>
      <c r="G83" s="205" t="s">
        <v>12813</v>
      </c>
      <c r="H83" s="205" t="s">
        <v>12814</v>
      </c>
      <c r="I83" s="205" t="s">
        <v>12815</v>
      </c>
      <c r="J83" s="205"/>
      <c r="K83" s="205"/>
      <c r="L83" s="205"/>
      <c r="M83" s="204">
        <v>140</v>
      </c>
      <c r="N83" s="204">
        <v>140</v>
      </c>
      <c r="O83" s="205" t="s">
        <v>12490</v>
      </c>
      <c r="P83" s="205" t="s">
        <v>12491</v>
      </c>
      <c r="Q83" s="205" t="s">
        <v>12492</v>
      </c>
      <c r="R83" s="205"/>
      <c r="S83" s="205" t="s">
        <v>12816</v>
      </c>
    </row>
    <row r="84" spans="1:19">
      <c r="A84" s="204">
        <v>328</v>
      </c>
      <c r="B84" s="205" t="s">
        <v>12484</v>
      </c>
      <c r="C84" s="204">
        <v>328</v>
      </c>
      <c r="D84" s="204">
        <v>0</v>
      </c>
      <c r="E84" s="204">
        <v>0</v>
      </c>
      <c r="F84" s="205" t="s">
        <v>12817</v>
      </c>
      <c r="G84" s="205" t="s">
        <v>12818</v>
      </c>
      <c r="H84" s="205" t="s">
        <v>12819</v>
      </c>
      <c r="I84" s="205" t="s">
        <v>12820</v>
      </c>
      <c r="J84" s="205"/>
      <c r="K84" s="205" t="s">
        <v>12821</v>
      </c>
      <c r="L84" s="205"/>
      <c r="M84" s="204">
        <v>328</v>
      </c>
      <c r="N84" s="204">
        <v>328</v>
      </c>
      <c r="O84" s="205" t="s">
        <v>12490</v>
      </c>
      <c r="P84" s="205" t="s">
        <v>12491</v>
      </c>
      <c r="Q84" s="205" t="s">
        <v>12492</v>
      </c>
      <c r="R84" s="205" t="s">
        <v>12822</v>
      </c>
      <c r="S84" s="205"/>
    </row>
    <row r="85" spans="1:19">
      <c r="A85" s="204">
        <v>94</v>
      </c>
      <c r="B85" s="205" t="s">
        <v>12484</v>
      </c>
      <c r="C85" s="204">
        <v>94</v>
      </c>
      <c r="D85" s="204">
        <v>0</v>
      </c>
      <c r="E85" s="204">
        <v>0</v>
      </c>
      <c r="F85" s="205" t="s">
        <v>12823</v>
      </c>
      <c r="G85" s="205" t="s">
        <v>12824</v>
      </c>
      <c r="H85" s="205" t="s">
        <v>12524</v>
      </c>
      <c r="I85" s="205" t="s">
        <v>12825</v>
      </c>
      <c r="J85" s="205"/>
      <c r="K85" s="205" t="s">
        <v>12507</v>
      </c>
      <c r="L85" s="205" t="s">
        <v>12508</v>
      </c>
      <c r="M85" s="204">
        <v>94</v>
      </c>
      <c r="N85" s="204">
        <v>94</v>
      </c>
      <c r="O85" s="205" t="s">
        <v>12490</v>
      </c>
      <c r="P85" s="205" t="s">
        <v>12491</v>
      </c>
      <c r="Q85" s="205" t="s">
        <v>12492</v>
      </c>
      <c r="R85" s="205" t="s">
        <v>12625</v>
      </c>
      <c r="S85" s="205"/>
    </row>
    <row r="86" spans="1:19">
      <c r="A86" s="204">
        <v>0</v>
      </c>
      <c r="B86" s="205" t="s">
        <v>12484</v>
      </c>
      <c r="C86" s="204">
        <v>0</v>
      </c>
      <c r="D86" s="204">
        <v>74</v>
      </c>
      <c r="E86" s="204">
        <v>74</v>
      </c>
      <c r="F86" s="205" t="s">
        <v>12826</v>
      </c>
      <c r="G86" s="205" t="s">
        <v>12827</v>
      </c>
      <c r="H86" s="205" t="s">
        <v>12828</v>
      </c>
      <c r="I86" s="205" t="s">
        <v>12829</v>
      </c>
      <c r="J86" s="205"/>
      <c r="K86" s="205" t="s">
        <v>12830</v>
      </c>
      <c r="L86" s="205"/>
      <c r="M86" s="204">
        <v>74</v>
      </c>
      <c r="N86" s="204">
        <v>74</v>
      </c>
      <c r="O86" s="205" t="s">
        <v>12490</v>
      </c>
      <c r="P86" s="205" t="s">
        <v>12491</v>
      </c>
      <c r="Q86" s="205" t="s">
        <v>12492</v>
      </c>
      <c r="R86" s="205"/>
      <c r="S86" s="205" t="s">
        <v>4912</v>
      </c>
    </row>
    <row r="87" spans="1:19">
      <c r="A87" s="204">
        <v>0</v>
      </c>
      <c r="B87" s="205" t="s">
        <v>12484</v>
      </c>
      <c r="C87" s="204">
        <v>0</v>
      </c>
      <c r="D87" s="204">
        <v>96</v>
      </c>
      <c r="E87" s="204">
        <v>96</v>
      </c>
      <c r="F87" s="205" t="s">
        <v>12831</v>
      </c>
      <c r="G87" s="205" t="s">
        <v>12832</v>
      </c>
      <c r="H87" s="205" t="s">
        <v>12833</v>
      </c>
      <c r="I87" s="205" t="s">
        <v>12834</v>
      </c>
      <c r="J87" s="205"/>
      <c r="K87" s="205"/>
      <c r="L87" s="205"/>
      <c r="M87" s="204">
        <v>96</v>
      </c>
      <c r="N87" s="204">
        <v>96</v>
      </c>
      <c r="O87" s="205" t="s">
        <v>12490</v>
      </c>
      <c r="P87" s="205" t="s">
        <v>12491</v>
      </c>
      <c r="Q87" s="205" t="s">
        <v>12492</v>
      </c>
      <c r="R87" s="205"/>
      <c r="S87" s="205"/>
    </row>
    <row r="88" spans="1:19">
      <c r="A88" s="204">
        <v>117</v>
      </c>
      <c r="B88" s="205" t="s">
        <v>12484</v>
      </c>
      <c r="C88" s="204">
        <v>117</v>
      </c>
      <c r="D88" s="204">
        <v>0</v>
      </c>
      <c r="E88" s="204">
        <v>0</v>
      </c>
      <c r="F88" s="205" t="s">
        <v>12831</v>
      </c>
      <c r="G88" s="205" t="s">
        <v>12835</v>
      </c>
      <c r="H88" s="205" t="s">
        <v>12524</v>
      </c>
      <c r="I88" s="205" t="s">
        <v>12836</v>
      </c>
      <c r="J88" s="205"/>
      <c r="K88" s="205" t="s">
        <v>12507</v>
      </c>
      <c r="L88" s="205" t="s">
        <v>12508</v>
      </c>
      <c r="M88" s="204">
        <v>117</v>
      </c>
      <c r="N88" s="204">
        <v>117</v>
      </c>
      <c r="O88" s="205" t="s">
        <v>12490</v>
      </c>
      <c r="P88" s="205" t="s">
        <v>12491</v>
      </c>
      <c r="Q88" s="205" t="s">
        <v>12492</v>
      </c>
      <c r="R88" s="205" t="s">
        <v>12530</v>
      </c>
      <c r="S88" s="205"/>
    </row>
    <row r="89" spans="1:19">
      <c r="A89" s="204">
        <v>117</v>
      </c>
      <c r="B89" s="205" t="s">
        <v>12484</v>
      </c>
      <c r="C89" s="204">
        <v>117</v>
      </c>
      <c r="D89" s="204">
        <v>0</v>
      </c>
      <c r="E89" s="204">
        <v>0</v>
      </c>
      <c r="F89" s="205" t="s">
        <v>12837</v>
      </c>
      <c r="G89" s="205" t="s">
        <v>12838</v>
      </c>
      <c r="H89" s="205" t="s">
        <v>12524</v>
      </c>
      <c r="I89" s="205" t="s">
        <v>12839</v>
      </c>
      <c r="J89" s="205"/>
      <c r="K89" s="205" t="s">
        <v>12507</v>
      </c>
      <c r="L89" s="205" t="s">
        <v>12508</v>
      </c>
      <c r="M89" s="204">
        <v>117</v>
      </c>
      <c r="N89" s="204">
        <v>117</v>
      </c>
      <c r="O89" s="205" t="s">
        <v>12490</v>
      </c>
      <c r="P89" s="205" t="s">
        <v>12491</v>
      </c>
      <c r="Q89" s="205" t="s">
        <v>12492</v>
      </c>
      <c r="R89" s="205" t="s">
        <v>12530</v>
      </c>
      <c r="S89" s="205"/>
    </row>
    <row r="90" spans="1:19">
      <c r="A90" s="204">
        <v>0</v>
      </c>
      <c r="B90" s="205" t="s">
        <v>12484</v>
      </c>
      <c r="C90" s="204">
        <v>0</v>
      </c>
      <c r="D90" s="204">
        <v>900</v>
      </c>
      <c r="E90" s="204">
        <v>900</v>
      </c>
      <c r="F90" s="205" t="s">
        <v>12840</v>
      </c>
      <c r="G90" s="205" t="s">
        <v>12841</v>
      </c>
      <c r="H90" s="205" t="s">
        <v>12842</v>
      </c>
      <c r="I90" s="205" t="s">
        <v>12843</v>
      </c>
      <c r="J90" s="205"/>
      <c r="K90" s="205"/>
      <c r="L90" s="205"/>
      <c r="M90" s="204">
        <v>900</v>
      </c>
      <c r="N90" s="204">
        <v>900</v>
      </c>
      <c r="O90" s="205" t="s">
        <v>12490</v>
      </c>
      <c r="P90" s="205" t="s">
        <v>12491</v>
      </c>
      <c r="Q90" s="205" t="s">
        <v>12492</v>
      </c>
      <c r="R90" s="205"/>
      <c r="S90" s="205"/>
    </row>
    <row r="91" spans="1:19">
      <c r="A91" s="204">
        <v>0</v>
      </c>
      <c r="B91" s="205" t="s">
        <v>12484</v>
      </c>
      <c r="C91" s="204">
        <v>0</v>
      </c>
      <c r="D91" s="204">
        <v>58</v>
      </c>
      <c r="E91" s="204">
        <v>58</v>
      </c>
      <c r="F91" s="205" t="s">
        <v>12844</v>
      </c>
      <c r="G91" s="205" t="s">
        <v>12845</v>
      </c>
      <c r="H91" s="205" t="s">
        <v>12846</v>
      </c>
      <c r="I91" s="205" t="s">
        <v>12847</v>
      </c>
      <c r="J91" s="205"/>
      <c r="K91" s="205"/>
      <c r="L91" s="205"/>
      <c r="M91" s="204">
        <v>58</v>
      </c>
      <c r="N91" s="204">
        <v>58</v>
      </c>
      <c r="O91" s="205" t="s">
        <v>12490</v>
      </c>
      <c r="P91" s="205" t="s">
        <v>12491</v>
      </c>
      <c r="Q91" s="205" t="s">
        <v>12492</v>
      </c>
      <c r="R91" s="205"/>
      <c r="S91" s="205"/>
    </row>
    <row r="92" spans="1:19">
      <c r="A92" s="204">
        <v>352</v>
      </c>
      <c r="B92" s="205" t="s">
        <v>12484</v>
      </c>
      <c r="C92" s="204">
        <v>352</v>
      </c>
      <c r="D92" s="204">
        <v>34</v>
      </c>
      <c r="E92" s="204">
        <v>34</v>
      </c>
      <c r="F92" s="205" t="s">
        <v>12848</v>
      </c>
      <c r="G92" s="205" t="s">
        <v>12849</v>
      </c>
      <c r="H92" s="205" t="s">
        <v>12850</v>
      </c>
      <c r="I92" s="205" t="s">
        <v>12851</v>
      </c>
      <c r="J92" s="205"/>
      <c r="K92" s="205" t="s">
        <v>12852</v>
      </c>
      <c r="L92" s="205"/>
      <c r="M92" s="204">
        <v>386</v>
      </c>
      <c r="N92" s="204">
        <v>386</v>
      </c>
      <c r="O92" s="205" t="s">
        <v>12490</v>
      </c>
      <c r="P92" s="205" t="s">
        <v>12491</v>
      </c>
      <c r="Q92" s="205" t="s">
        <v>12492</v>
      </c>
      <c r="R92" s="205" t="s">
        <v>12517</v>
      </c>
      <c r="S92" s="205"/>
    </row>
    <row r="93" spans="1:19">
      <c r="A93" s="204">
        <v>20</v>
      </c>
      <c r="B93" s="205" t="s">
        <v>12484</v>
      </c>
      <c r="C93" s="204">
        <v>20</v>
      </c>
      <c r="D93" s="204">
        <v>0</v>
      </c>
      <c r="E93" s="204">
        <v>0</v>
      </c>
      <c r="F93" s="205" t="s">
        <v>12853</v>
      </c>
      <c r="G93" s="205" t="s">
        <v>12854</v>
      </c>
      <c r="H93" s="205" t="s">
        <v>12515</v>
      </c>
      <c r="I93" s="205" t="s">
        <v>12507</v>
      </c>
      <c r="J93" s="205" t="s">
        <v>12508</v>
      </c>
      <c r="K93" s="205" t="s">
        <v>12507</v>
      </c>
      <c r="L93" s="205" t="s">
        <v>12508</v>
      </c>
      <c r="M93" s="204">
        <v>20</v>
      </c>
      <c r="N93" s="204">
        <v>20</v>
      </c>
      <c r="O93" s="205" t="s">
        <v>12490</v>
      </c>
      <c r="P93" s="205" t="s">
        <v>12491</v>
      </c>
      <c r="Q93" s="205" t="s">
        <v>12492</v>
      </c>
      <c r="R93" s="205"/>
      <c r="S93" s="205"/>
    </row>
    <row r="94" spans="1:19">
      <c r="A94" s="204">
        <v>0</v>
      </c>
      <c r="B94" s="205" t="s">
        <v>12484</v>
      </c>
      <c r="C94" s="204">
        <v>0</v>
      </c>
      <c r="D94" s="204">
        <v>2000</v>
      </c>
      <c r="E94" s="204">
        <v>2000</v>
      </c>
      <c r="F94" s="205" t="s">
        <v>12855</v>
      </c>
      <c r="G94" s="205" t="s">
        <v>12856</v>
      </c>
      <c r="H94" s="205" t="s">
        <v>12857</v>
      </c>
      <c r="I94" s="205" t="s">
        <v>12858</v>
      </c>
      <c r="J94" s="205"/>
      <c r="K94" s="205" t="s">
        <v>12507</v>
      </c>
      <c r="L94" s="205" t="s">
        <v>12508</v>
      </c>
      <c r="M94" s="204">
        <v>2000</v>
      </c>
      <c r="N94" s="204">
        <v>2000</v>
      </c>
      <c r="O94" s="205" t="s">
        <v>12490</v>
      </c>
      <c r="P94" s="205" t="s">
        <v>12491</v>
      </c>
      <c r="Q94" s="205" t="s">
        <v>12492</v>
      </c>
      <c r="R94" s="205"/>
      <c r="S94" s="205"/>
    </row>
    <row r="95" spans="1:19">
      <c r="A95" s="204">
        <v>94</v>
      </c>
      <c r="B95" s="205" t="s">
        <v>12484</v>
      </c>
      <c r="C95" s="204">
        <v>94</v>
      </c>
      <c r="D95" s="204">
        <v>0</v>
      </c>
      <c r="E95" s="204">
        <v>0</v>
      </c>
      <c r="F95" s="205" t="s">
        <v>12859</v>
      </c>
      <c r="G95" s="205" t="s">
        <v>12860</v>
      </c>
      <c r="H95" s="205" t="s">
        <v>12524</v>
      </c>
      <c r="I95" s="205" t="s">
        <v>12861</v>
      </c>
      <c r="J95" s="205"/>
      <c r="K95" s="205" t="s">
        <v>12507</v>
      </c>
      <c r="L95" s="205" t="s">
        <v>12508</v>
      </c>
      <c r="M95" s="204">
        <v>94</v>
      </c>
      <c r="N95" s="204">
        <v>94</v>
      </c>
      <c r="O95" s="205" t="s">
        <v>12490</v>
      </c>
      <c r="P95" s="205" t="s">
        <v>12491</v>
      </c>
      <c r="Q95" s="205" t="s">
        <v>12492</v>
      </c>
      <c r="R95" s="205" t="s">
        <v>12625</v>
      </c>
      <c r="S95" s="205"/>
    </row>
    <row r="96" spans="1:19">
      <c r="A96" s="204">
        <v>0</v>
      </c>
      <c r="B96" s="205" t="s">
        <v>12484</v>
      </c>
      <c r="C96" s="204">
        <v>0</v>
      </c>
      <c r="D96" s="204">
        <v>10</v>
      </c>
      <c r="E96" s="204">
        <v>10</v>
      </c>
      <c r="F96" s="205" t="s">
        <v>12862</v>
      </c>
      <c r="G96" s="205" t="s">
        <v>12863</v>
      </c>
      <c r="H96" s="205" t="s">
        <v>12864</v>
      </c>
      <c r="I96" s="205" t="s">
        <v>12865</v>
      </c>
      <c r="J96" s="205"/>
      <c r="K96" s="205"/>
      <c r="L96" s="205"/>
      <c r="M96" s="204">
        <v>10</v>
      </c>
      <c r="N96" s="204">
        <v>10</v>
      </c>
      <c r="O96" s="205" t="s">
        <v>12490</v>
      </c>
      <c r="P96" s="205" t="s">
        <v>12491</v>
      </c>
      <c r="Q96" s="205" t="s">
        <v>12492</v>
      </c>
      <c r="R96" s="205"/>
      <c r="S96" s="205"/>
    </row>
    <row r="97" spans="1:19">
      <c r="A97" s="204">
        <v>0</v>
      </c>
      <c r="B97" s="205" t="s">
        <v>12484</v>
      </c>
      <c r="C97" s="204">
        <v>0</v>
      </c>
      <c r="D97" s="204">
        <v>3000</v>
      </c>
      <c r="E97" s="204">
        <v>3000</v>
      </c>
      <c r="F97" s="205" t="s">
        <v>12866</v>
      </c>
      <c r="G97" s="205" t="s">
        <v>12867</v>
      </c>
      <c r="H97" s="205" t="s">
        <v>12868</v>
      </c>
      <c r="I97" s="205" t="s">
        <v>12869</v>
      </c>
      <c r="J97" s="205"/>
      <c r="K97" s="205" t="s">
        <v>12870</v>
      </c>
      <c r="L97" s="205"/>
      <c r="M97" s="204">
        <v>3000</v>
      </c>
      <c r="N97" s="204">
        <v>3000</v>
      </c>
      <c r="O97" s="205" t="s">
        <v>12490</v>
      </c>
      <c r="P97" s="205" t="s">
        <v>12491</v>
      </c>
      <c r="Q97" s="205" t="s">
        <v>12492</v>
      </c>
      <c r="R97" s="205"/>
      <c r="S97" s="205" t="s">
        <v>12871</v>
      </c>
    </row>
    <row r="98" spans="1:19">
      <c r="A98" s="204">
        <v>0</v>
      </c>
      <c r="B98" s="205" t="s">
        <v>12484</v>
      </c>
      <c r="C98" s="204">
        <v>0</v>
      </c>
      <c r="D98" s="204">
        <v>70</v>
      </c>
      <c r="E98" s="204">
        <v>70</v>
      </c>
      <c r="F98" s="205" t="s">
        <v>12872</v>
      </c>
      <c r="G98" s="205" t="s">
        <v>12873</v>
      </c>
      <c r="H98" s="205" t="s">
        <v>12874</v>
      </c>
      <c r="I98" s="205" t="s">
        <v>12875</v>
      </c>
      <c r="J98" s="205"/>
      <c r="K98" s="205" t="s">
        <v>12876</v>
      </c>
      <c r="L98" s="205"/>
      <c r="M98" s="204">
        <v>70</v>
      </c>
      <c r="N98" s="204">
        <v>70</v>
      </c>
      <c r="O98" s="205" t="s">
        <v>12490</v>
      </c>
      <c r="P98" s="205" t="s">
        <v>12491</v>
      </c>
      <c r="Q98" s="205" t="s">
        <v>12492</v>
      </c>
      <c r="R98" s="205"/>
      <c r="S98" s="205"/>
    </row>
    <row r="99" spans="1:19">
      <c r="A99" s="204">
        <v>0</v>
      </c>
      <c r="B99" s="205" t="s">
        <v>12484</v>
      </c>
      <c r="C99" s="204">
        <v>0</v>
      </c>
      <c r="D99" s="204">
        <v>2000</v>
      </c>
      <c r="E99" s="204">
        <v>2000</v>
      </c>
      <c r="F99" s="205" t="s">
        <v>12877</v>
      </c>
      <c r="G99" s="205" t="s">
        <v>12878</v>
      </c>
      <c r="H99" s="205" t="s">
        <v>12879</v>
      </c>
      <c r="I99" s="205" t="s">
        <v>12880</v>
      </c>
      <c r="J99" s="205"/>
      <c r="K99" s="205" t="s">
        <v>12881</v>
      </c>
      <c r="L99" s="205"/>
      <c r="M99" s="204">
        <v>2000</v>
      </c>
      <c r="N99" s="204">
        <v>2000</v>
      </c>
      <c r="O99" s="205" t="s">
        <v>12490</v>
      </c>
      <c r="P99" s="205" t="s">
        <v>12491</v>
      </c>
      <c r="Q99" s="205" t="s">
        <v>12492</v>
      </c>
      <c r="R99" s="205"/>
      <c r="S99" s="205"/>
    </row>
    <row r="100" spans="1:19">
      <c r="A100" s="204">
        <v>0</v>
      </c>
      <c r="B100" s="205" t="s">
        <v>12484</v>
      </c>
      <c r="C100" s="204">
        <v>0</v>
      </c>
      <c r="D100" s="204">
        <v>100</v>
      </c>
      <c r="E100" s="204">
        <v>100</v>
      </c>
      <c r="F100" s="205" t="s">
        <v>12882</v>
      </c>
      <c r="G100" s="205" t="s">
        <v>12883</v>
      </c>
      <c r="H100" s="205" t="s">
        <v>12884</v>
      </c>
      <c r="I100" s="205" t="s">
        <v>12885</v>
      </c>
      <c r="J100" s="205"/>
      <c r="K100" s="205" t="s">
        <v>12886</v>
      </c>
      <c r="L100" s="205"/>
      <c r="M100" s="204">
        <v>100</v>
      </c>
      <c r="N100" s="204">
        <v>100</v>
      </c>
      <c r="O100" s="205" t="s">
        <v>12490</v>
      </c>
      <c r="P100" s="205" t="s">
        <v>12491</v>
      </c>
      <c r="Q100" s="205" t="s">
        <v>12492</v>
      </c>
      <c r="R100" s="205"/>
      <c r="S100" s="205"/>
    </row>
    <row r="101" spans="1:19">
      <c r="A101" s="204">
        <v>211</v>
      </c>
      <c r="B101" s="205" t="s">
        <v>12484</v>
      </c>
      <c r="C101" s="204">
        <v>211</v>
      </c>
      <c r="D101" s="204">
        <v>0</v>
      </c>
      <c r="E101" s="204">
        <v>0</v>
      </c>
      <c r="F101" s="205" t="s">
        <v>12887</v>
      </c>
      <c r="G101" s="205" t="s">
        <v>12888</v>
      </c>
      <c r="H101" s="205" t="s">
        <v>12524</v>
      </c>
      <c r="I101" s="205" t="s">
        <v>12889</v>
      </c>
      <c r="J101" s="205"/>
      <c r="K101" s="205" t="s">
        <v>12507</v>
      </c>
      <c r="L101" s="205" t="s">
        <v>12508</v>
      </c>
      <c r="M101" s="204">
        <v>211</v>
      </c>
      <c r="N101" s="204">
        <v>211</v>
      </c>
      <c r="O101" s="205" t="s">
        <v>12490</v>
      </c>
      <c r="P101" s="205" t="s">
        <v>12491</v>
      </c>
      <c r="Q101" s="205" t="s">
        <v>12492</v>
      </c>
      <c r="R101" s="205" t="s">
        <v>12732</v>
      </c>
      <c r="S101" s="205"/>
    </row>
    <row r="102" spans="1:19">
      <c r="A102" s="204">
        <v>164</v>
      </c>
      <c r="B102" s="205" t="s">
        <v>12484</v>
      </c>
      <c r="C102" s="204">
        <v>164</v>
      </c>
      <c r="D102" s="204">
        <v>0</v>
      </c>
      <c r="E102" s="204">
        <v>0</v>
      </c>
      <c r="F102" s="205" t="s">
        <v>12890</v>
      </c>
      <c r="G102" s="205" t="s">
        <v>12891</v>
      </c>
      <c r="H102" s="205" t="s">
        <v>12524</v>
      </c>
      <c r="I102" s="205" t="s">
        <v>12892</v>
      </c>
      <c r="J102" s="205"/>
      <c r="K102" s="205" t="s">
        <v>12507</v>
      </c>
      <c r="L102" s="205" t="s">
        <v>12508</v>
      </c>
      <c r="M102" s="204">
        <v>164</v>
      </c>
      <c r="N102" s="204">
        <v>164</v>
      </c>
      <c r="O102" s="205" t="s">
        <v>12490</v>
      </c>
      <c r="P102" s="205" t="s">
        <v>12491</v>
      </c>
      <c r="Q102" s="205" t="s">
        <v>12492</v>
      </c>
      <c r="R102" s="205" t="s">
        <v>12646</v>
      </c>
      <c r="S102" s="205"/>
    </row>
    <row r="103" spans="1:19">
      <c r="A103" s="204">
        <v>0</v>
      </c>
      <c r="B103" s="205" t="s">
        <v>12484</v>
      </c>
      <c r="C103" s="204">
        <v>0</v>
      </c>
      <c r="D103" s="204">
        <v>1800</v>
      </c>
      <c r="E103" s="204">
        <v>1800</v>
      </c>
      <c r="F103" s="205" t="s">
        <v>12893</v>
      </c>
      <c r="G103" s="205" t="s">
        <v>12894</v>
      </c>
      <c r="H103" s="205" t="s">
        <v>12895</v>
      </c>
      <c r="I103" s="205" t="s">
        <v>12896</v>
      </c>
      <c r="J103" s="205"/>
      <c r="K103" s="205" t="s">
        <v>12897</v>
      </c>
      <c r="L103" s="205"/>
      <c r="M103" s="204">
        <v>1800</v>
      </c>
      <c r="N103" s="204">
        <v>1800</v>
      </c>
      <c r="O103" s="205" t="s">
        <v>12490</v>
      </c>
      <c r="P103" s="205" t="s">
        <v>12491</v>
      </c>
      <c r="Q103" s="205" t="s">
        <v>12492</v>
      </c>
      <c r="R103" s="205"/>
      <c r="S103" s="205"/>
    </row>
    <row r="104" spans="1:19">
      <c r="A104" s="204">
        <v>94</v>
      </c>
      <c r="B104" s="205" t="s">
        <v>12484</v>
      </c>
      <c r="C104" s="204">
        <v>94</v>
      </c>
      <c r="D104" s="204">
        <v>0</v>
      </c>
      <c r="E104" s="204">
        <v>0</v>
      </c>
      <c r="F104" s="205" t="s">
        <v>12898</v>
      </c>
      <c r="G104" s="205" t="s">
        <v>12899</v>
      </c>
      <c r="H104" s="205" t="s">
        <v>12515</v>
      </c>
      <c r="I104" s="205" t="s">
        <v>12900</v>
      </c>
      <c r="J104" s="205"/>
      <c r="K104" s="205" t="s">
        <v>12507</v>
      </c>
      <c r="L104" s="205" t="s">
        <v>12508</v>
      </c>
      <c r="M104" s="204">
        <v>94</v>
      </c>
      <c r="N104" s="204">
        <v>94</v>
      </c>
      <c r="O104" s="205" t="s">
        <v>12490</v>
      </c>
      <c r="P104" s="205" t="s">
        <v>12491</v>
      </c>
      <c r="Q104" s="205" t="s">
        <v>12492</v>
      </c>
      <c r="R104" s="205" t="s">
        <v>12625</v>
      </c>
      <c r="S104" s="205"/>
    </row>
    <row r="105" spans="1:19">
      <c r="A105" s="204">
        <v>0</v>
      </c>
      <c r="B105" s="205" t="s">
        <v>12484</v>
      </c>
      <c r="C105" s="204">
        <v>0</v>
      </c>
      <c r="D105" s="204">
        <v>50</v>
      </c>
      <c r="E105" s="204">
        <v>50</v>
      </c>
      <c r="F105" s="205" t="s">
        <v>12901</v>
      </c>
      <c r="G105" s="205" t="s">
        <v>12902</v>
      </c>
      <c r="H105" s="205" t="s">
        <v>12903</v>
      </c>
      <c r="I105" s="205" t="s">
        <v>12904</v>
      </c>
      <c r="J105" s="205"/>
      <c r="K105" s="205" t="s">
        <v>12905</v>
      </c>
      <c r="L105" s="205"/>
      <c r="M105" s="204">
        <v>50</v>
      </c>
      <c r="N105" s="204">
        <v>50</v>
      </c>
      <c r="O105" s="205" t="s">
        <v>12490</v>
      </c>
      <c r="P105" s="205" t="s">
        <v>12491</v>
      </c>
      <c r="Q105" s="205" t="s">
        <v>12492</v>
      </c>
      <c r="R105" s="205"/>
      <c r="S105" s="205" t="s">
        <v>12906</v>
      </c>
    </row>
    <row r="106" spans="1:19">
      <c r="A106" s="204">
        <v>0</v>
      </c>
      <c r="B106" s="205" t="s">
        <v>12484</v>
      </c>
      <c r="C106" s="204">
        <v>0</v>
      </c>
      <c r="D106" s="204">
        <v>3480</v>
      </c>
      <c r="E106" s="204">
        <v>3480</v>
      </c>
      <c r="F106" s="205" t="s">
        <v>12907</v>
      </c>
      <c r="G106" s="205" t="s">
        <v>12908</v>
      </c>
      <c r="H106" s="205" t="s">
        <v>12909</v>
      </c>
      <c r="I106" s="205" t="s">
        <v>12910</v>
      </c>
      <c r="J106" s="205"/>
      <c r="K106" s="205"/>
      <c r="L106" s="205"/>
      <c r="M106" s="204">
        <v>3480</v>
      </c>
      <c r="N106" s="204">
        <v>3480</v>
      </c>
      <c r="O106" s="205" t="s">
        <v>12490</v>
      </c>
      <c r="P106" s="205" t="s">
        <v>12491</v>
      </c>
      <c r="Q106" s="205" t="s">
        <v>12492</v>
      </c>
      <c r="R106" s="205"/>
      <c r="S106" s="205"/>
    </row>
    <row r="107" spans="1:19">
      <c r="A107" s="204">
        <v>200</v>
      </c>
      <c r="B107" s="205" t="s">
        <v>12484</v>
      </c>
      <c r="C107" s="204">
        <v>200</v>
      </c>
      <c r="D107" s="204">
        <v>0</v>
      </c>
      <c r="E107" s="204">
        <v>0</v>
      </c>
      <c r="F107" s="205" t="s">
        <v>12907</v>
      </c>
      <c r="G107" s="205" t="s">
        <v>12911</v>
      </c>
      <c r="H107" s="205" t="s">
        <v>12524</v>
      </c>
      <c r="I107" s="205" t="s">
        <v>12912</v>
      </c>
      <c r="J107" s="205"/>
      <c r="K107" s="205" t="s">
        <v>12507</v>
      </c>
      <c r="L107" s="205" t="s">
        <v>12508</v>
      </c>
      <c r="M107" s="204">
        <v>200</v>
      </c>
      <c r="N107" s="204">
        <v>200</v>
      </c>
      <c r="O107" s="205" t="s">
        <v>12490</v>
      </c>
      <c r="P107" s="205" t="s">
        <v>12491</v>
      </c>
      <c r="Q107" s="205" t="s">
        <v>12492</v>
      </c>
      <c r="R107" s="205" t="s">
        <v>12913</v>
      </c>
      <c r="S107" s="205"/>
    </row>
    <row r="108" spans="1:19">
      <c r="A108" s="204">
        <v>0</v>
      </c>
      <c r="B108" s="205" t="s">
        <v>12484</v>
      </c>
      <c r="C108" s="204">
        <v>0</v>
      </c>
      <c r="D108" s="204">
        <v>1800</v>
      </c>
      <c r="E108" s="204">
        <v>1800</v>
      </c>
      <c r="F108" s="205" t="s">
        <v>12907</v>
      </c>
      <c r="G108" s="205" t="s">
        <v>12908</v>
      </c>
      <c r="H108" s="205" t="s">
        <v>12914</v>
      </c>
      <c r="I108" s="205" t="s">
        <v>12915</v>
      </c>
      <c r="J108" s="205"/>
      <c r="K108" s="205" t="s">
        <v>12916</v>
      </c>
      <c r="L108" s="205"/>
      <c r="M108" s="204">
        <v>1800</v>
      </c>
      <c r="N108" s="204">
        <v>1800</v>
      </c>
      <c r="O108" s="205" t="s">
        <v>12490</v>
      </c>
      <c r="P108" s="205" t="s">
        <v>12491</v>
      </c>
      <c r="Q108" s="205" t="s">
        <v>12492</v>
      </c>
      <c r="R108" s="205"/>
      <c r="S108" s="205"/>
    </row>
    <row r="109" spans="1:19">
      <c r="A109" s="204">
        <v>94</v>
      </c>
      <c r="B109" s="205" t="s">
        <v>12484</v>
      </c>
      <c r="C109" s="204">
        <v>94</v>
      </c>
      <c r="D109" s="204">
        <v>0</v>
      </c>
      <c r="E109" s="204">
        <v>0</v>
      </c>
      <c r="F109" s="205" t="s">
        <v>12917</v>
      </c>
      <c r="G109" s="205" t="s">
        <v>12918</v>
      </c>
      <c r="H109" s="205" t="s">
        <v>12515</v>
      </c>
      <c r="I109" s="205" t="s">
        <v>12919</v>
      </c>
      <c r="J109" s="205"/>
      <c r="K109" s="205" t="s">
        <v>12507</v>
      </c>
      <c r="L109" s="205" t="s">
        <v>12508</v>
      </c>
      <c r="M109" s="204">
        <v>94</v>
      </c>
      <c r="N109" s="204">
        <v>94</v>
      </c>
      <c r="O109" s="205" t="s">
        <v>12490</v>
      </c>
      <c r="P109" s="205" t="s">
        <v>12491</v>
      </c>
      <c r="Q109" s="205" t="s">
        <v>12492</v>
      </c>
      <c r="R109" s="205" t="s">
        <v>12625</v>
      </c>
      <c r="S109" s="205"/>
    </row>
    <row r="110" spans="1:19">
      <c r="A110" s="204">
        <v>94</v>
      </c>
      <c r="B110" s="205" t="s">
        <v>12484</v>
      </c>
      <c r="C110" s="204">
        <v>94</v>
      </c>
      <c r="D110" s="204">
        <v>348</v>
      </c>
      <c r="E110" s="204">
        <v>348</v>
      </c>
      <c r="F110" s="205" t="s">
        <v>12920</v>
      </c>
      <c r="G110" s="205" t="s">
        <v>12921</v>
      </c>
      <c r="H110" s="205" t="s">
        <v>12922</v>
      </c>
      <c r="I110" s="205" t="s">
        <v>12923</v>
      </c>
      <c r="J110" s="205"/>
      <c r="K110" s="205" t="s">
        <v>12924</v>
      </c>
      <c r="L110" s="205"/>
      <c r="M110" s="204">
        <v>442</v>
      </c>
      <c r="N110" s="204">
        <v>442</v>
      </c>
      <c r="O110" s="205" t="s">
        <v>12490</v>
      </c>
      <c r="P110" s="205" t="s">
        <v>12491</v>
      </c>
      <c r="Q110" s="205" t="s">
        <v>12492</v>
      </c>
      <c r="R110" s="205" t="s">
        <v>12625</v>
      </c>
      <c r="S110" s="205"/>
    </row>
    <row r="111" spans="1:19">
      <c r="A111" s="204">
        <v>0</v>
      </c>
      <c r="B111" s="205" t="s">
        <v>12484</v>
      </c>
      <c r="C111" s="204">
        <v>0</v>
      </c>
      <c r="D111" s="204">
        <v>30</v>
      </c>
      <c r="E111" s="204">
        <v>30</v>
      </c>
      <c r="F111" s="205" t="s">
        <v>12925</v>
      </c>
      <c r="G111" s="205" t="s">
        <v>12926</v>
      </c>
      <c r="H111" s="205" t="s">
        <v>12927</v>
      </c>
      <c r="I111" s="205" t="s">
        <v>12928</v>
      </c>
      <c r="J111" s="205"/>
      <c r="K111" s="205"/>
      <c r="L111" s="205"/>
      <c r="M111" s="204">
        <v>30</v>
      </c>
      <c r="N111" s="204">
        <v>30</v>
      </c>
      <c r="O111" s="205" t="s">
        <v>12490</v>
      </c>
      <c r="P111" s="205" t="s">
        <v>12491</v>
      </c>
      <c r="Q111" s="205" t="s">
        <v>12492</v>
      </c>
      <c r="R111" s="205"/>
      <c r="S111" s="205"/>
    </row>
    <row r="112" spans="1:19">
      <c r="A112" s="204">
        <v>141</v>
      </c>
      <c r="B112" s="205" t="s">
        <v>12484</v>
      </c>
      <c r="C112" s="204">
        <v>141</v>
      </c>
      <c r="D112" s="204">
        <v>0</v>
      </c>
      <c r="E112" s="204">
        <v>0</v>
      </c>
      <c r="F112" s="205" t="s">
        <v>12929</v>
      </c>
      <c r="G112" s="205" t="s">
        <v>12930</v>
      </c>
      <c r="H112" s="205" t="s">
        <v>12524</v>
      </c>
      <c r="I112" s="205" t="s">
        <v>12931</v>
      </c>
      <c r="J112" s="205"/>
      <c r="K112" s="205" t="s">
        <v>12507</v>
      </c>
      <c r="L112" s="205" t="s">
        <v>12508</v>
      </c>
      <c r="M112" s="204">
        <v>141</v>
      </c>
      <c r="N112" s="204">
        <v>141</v>
      </c>
      <c r="O112" s="205" t="s">
        <v>12490</v>
      </c>
      <c r="P112" s="205" t="s">
        <v>12491</v>
      </c>
      <c r="Q112" s="205" t="s">
        <v>12492</v>
      </c>
      <c r="R112" s="205" t="s">
        <v>12547</v>
      </c>
      <c r="S112" s="205"/>
    </row>
    <row r="113" spans="1:19">
      <c r="A113" s="204">
        <v>281</v>
      </c>
      <c r="B113" s="205" t="s">
        <v>12484</v>
      </c>
      <c r="C113" s="204">
        <v>281</v>
      </c>
      <c r="D113" s="204">
        <v>261</v>
      </c>
      <c r="E113" s="204">
        <v>261</v>
      </c>
      <c r="F113" s="205" t="s">
        <v>12932</v>
      </c>
      <c r="G113" s="205" t="s">
        <v>12933</v>
      </c>
      <c r="H113" s="205" t="s">
        <v>12934</v>
      </c>
      <c r="I113" s="205" t="s">
        <v>12935</v>
      </c>
      <c r="J113" s="205"/>
      <c r="K113" s="205" t="s">
        <v>12507</v>
      </c>
      <c r="L113" s="205" t="s">
        <v>12508</v>
      </c>
      <c r="M113" s="204">
        <v>542</v>
      </c>
      <c r="N113" s="204">
        <v>542</v>
      </c>
      <c r="O113" s="205" t="s">
        <v>12490</v>
      </c>
      <c r="P113" s="205" t="s">
        <v>12491</v>
      </c>
      <c r="Q113" s="205" t="s">
        <v>12492</v>
      </c>
      <c r="R113" s="205" t="s">
        <v>12936</v>
      </c>
      <c r="S113" s="205"/>
    </row>
    <row r="114" spans="1:19">
      <c r="A114" s="204">
        <v>117</v>
      </c>
      <c r="B114" s="205" t="s">
        <v>12484</v>
      </c>
      <c r="C114" s="204">
        <v>117</v>
      </c>
      <c r="D114" s="204">
        <v>0</v>
      </c>
      <c r="E114" s="204">
        <v>0</v>
      </c>
      <c r="F114" s="205" t="s">
        <v>12937</v>
      </c>
      <c r="G114" s="205" t="s">
        <v>12938</v>
      </c>
      <c r="H114" s="205" t="s">
        <v>12524</v>
      </c>
      <c r="I114" s="205" t="s">
        <v>12939</v>
      </c>
      <c r="J114" s="205"/>
      <c r="K114" s="205" t="s">
        <v>12507</v>
      </c>
      <c r="L114" s="205" t="s">
        <v>12508</v>
      </c>
      <c r="M114" s="204">
        <v>117</v>
      </c>
      <c r="N114" s="204">
        <v>117</v>
      </c>
      <c r="O114" s="205" t="s">
        <v>12490</v>
      </c>
      <c r="P114" s="205" t="s">
        <v>12491</v>
      </c>
      <c r="Q114" s="205" t="s">
        <v>12492</v>
      </c>
      <c r="R114" s="205" t="s">
        <v>12530</v>
      </c>
      <c r="S114" s="205"/>
    </row>
    <row r="115" spans="1:19">
      <c r="A115" s="204">
        <v>469</v>
      </c>
      <c r="B115" s="205" t="s">
        <v>12484</v>
      </c>
      <c r="C115" s="204">
        <v>469</v>
      </c>
      <c r="D115" s="204">
        <v>104</v>
      </c>
      <c r="E115" s="204">
        <v>104</v>
      </c>
      <c r="F115" s="205" t="s">
        <v>12940</v>
      </c>
      <c r="G115" s="205" t="s">
        <v>12941</v>
      </c>
      <c r="H115" s="205" t="s">
        <v>12942</v>
      </c>
      <c r="I115" s="205" t="s">
        <v>12943</v>
      </c>
      <c r="J115" s="205"/>
      <c r="K115" s="205" t="s">
        <v>12944</v>
      </c>
      <c r="L115" s="205"/>
      <c r="M115" s="204">
        <v>573</v>
      </c>
      <c r="N115" s="204">
        <v>573</v>
      </c>
      <c r="O115" s="205" t="s">
        <v>12490</v>
      </c>
      <c r="P115" s="205" t="s">
        <v>12491</v>
      </c>
      <c r="Q115" s="205" t="s">
        <v>12492</v>
      </c>
      <c r="R115" s="205" t="s">
        <v>12945</v>
      </c>
      <c r="S115" s="205"/>
    </row>
    <row r="116" spans="1:19">
      <c r="A116" s="204">
        <v>0</v>
      </c>
      <c r="B116" s="205" t="s">
        <v>12484</v>
      </c>
      <c r="C116" s="204">
        <v>0</v>
      </c>
      <c r="D116" s="204">
        <v>9</v>
      </c>
      <c r="E116" s="204">
        <v>9</v>
      </c>
      <c r="F116" s="205" t="s">
        <v>12946</v>
      </c>
      <c r="G116" s="205" t="s">
        <v>12947</v>
      </c>
      <c r="H116" s="205" t="s">
        <v>12948</v>
      </c>
      <c r="I116" s="205" t="s">
        <v>12949</v>
      </c>
      <c r="J116" s="205"/>
      <c r="K116" s="205"/>
      <c r="L116" s="205"/>
      <c r="M116" s="204">
        <v>9</v>
      </c>
      <c r="N116" s="204">
        <v>9</v>
      </c>
      <c r="O116" s="205" t="s">
        <v>12490</v>
      </c>
      <c r="P116" s="205" t="s">
        <v>12491</v>
      </c>
      <c r="Q116" s="205" t="s">
        <v>12492</v>
      </c>
      <c r="R116" s="205"/>
      <c r="S116" s="205"/>
    </row>
    <row r="117" spans="1:19">
      <c r="A117" s="204">
        <v>117</v>
      </c>
      <c r="B117" s="205" t="s">
        <v>12484</v>
      </c>
      <c r="C117" s="204">
        <v>117</v>
      </c>
      <c r="D117" s="204">
        <v>0</v>
      </c>
      <c r="E117" s="204">
        <v>0</v>
      </c>
      <c r="F117" s="205" t="s">
        <v>12950</v>
      </c>
      <c r="G117" s="205" t="s">
        <v>12951</v>
      </c>
      <c r="H117" s="205" t="s">
        <v>12524</v>
      </c>
      <c r="I117" s="205" t="s">
        <v>12952</v>
      </c>
      <c r="J117" s="205"/>
      <c r="K117" s="205" t="s">
        <v>12507</v>
      </c>
      <c r="L117" s="205" t="s">
        <v>12508</v>
      </c>
      <c r="M117" s="204">
        <v>117</v>
      </c>
      <c r="N117" s="204">
        <v>117</v>
      </c>
      <c r="O117" s="205" t="s">
        <v>12490</v>
      </c>
      <c r="P117" s="205" t="s">
        <v>12491</v>
      </c>
      <c r="Q117" s="205" t="s">
        <v>12492</v>
      </c>
      <c r="R117" s="205" t="s">
        <v>12530</v>
      </c>
      <c r="S117" s="205"/>
    </row>
    <row r="118" spans="1:19">
      <c r="A118" s="204">
        <v>117</v>
      </c>
      <c r="B118" s="205" t="s">
        <v>12484</v>
      </c>
      <c r="C118" s="204">
        <v>117</v>
      </c>
      <c r="D118" s="204">
        <v>0</v>
      </c>
      <c r="E118" s="204">
        <v>0</v>
      </c>
      <c r="F118" s="205" t="s">
        <v>12953</v>
      </c>
      <c r="G118" s="205" t="s">
        <v>12954</v>
      </c>
      <c r="H118" s="205" t="s">
        <v>12524</v>
      </c>
      <c r="I118" s="205" t="s">
        <v>12955</v>
      </c>
      <c r="J118" s="205"/>
      <c r="K118" s="205" t="s">
        <v>12507</v>
      </c>
      <c r="L118" s="205" t="s">
        <v>12508</v>
      </c>
      <c r="M118" s="204">
        <v>117</v>
      </c>
      <c r="N118" s="204">
        <v>117</v>
      </c>
      <c r="O118" s="205" t="s">
        <v>12490</v>
      </c>
      <c r="P118" s="205" t="s">
        <v>12491</v>
      </c>
      <c r="Q118" s="205" t="s">
        <v>12492</v>
      </c>
      <c r="R118" s="205" t="s">
        <v>12530</v>
      </c>
      <c r="S118" s="205"/>
    </row>
    <row r="119" spans="1:19">
      <c r="A119" s="204">
        <v>0</v>
      </c>
      <c r="B119" s="205" t="s">
        <v>12484</v>
      </c>
      <c r="C119" s="204">
        <v>0</v>
      </c>
      <c r="D119" s="204">
        <v>248</v>
      </c>
      <c r="E119" s="204">
        <v>248</v>
      </c>
      <c r="F119" s="205" t="s">
        <v>12956</v>
      </c>
      <c r="G119" s="205" t="s">
        <v>12957</v>
      </c>
      <c r="H119" s="205" t="s">
        <v>12958</v>
      </c>
      <c r="I119" s="205" t="s">
        <v>12959</v>
      </c>
      <c r="J119" s="205"/>
      <c r="K119" s="205"/>
      <c r="L119" s="205"/>
      <c r="M119" s="204">
        <v>248</v>
      </c>
      <c r="N119" s="204">
        <v>248</v>
      </c>
      <c r="O119" s="205" t="s">
        <v>12490</v>
      </c>
      <c r="P119" s="205" t="s">
        <v>12491</v>
      </c>
      <c r="Q119" s="205" t="s">
        <v>12492</v>
      </c>
      <c r="R119" s="205"/>
      <c r="S119" s="205"/>
    </row>
    <row r="120" spans="1:19">
      <c r="A120" s="204">
        <v>117</v>
      </c>
      <c r="B120" s="205" t="s">
        <v>12484</v>
      </c>
      <c r="C120" s="204">
        <v>117</v>
      </c>
      <c r="D120" s="204">
        <v>0</v>
      </c>
      <c r="E120" s="204">
        <v>0</v>
      </c>
      <c r="F120" s="205" t="s">
        <v>12960</v>
      </c>
      <c r="G120" s="205" t="s">
        <v>12961</v>
      </c>
      <c r="H120" s="205" t="s">
        <v>12524</v>
      </c>
      <c r="I120" s="205" t="s">
        <v>12962</v>
      </c>
      <c r="J120" s="205"/>
      <c r="K120" s="205" t="s">
        <v>12507</v>
      </c>
      <c r="L120" s="205" t="s">
        <v>12508</v>
      </c>
      <c r="M120" s="204">
        <v>117</v>
      </c>
      <c r="N120" s="204">
        <v>117</v>
      </c>
      <c r="O120" s="205" t="s">
        <v>12490</v>
      </c>
      <c r="P120" s="205" t="s">
        <v>12491</v>
      </c>
      <c r="Q120" s="205" t="s">
        <v>12492</v>
      </c>
      <c r="R120" s="205" t="s">
        <v>12530</v>
      </c>
      <c r="S120" s="205"/>
    </row>
    <row r="121" spans="1:19">
      <c r="A121" s="204">
        <v>469</v>
      </c>
      <c r="B121" s="205" t="s">
        <v>12484</v>
      </c>
      <c r="C121" s="204">
        <v>469</v>
      </c>
      <c r="D121" s="204">
        <v>2022</v>
      </c>
      <c r="E121" s="204">
        <v>2022</v>
      </c>
      <c r="F121" s="205" t="s">
        <v>12963</v>
      </c>
      <c r="G121" s="205" t="s">
        <v>12964</v>
      </c>
      <c r="H121" s="205" t="s">
        <v>12965</v>
      </c>
      <c r="I121" s="205" t="s">
        <v>12966</v>
      </c>
      <c r="J121" s="205"/>
      <c r="K121" s="205" t="s">
        <v>12967</v>
      </c>
      <c r="L121" s="205"/>
      <c r="M121" s="204">
        <v>2491</v>
      </c>
      <c r="N121" s="204">
        <v>2491</v>
      </c>
      <c r="O121" s="205" t="s">
        <v>12490</v>
      </c>
      <c r="P121" s="205" t="s">
        <v>12491</v>
      </c>
      <c r="Q121" s="205" t="s">
        <v>12492</v>
      </c>
      <c r="R121" s="205" t="s">
        <v>12945</v>
      </c>
      <c r="S121" s="205"/>
    </row>
    <row r="122" spans="1:19">
      <c r="A122" s="204">
        <v>235</v>
      </c>
      <c r="B122" s="205" t="s">
        <v>12484</v>
      </c>
      <c r="C122" s="204">
        <v>235</v>
      </c>
      <c r="D122" s="204">
        <v>0</v>
      </c>
      <c r="E122" s="204">
        <v>0</v>
      </c>
      <c r="F122" s="205" t="s">
        <v>12968</v>
      </c>
      <c r="G122" s="205" t="s">
        <v>12969</v>
      </c>
      <c r="H122" s="205" t="s">
        <v>12970</v>
      </c>
      <c r="I122" s="205" t="s">
        <v>12971</v>
      </c>
      <c r="J122" s="205"/>
      <c r="K122" s="205" t="s">
        <v>12972</v>
      </c>
      <c r="L122" s="205"/>
      <c r="M122" s="204">
        <v>235</v>
      </c>
      <c r="N122" s="204">
        <v>235</v>
      </c>
      <c r="O122" s="205" t="s">
        <v>12490</v>
      </c>
      <c r="P122" s="205" t="s">
        <v>12491</v>
      </c>
      <c r="Q122" s="205" t="s">
        <v>12492</v>
      </c>
      <c r="R122" s="205" t="s">
        <v>12973</v>
      </c>
      <c r="S122" s="205"/>
    </row>
    <row r="123" spans="1:19">
      <c r="A123" s="204">
        <v>399</v>
      </c>
      <c r="B123" s="205" t="s">
        <v>12484</v>
      </c>
      <c r="C123" s="204">
        <v>399</v>
      </c>
      <c r="D123" s="204">
        <v>0</v>
      </c>
      <c r="E123" s="204">
        <v>0</v>
      </c>
      <c r="F123" s="205" t="s">
        <v>12974</v>
      </c>
      <c r="G123" s="205" t="s">
        <v>12975</v>
      </c>
      <c r="H123" s="205" t="s">
        <v>12976</v>
      </c>
      <c r="I123" s="205" t="s">
        <v>12977</v>
      </c>
      <c r="J123" s="205"/>
      <c r="K123" s="205" t="s">
        <v>12978</v>
      </c>
      <c r="L123" s="205"/>
      <c r="M123" s="204">
        <v>399</v>
      </c>
      <c r="N123" s="204">
        <v>399</v>
      </c>
      <c r="O123" s="205" t="s">
        <v>12490</v>
      </c>
      <c r="P123" s="205" t="s">
        <v>12491</v>
      </c>
      <c r="Q123" s="205" t="s">
        <v>12492</v>
      </c>
      <c r="R123" s="205" t="s">
        <v>12539</v>
      </c>
      <c r="S123" s="205"/>
    </row>
    <row r="124" spans="1:19">
      <c r="A124" s="204">
        <v>0</v>
      </c>
      <c r="B124" s="205" t="s">
        <v>12484</v>
      </c>
      <c r="C124" s="204">
        <v>0</v>
      </c>
      <c r="D124" s="204">
        <v>91</v>
      </c>
      <c r="E124" s="204">
        <v>91</v>
      </c>
      <c r="F124" s="205" t="s">
        <v>12974</v>
      </c>
      <c r="G124" s="205" t="s">
        <v>12979</v>
      </c>
      <c r="H124" s="205" t="s">
        <v>12980</v>
      </c>
      <c r="I124" s="205" t="s">
        <v>12981</v>
      </c>
      <c r="J124" s="205"/>
      <c r="K124" s="205" t="s">
        <v>12982</v>
      </c>
      <c r="L124" s="205"/>
      <c r="M124" s="204">
        <v>91</v>
      </c>
      <c r="N124" s="204">
        <v>91</v>
      </c>
      <c r="O124" s="205" t="s">
        <v>12490</v>
      </c>
      <c r="P124" s="205" t="s">
        <v>12491</v>
      </c>
      <c r="Q124" s="205" t="s">
        <v>12492</v>
      </c>
      <c r="R124" s="205"/>
      <c r="S124" s="205"/>
    </row>
    <row r="125" spans="1:19">
      <c r="A125" s="204">
        <v>258</v>
      </c>
      <c r="B125" s="205" t="s">
        <v>12484</v>
      </c>
      <c r="C125" s="204">
        <v>258</v>
      </c>
      <c r="D125" s="204">
        <v>0</v>
      </c>
      <c r="E125" s="204">
        <v>0</v>
      </c>
      <c r="F125" s="205" t="s">
        <v>12983</v>
      </c>
      <c r="G125" s="205" t="s">
        <v>12984</v>
      </c>
      <c r="H125" s="205" t="s">
        <v>12524</v>
      </c>
      <c r="I125" s="205" t="s">
        <v>12985</v>
      </c>
      <c r="J125" s="205"/>
      <c r="K125" s="205" t="s">
        <v>12507</v>
      </c>
      <c r="L125" s="205" t="s">
        <v>12508</v>
      </c>
      <c r="M125" s="204">
        <v>258</v>
      </c>
      <c r="N125" s="204">
        <v>258</v>
      </c>
      <c r="O125" s="205" t="s">
        <v>12490</v>
      </c>
      <c r="P125" s="205" t="s">
        <v>12491</v>
      </c>
      <c r="Q125" s="205" t="s">
        <v>12492</v>
      </c>
      <c r="R125" s="205" t="s">
        <v>12656</v>
      </c>
      <c r="S125" s="205"/>
    </row>
    <row r="126" spans="1:19">
      <c r="A126" s="204">
        <v>70</v>
      </c>
      <c r="B126" s="205" t="s">
        <v>12484</v>
      </c>
      <c r="C126" s="204">
        <v>70</v>
      </c>
      <c r="D126" s="204">
        <v>0</v>
      </c>
      <c r="E126" s="204">
        <v>0</v>
      </c>
      <c r="F126" s="205" t="s">
        <v>12983</v>
      </c>
      <c r="G126" s="205" t="s">
        <v>12986</v>
      </c>
      <c r="H126" s="205" t="s">
        <v>12524</v>
      </c>
      <c r="I126" s="205" t="s">
        <v>12987</v>
      </c>
      <c r="J126" s="205"/>
      <c r="K126" s="205" t="s">
        <v>12507</v>
      </c>
      <c r="L126" s="205" t="s">
        <v>12508</v>
      </c>
      <c r="M126" s="204">
        <v>70</v>
      </c>
      <c r="N126" s="204">
        <v>70</v>
      </c>
      <c r="O126" s="205" t="s">
        <v>12490</v>
      </c>
      <c r="P126" s="205" t="s">
        <v>12491</v>
      </c>
      <c r="Q126" s="205" t="s">
        <v>12492</v>
      </c>
      <c r="R126" s="205" t="s">
        <v>12526</v>
      </c>
      <c r="S126" s="205"/>
    </row>
    <row r="127" spans="1:19">
      <c r="A127" s="204">
        <v>141</v>
      </c>
      <c r="B127" s="205" t="s">
        <v>12484</v>
      </c>
      <c r="C127" s="204">
        <v>141</v>
      </c>
      <c r="D127" s="204">
        <v>0</v>
      </c>
      <c r="E127" s="204">
        <v>0</v>
      </c>
      <c r="F127" s="205" t="s">
        <v>12988</v>
      </c>
      <c r="G127" s="205" t="s">
        <v>12989</v>
      </c>
      <c r="H127" s="205" t="s">
        <v>12524</v>
      </c>
      <c r="I127" s="205" t="s">
        <v>12990</v>
      </c>
      <c r="J127" s="205"/>
      <c r="K127" s="205" t="s">
        <v>12507</v>
      </c>
      <c r="L127" s="205" t="s">
        <v>12508</v>
      </c>
      <c r="M127" s="204">
        <v>141</v>
      </c>
      <c r="N127" s="204">
        <v>141</v>
      </c>
      <c r="O127" s="205" t="s">
        <v>12490</v>
      </c>
      <c r="P127" s="205" t="s">
        <v>12491</v>
      </c>
      <c r="Q127" s="205" t="s">
        <v>12492</v>
      </c>
      <c r="R127" s="205" t="s">
        <v>12547</v>
      </c>
      <c r="S127" s="205"/>
    </row>
    <row r="128" spans="1:19">
      <c r="A128" s="204">
        <v>0</v>
      </c>
      <c r="B128" s="205" t="s">
        <v>12484</v>
      </c>
      <c r="C128" s="204">
        <v>0</v>
      </c>
      <c r="D128" s="204">
        <v>2000</v>
      </c>
      <c r="E128" s="204">
        <v>2000</v>
      </c>
      <c r="F128" s="205" t="s">
        <v>12991</v>
      </c>
      <c r="G128" s="205" t="s">
        <v>12992</v>
      </c>
      <c r="H128" s="205" t="s">
        <v>12993</v>
      </c>
      <c r="I128" s="205" t="s">
        <v>12994</v>
      </c>
      <c r="J128" s="205"/>
      <c r="K128" s="205" t="s">
        <v>12995</v>
      </c>
      <c r="L128" s="205"/>
      <c r="M128" s="204">
        <v>2000</v>
      </c>
      <c r="N128" s="204">
        <v>2000</v>
      </c>
      <c r="O128" s="205" t="s">
        <v>12490</v>
      </c>
      <c r="P128" s="205" t="s">
        <v>12491</v>
      </c>
      <c r="Q128" s="205" t="s">
        <v>12492</v>
      </c>
      <c r="R128" s="205"/>
      <c r="S128" s="205"/>
    </row>
    <row r="129" spans="1:19">
      <c r="A129" s="204">
        <v>0</v>
      </c>
      <c r="B129" s="205" t="s">
        <v>12484</v>
      </c>
      <c r="C129" s="204">
        <v>0</v>
      </c>
      <c r="D129" s="204">
        <v>100</v>
      </c>
      <c r="E129" s="204">
        <v>100</v>
      </c>
      <c r="F129" s="205" t="s">
        <v>12996</v>
      </c>
      <c r="G129" s="205" t="s">
        <v>12997</v>
      </c>
      <c r="H129" s="205" t="s">
        <v>12998</v>
      </c>
      <c r="I129" s="205" t="s">
        <v>12999</v>
      </c>
      <c r="J129" s="205"/>
      <c r="K129" s="205" t="s">
        <v>13000</v>
      </c>
      <c r="L129" s="205"/>
      <c r="M129" s="204">
        <v>100</v>
      </c>
      <c r="N129" s="204">
        <v>100</v>
      </c>
      <c r="O129" s="205" t="s">
        <v>12490</v>
      </c>
      <c r="P129" s="205" t="s">
        <v>12491</v>
      </c>
      <c r="Q129" s="205" t="s">
        <v>12492</v>
      </c>
      <c r="R129" s="205"/>
      <c r="S129" s="205"/>
    </row>
    <row r="130" spans="1:19">
      <c r="A130" s="204">
        <v>0</v>
      </c>
      <c r="B130" s="205" t="s">
        <v>12484</v>
      </c>
      <c r="C130" s="204">
        <v>0</v>
      </c>
      <c r="D130" s="204">
        <v>10</v>
      </c>
      <c r="E130" s="204">
        <v>10</v>
      </c>
      <c r="F130" s="205" t="s">
        <v>13001</v>
      </c>
      <c r="G130" s="205" t="s">
        <v>13002</v>
      </c>
      <c r="H130" s="205" t="s">
        <v>13003</v>
      </c>
      <c r="I130" s="205" t="s">
        <v>13004</v>
      </c>
      <c r="J130" s="205"/>
      <c r="K130" s="205"/>
      <c r="L130" s="205"/>
      <c r="M130" s="204">
        <v>10</v>
      </c>
      <c r="N130" s="204">
        <v>10</v>
      </c>
      <c r="O130" s="205" t="s">
        <v>12490</v>
      </c>
      <c r="P130" s="205" t="s">
        <v>12491</v>
      </c>
      <c r="Q130" s="205" t="s">
        <v>12492</v>
      </c>
      <c r="R130" s="205"/>
      <c r="S130" s="205"/>
    </row>
    <row r="131" spans="1:19">
      <c r="A131" s="204">
        <v>70</v>
      </c>
      <c r="B131" s="205" t="s">
        <v>12484</v>
      </c>
      <c r="C131" s="204">
        <v>70</v>
      </c>
      <c r="D131" s="204">
        <v>0</v>
      </c>
      <c r="E131" s="204">
        <v>0</v>
      </c>
      <c r="F131" s="205" t="s">
        <v>13001</v>
      </c>
      <c r="G131" s="205" t="s">
        <v>13005</v>
      </c>
      <c r="H131" s="205" t="s">
        <v>12524</v>
      </c>
      <c r="I131" s="205" t="s">
        <v>13006</v>
      </c>
      <c r="J131" s="205"/>
      <c r="K131" s="205" t="s">
        <v>12507</v>
      </c>
      <c r="L131" s="205" t="s">
        <v>12508</v>
      </c>
      <c r="M131" s="204">
        <v>70</v>
      </c>
      <c r="N131" s="204">
        <v>70</v>
      </c>
      <c r="O131" s="205" t="s">
        <v>12490</v>
      </c>
      <c r="P131" s="205" t="s">
        <v>12491</v>
      </c>
      <c r="Q131" s="205" t="s">
        <v>12492</v>
      </c>
      <c r="R131" s="205" t="s">
        <v>12526</v>
      </c>
      <c r="S131" s="205"/>
    </row>
    <row r="132" spans="1:19">
      <c r="A132" s="204">
        <v>0</v>
      </c>
      <c r="B132" s="205" t="s">
        <v>12484</v>
      </c>
      <c r="C132" s="204">
        <v>0</v>
      </c>
      <c r="D132" s="204">
        <v>44</v>
      </c>
      <c r="E132" s="204">
        <v>44</v>
      </c>
      <c r="F132" s="205" t="s">
        <v>13007</v>
      </c>
      <c r="G132" s="205" t="s">
        <v>13008</v>
      </c>
      <c r="H132" s="205" t="s">
        <v>13009</v>
      </c>
      <c r="I132" s="205" t="s">
        <v>13010</v>
      </c>
      <c r="J132" s="205"/>
      <c r="K132" s="205"/>
      <c r="L132" s="205"/>
      <c r="M132" s="204">
        <v>44</v>
      </c>
      <c r="N132" s="204">
        <v>44</v>
      </c>
      <c r="O132" s="205" t="s">
        <v>12490</v>
      </c>
      <c r="P132" s="205" t="s">
        <v>12491</v>
      </c>
      <c r="Q132" s="205" t="s">
        <v>12492</v>
      </c>
      <c r="R132" s="205"/>
      <c r="S132" s="205"/>
    </row>
    <row r="133" spans="1:19">
      <c r="A133" s="204">
        <v>0</v>
      </c>
      <c r="B133" s="205" t="s">
        <v>12484</v>
      </c>
      <c r="C133" s="204">
        <v>0</v>
      </c>
      <c r="D133" s="204">
        <v>300</v>
      </c>
      <c r="E133" s="204">
        <v>300</v>
      </c>
      <c r="F133" s="205" t="s">
        <v>13011</v>
      </c>
      <c r="G133" s="205" t="s">
        <v>13012</v>
      </c>
      <c r="H133" s="205" t="s">
        <v>13013</v>
      </c>
      <c r="I133" s="205" t="s">
        <v>13014</v>
      </c>
      <c r="J133" s="205"/>
      <c r="K133" s="205"/>
      <c r="L133" s="205"/>
      <c r="M133" s="204">
        <v>300</v>
      </c>
      <c r="N133" s="204">
        <v>300</v>
      </c>
      <c r="O133" s="205" t="s">
        <v>12490</v>
      </c>
      <c r="P133" s="205" t="s">
        <v>12491</v>
      </c>
      <c r="Q133" s="205" t="s">
        <v>12492</v>
      </c>
      <c r="R133" s="205"/>
      <c r="S133" s="205"/>
    </row>
    <row r="134" spans="1:19">
      <c r="A134" s="204">
        <v>117</v>
      </c>
      <c r="B134" s="205" t="s">
        <v>12484</v>
      </c>
      <c r="C134" s="204">
        <v>117</v>
      </c>
      <c r="D134" s="204">
        <v>0</v>
      </c>
      <c r="E134" s="204">
        <v>0</v>
      </c>
      <c r="F134" s="205" t="s">
        <v>13015</v>
      </c>
      <c r="G134" s="205" t="s">
        <v>13016</v>
      </c>
      <c r="H134" s="205" t="s">
        <v>12524</v>
      </c>
      <c r="I134" s="205" t="s">
        <v>13017</v>
      </c>
      <c r="J134" s="205"/>
      <c r="K134" s="205" t="s">
        <v>12507</v>
      </c>
      <c r="L134" s="205" t="s">
        <v>12508</v>
      </c>
      <c r="M134" s="204">
        <v>117</v>
      </c>
      <c r="N134" s="204">
        <v>117</v>
      </c>
      <c r="O134" s="205" t="s">
        <v>12490</v>
      </c>
      <c r="P134" s="205" t="s">
        <v>12491</v>
      </c>
      <c r="Q134" s="205" t="s">
        <v>12492</v>
      </c>
      <c r="R134" s="205" t="s">
        <v>12530</v>
      </c>
      <c r="S134" s="205"/>
    </row>
    <row r="135" spans="1:19">
      <c r="A135" s="204">
        <v>188</v>
      </c>
      <c r="B135" s="205" t="s">
        <v>12484</v>
      </c>
      <c r="C135" s="204">
        <v>188</v>
      </c>
      <c r="D135" s="204">
        <v>0</v>
      </c>
      <c r="E135" s="204">
        <v>0</v>
      </c>
      <c r="F135" s="205" t="s">
        <v>13018</v>
      </c>
      <c r="G135" s="205" t="s">
        <v>13019</v>
      </c>
      <c r="H135" s="205" t="s">
        <v>12524</v>
      </c>
      <c r="I135" s="205" t="s">
        <v>13020</v>
      </c>
      <c r="J135" s="205"/>
      <c r="K135" s="205" t="s">
        <v>12507</v>
      </c>
      <c r="L135" s="205" t="s">
        <v>12508</v>
      </c>
      <c r="M135" s="204">
        <v>188</v>
      </c>
      <c r="N135" s="204">
        <v>188</v>
      </c>
      <c r="O135" s="205" t="s">
        <v>12490</v>
      </c>
      <c r="P135" s="205" t="s">
        <v>12491</v>
      </c>
      <c r="Q135" s="205" t="s">
        <v>12492</v>
      </c>
      <c r="R135" s="205" t="s">
        <v>12562</v>
      </c>
      <c r="S135" s="205"/>
    </row>
    <row r="136" spans="1:19">
      <c r="A136" s="204">
        <v>0</v>
      </c>
      <c r="B136" s="205" t="s">
        <v>12484</v>
      </c>
      <c r="C136" s="204">
        <v>0</v>
      </c>
      <c r="D136" s="204">
        <v>22</v>
      </c>
      <c r="E136" s="204">
        <v>22</v>
      </c>
      <c r="F136" s="205" t="s">
        <v>13021</v>
      </c>
      <c r="G136" s="205" t="s">
        <v>13022</v>
      </c>
      <c r="H136" s="205" t="s">
        <v>13023</v>
      </c>
      <c r="I136" s="205" t="s">
        <v>13024</v>
      </c>
      <c r="J136" s="205"/>
      <c r="K136" s="205"/>
      <c r="L136" s="205"/>
      <c r="M136" s="204">
        <v>22</v>
      </c>
      <c r="N136" s="204">
        <v>22</v>
      </c>
      <c r="O136" s="205" t="s">
        <v>12490</v>
      </c>
      <c r="P136" s="205" t="s">
        <v>12491</v>
      </c>
      <c r="Q136" s="205" t="s">
        <v>12492</v>
      </c>
      <c r="R136" s="205"/>
      <c r="S136" s="205"/>
    </row>
    <row r="137" spans="1:19">
      <c r="A137" s="204">
        <v>0</v>
      </c>
      <c r="B137" s="205" t="s">
        <v>12484</v>
      </c>
      <c r="C137" s="204">
        <v>0</v>
      </c>
      <c r="D137" s="204">
        <v>8700</v>
      </c>
      <c r="E137" s="204">
        <v>8700</v>
      </c>
      <c r="F137" s="205" t="s">
        <v>13025</v>
      </c>
      <c r="G137" s="205" t="s">
        <v>13026</v>
      </c>
      <c r="H137" s="205" t="s">
        <v>13027</v>
      </c>
      <c r="I137" s="205" t="s">
        <v>13028</v>
      </c>
      <c r="J137" s="205"/>
      <c r="K137" s="205"/>
      <c r="L137" s="205"/>
      <c r="M137" s="204">
        <v>8700</v>
      </c>
      <c r="N137" s="204">
        <v>8700</v>
      </c>
      <c r="O137" s="205" t="s">
        <v>12490</v>
      </c>
      <c r="P137" s="205" t="s">
        <v>12491</v>
      </c>
      <c r="Q137" s="205" t="s">
        <v>12492</v>
      </c>
      <c r="R137" s="205"/>
      <c r="S137" s="205"/>
    </row>
    <row r="138" spans="1:19">
      <c r="A138" s="204">
        <v>305</v>
      </c>
      <c r="B138" s="205" t="s">
        <v>12484</v>
      </c>
      <c r="C138" s="204">
        <v>305</v>
      </c>
      <c r="D138" s="204">
        <v>0</v>
      </c>
      <c r="E138" s="204">
        <v>0</v>
      </c>
      <c r="F138" s="205" t="s">
        <v>13029</v>
      </c>
      <c r="G138" s="205" t="s">
        <v>13030</v>
      </c>
      <c r="H138" s="205" t="s">
        <v>13031</v>
      </c>
      <c r="I138" s="205" t="s">
        <v>13032</v>
      </c>
      <c r="J138" s="205"/>
      <c r="K138" s="205" t="s">
        <v>13033</v>
      </c>
      <c r="L138" s="205"/>
      <c r="M138" s="204">
        <v>305</v>
      </c>
      <c r="N138" s="204">
        <v>305</v>
      </c>
      <c r="O138" s="205" t="s">
        <v>12490</v>
      </c>
      <c r="P138" s="205" t="s">
        <v>12491</v>
      </c>
      <c r="Q138" s="205" t="s">
        <v>12492</v>
      </c>
      <c r="R138" s="205" t="s">
        <v>12576</v>
      </c>
      <c r="S138" s="205"/>
    </row>
    <row r="139" spans="1:19">
      <c r="A139" s="204">
        <v>0</v>
      </c>
      <c r="B139" s="205" t="s">
        <v>12484</v>
      </c>
      <c r="C139" s="204">
        <v>0</v>
      </c>
      <c r="D139" s="204">
        <v>4</v>
      </c>
      <c r="E139" s="204">
        <v>4</v>
      </c>
      <c r="F139" s="205" t="s">
        <v>13029</v>
      </c>
      <c r="G139" s="205" t="s">
        <v>13034</v>
      </c>
      <c r="H139" s="205" t="s">
        <v>13035</v>
      </c>
      <c r="I139" s="205" t="s">
        <v>13036</v>
      </c>
      <c r="J139" s="205"/>
      <c r="K139" s="205" t="s">
        <v>13037</v>
      </c>
      <c r="L139" s="205"/>
      <c r="M139" s="204">
        <v>4</v>
      </c>
      <c r="N139" s="204">
        <v>4</v>
      </c>
      <c r="O139" s="205" t="s">
        <v>12490</v>
      </c>
      <c r="P139" s="205" t="s">
        <v>12491</v>
      </c>
      <c r="Q139" s="205" t="s">
        <v>12492</v>
      </c>
      <c r="R139" s="205"/>
      <c r="S139" s="205"/>
    </row>
    <row r="140" spans="1:19">
      <c r="A140" s="204">
        <v>94</v>
      </c>
      <c r="B140" s="205" t="s">
        <v>12484</v>
      </c>
      <c r="C140" s="204">
        <v>94</v>
      </c>
      <c r="D140" s="204">
        <v>0</v>
      </c>
      <c r="E140" s="204">
        <v>0</v>
      </c>
      <c r="F140" s="205" t="s">
        <v>13038</v>
      </c>
      <c r="G140" s="205" t="s">
        <v>13039</v>
      </c>
      <c r="H140" s="205" t="s">
        <v>12524</v>
      </c>
      <c r="I140" s="205" t="s">
        <v>13040</v>
      </c>
      <c r="J140" s="205"/>
      <c r="K140" s="205" t="s">
        <v>12507</v>
      </c>
      <c r="L140" s="205" t="s">
        <v>12508</v>
      </c>
      <c r="M140" s="204">
        <v>94</v>
      </c>
      <c r="N140" s="204">
        <v>94</v>
      </c>
      <c r="O140" s="205" t="s">
        <v>12490</v>
      </c>
      <c r="P140" s="205" t="s">
        <v>12491</v>
      </c>
      <c r="Q140" s="205" t="s">
        <v>12492</v>
      </c>
      <c r="R140" s="205" t="s">
        <v>12625</v>
      </c>
      <c r="S140" s="205"/>
    </row>
    <row r="141" spans="1:19">
      <c r="A141" s="204">
        <v>0</v>
      </c>
      <c r="B141" s="205" t="s">
        <v>12484</v>
      </c>
      <c r="C141" s="204">
        <v>0</v>
      </c>
      <c r="D141" s="204">
        <v>44</v>
      </c>
      <c r="E141" s="204">
        <v>44</v>
      </c>
      <c r="F141" s="205" t="s">
        <v>13041</v>
      </c>
      <c r="G141" s="205" t="s">
        <v>13042</v>
      </c>
      <c r="H141" s="205" t="s">
        <v>13043</v>
      </c>
      <c r="I141" s="205" t="s">
        <v>13044</v>
      </c>
      <c r="J141" s="205"/>
      <c r="K141" s="205" t="s">
        <v>13045</v>
      </c>
      <c r="L141" s="205"/>
      <c r="M141" s="204">
        <v>44</v>
      </c>
      <c r="N141" s="204">
        <v>44</v>
      </c>
      <c r="O141" s="205" t="s">
        <v>12490</v>
      </c>
      <c r="P141" s="205" t="s">
        <v>12491</v>
      </c>
      <c r="Q141" s="205" t="s">
        <v>12492</v>
      </c>
      <c r="R141" s="205"/>
      <c r="S141" s="205"/>
    </row>
    <row r="142" spans="1:19">
      <c r="A142" s="204">
        <v>0</v>
      </c>
      <c r="B142" s="205" t="s">
        <v>12484</v>
      </c>
      <c r="C142" s="204">
        <v>0</v>
      </c>
      <c r="D142" s="204">
        <v>10000</v>
      </c>
      <c r="E142" s="204">
        <v>10000</v>
      </c>
      <c r="F142" s="205" t="s">
        <v>13046</v>
      </c>
      <c r="G142" s="205" t="s">
        <v>13047</v>
      </c>
      <c r="H142" s="205" t="s">
        <v>13048</v>
      </c>
      <c r="I142" s="205" t="s">
        <v>13049</v>
      </c>
      <c r="J142" s="205"/>
      <c r="K142" s="205" t="s">
        <v>13050</v>
      </c>
      <c r="L142" s="205"/>
      <c r="M142" s="204">
        <v>10000</v>
      </c>
      <c r="N142" s="204">
        <v>10000</v>
      </c>
      <c r="O142" s="205" t="s">
        <v>12490</v>
      </c>
      <c r="P142" s="205" t="s">
        <v>12491</v>
      </c>
      <c r="Q142" s="205" t="s">
        <v>12492</v>
      </c>
      <c r="R142" s="205"/>
      <c r="S142" s="205"/>
    </row>
    <row r="143" spans="1:19">
      <c r="A143" s="204">
        <v>235</v>
      </c>
      <c r="B143" s="205" t="s">
        <v>12484</v>
      </c>
      <c r="C143" s="204">
        <v>235</v>
      </c>
      <c r="D143" s="204">
        <v>0</v>
      </c>
      <c r="E143" s="204">
        <v>0</v>
      </c>
      <c r="F143" s="205" t="s">
        <v>13051</v>
      </c>
      <c r="G143" s="205" t="s">
        <v>13052</v>
      </c>
      <c r="H143" s="205" t="s">
        <v>12524</v>
      </c>
      <c r="I143" s="205" t="s">
        <v>13053</v>
      </c>
      <c r="J143" s="205"/>
      <c r="K143" s="205" t="s">
        <v>12507</v>
      </c>
      <c r="L143" s="205" t="s">
        <v>12508</v>
      </c>
      <c r="M143" s="204">
        <v>235</v>
      </c>
      <c r="N143" s="204">
        <v>235</v>
      </c>
      <c r="O143" s="205" t="s">
        <v>12490</v>
      </c>
      <c r="P143" s="205" t="s">
        <v>12491</v>
      </c>
      <c r="Q143" s="205" t="s">
        <v>12492</v>
      </c>
      <c r="R143" s="205" t="s">
        <v>12973</v>
      </c>
      <c r="S143" s="205"/>
    </row>
    <row r="144" spans="1:19">
      <c r="A144" s="204">
        <v>0</v>
      </c>
      <c r="B144" s="205" t="s">
        <v>12484</v>
      </c>
      <c r="C144" s="204">
        <v>0</v>
      </c>
      <c r="D144" s="204">
        <v>18</v>
      </c>
      <c r="E144" s="204">
        <v>18</v>
      </c>
      <c r="F144" s="205" t="s">
        <v>13051</v>
      </c>
      <c r="G144" s="205" t="s">
        <v>13052</v>
      </c>
      <c r="H144" s="205" t="s">
        <v>13054</v>
      </c>
      <c r="I144" s="205" t="s">
        <v>13055</v>
      </c>
      <c r="J144" s="205"/>
      <c r="K144" s="205" t="s">
        <v>13056</v>
      </c>
      <c r="L144" s="205"/>
      <c r="M144" s="204">
        <v>18</v>
      </c>
      <c r="N144" s="204">
        <v>18</v>
      </c>
      <c r="O144" s="205" t="s">
        <v>12490</v>
      </c>
      <c r="P144" s="205" t="s">
        <v>12491</v>
      </c>
      <c r="Q144" s="205" t="s">
        <v>12492</v>
      </c>
      <c r="R144" s="205"/>
      <c r="S144" s="205"/>
    </row>
    <row r="145" spans="1:19">
      <c r="A145" s="204">
        <v>352</v>
      </c>
      <c r="B145" s="205" t="s">
        <v>12484</v>
      </c>
      <c r="C145" s="204">
        <v>352</v>
      </c>
      <c r="D145" s="204">
        <v>0</v>
      </c>
      <c r="E145" s="204">
        <v>0</v>
      </c>
      <c r="F145" s="205" t="s">
        <v>13057</v>
      </c>
      <c r="G145" s="205" t="s">
        <v>13058</v>
      </c>
      <c r="H145" s="205" t="s">
        <v>12524</v>
      </c>
      <c r="I145" s="205" t="s">
        <v>13059</v>
      </c>
      <c r="J145" s="205"/>
      <c r="K145" s="205" t="s">
        <v>12507</v>
      </c>
      <c r="L145" s="205" t="s">
        <v>12508</v>
      </c>
      <c r="M145" s="204">
        <v>352</v>
      </c>
      <c r="N145" s="204">
        <v>352</v>
      </c>
      <c r="O145" s="205" t="s">
        <v>12490</v>
      </c>
      <c r="P145" s="205" t="s">
        <v>12491</v>
      </c>
      <c r="Q145" s="205" t="s">
        <v>12492</v>
      </c>
      <c r="R145" s="205" t="s">
        <v>12517</v>
      </c>
      <c r="S145" s="205"/>
    </row>
    <row r="146" spans="1:19">
      <c r="A146" s="204">
        <v>40</v>
      </c>
      <c r="B146" s="205" t="s">
        <v>12484</v>
      </c>
      <c r="C146" s="204">
        <v>40</v>
      </c>
      <c r="D146" s="204">
        <v>0</v>
      </c>
      <c r="E146" s="204">
        <v>0</v>
      </c>
      <c r="F146" s="205" t="s">
        <v>13060</v>
      </c>
      <c r="G146" s="205" t="s">
        <v>13061</v>
      </c>
      <c r="H146" s="205" t="s">
        <v>12515</v>
      </c>
      <c r="I146" s="205" t="s">
        <v>12507</v>
      </c>
      <c r="J146" s="205" t="s">
        <v>12508</v>
      </c>
      <c r="K146" s="205" t="s">
        <v>12507</v>
      </c>
      <c r="L146" s="205" t="s">
        <v>12508</v>
      </c>
      <c r="M146" s="204">
        <v>40</v>
      </c>
      <c r="N146" s="204">
        <v>40</v>
      </c>
      <c r="O146" s="205" t="s">
        <v>12490</v>
      </c>
      <c r="P146" s="205" t="s">
        <v>12491</v>
      </c>
      <c r="Q146" s="205" t="s">
        <v>12492</v>
      </c>
      <c r="R146" s="205"/>
      <c r="S146" s="205"/>
    </row>
    <row r="147" spans="1:19">
      <c r="A147" s="204">
        <v>117</v>
      </c>
      <c r="B147" s="205" t="s">
        <v>12484</v>
      </c>
      <c r="C147" s="204">
        <v>117</v>
      </c>
      <c r="D147" s="204">
        <v>0</v>
      </c>
      <c r="E147" s="204">
        <v>0</v>
      </c>
      <c r="F147" s="205" t="s">
        <v>13062</v>
      </c>
      <c r="G147" s="205" t="s">
        <v>13063</v>
      </c>
      <c r="H147" s="205" t="s">
        <v>12524</v>
      </c>
      <c r="I147" s="205" t="s">
        <v>13064</v>
      </c>
      <c r="J147" s="205"/>
      <c r="K147" s="205" t="s">
        <v>12507</v>
      </c>
      <c r="L147" s="205" t="s">
        <v>12508</v>
      </c>
      <c r="M147" s="204">
        <v>117</v>
      </c>
      <c r="N147" s="204">
        <v>117</v>
      </c>
      <c r="O147" s="205" t="s">
        <v>12490</v>
      </c>
      <c r="P147" s="205" t="s">
        <v>12491</v>
      </c>
      <c r="Q147" s="205" t="s">
        <v>12492</v>
      </c>
      <c r="R147" s="205" t="s">
        <v>12530</v>
      </c>
      <c r="S147" s="205"/>
    </row>
    <row r="148" spans="1:19">
      <c r="A148" s="204">
        <v>141</v>
      </c>
      <c r="B148" s="205" t="s">
        <v>12484</v>
      </c>
      <c r="C148" s="204">
        <v>141</v>
      </c>
      <c r="D148" s="204">
        <v>0</v>
      </c>
      <c r="E148" s="204">
        <v>0</v>
      </c>
      <c r="F148" s="205" t="s">
        <v>13065</v>
      </c>
      <c r="G148" s="205" t="s">
        <v>13066</v>
      </c>
      <c r="H148" s="205" t="s">
        <v>12524</v>
      </c>
      <c r="I148" s="205" t="s">
        <v>13067</v>
      </c>
      <c r="J148" s="205"/>
      <c r="K148" s="205" t="s">
        <v>12507</v>
      </c>
      <c r="L148" s="205" t="s">
        <v>12508</v>
      </c>
      <c r="M148" s="204">
        <v>141</v>
      </c>
      <c r="N148" s="204">
        <v>141</v>
      </c>
      <c r="O148" s="205" t="s">
        <v>12490</v>
      </c>
      <c r="P148" s="205" t="s">
        <v>12491</v>
      </c>
      <c r="Q148" s="205" t="s">
        <v>12492</v>
      </c>
      <c r="R148" s="205" t="s">
        <v>12547</v>
      </c>
      <c r="S148" s="205"/>
    </row>
    <row r="149" spans="1:19">
      <c r="A149" s="204">
        <v>94</v>
      </c>
      <c r="B149" s="205" t="s">
        <v>12484</v>
      </c>
      <c r="C149" s="204">
        <v>94</v>
      </c>
      <c r="D149" s="204">
        <v>0</v>
      </c>
      <c r="E149" s="204">
        <v>0</v>
      </c>
      <c r="F149" s="205" t="s">
        <v>13068</v>
      </c>
      <c r="G149" s="205" t="s">
        <v>13069</v>
      </c>
      <c r="H149" s="205" t="s">
        <v>12524</v>
      </c>
      <c r="I149" s="205" t="s">
        <v>13070</v>
      </c>
      <c r="J149" s="205"/>
      <c r="K149" s="205" t="s">
        <v>12507</v>
      </c>
      <c r="L149" s="205" t="s">
        <v>12508</v>
      </c>
      <c r="M149" s="204">
        <v>94</v>
      </c>
      <c r="N149" s="204">
        <v>94</v>
      </c>
      <c r="O149" s="205" t="s">
        <v>12490</v>
      </c>
      <c r="P149" s="205" t="s">
        <v>12491</v>
      </c>
      <c r="Q149" s="205" t="s">
        <v>12492</v>
      </c>
      <c r="R149" s="205" t="s">
        <v>12625</v>
      </c>
      <c r="S149" s="205"/>
    </row>
    <row r="150" spans="1:19">
      <c r="A150" s="204">
        <v>477</v>
      </c>
      <c r="B150" s="205" t="s">
        <v>12484</v>
      </c>
      <c r="C150" s="204">
        <v>477</v>
      </c>
      <c r="D150" s="204">
        <v>0</v>
      </c>
      <c r="E150" s="204">
        <v>0</v>
      </c>
      <c r="F150" s="205" t="s">
        <v>13071</v>
      </c>
      <c r="G150" s="205" t="s">
        <v>13072</v>
      </c>
      <c r="H150" s="205" t="s">
        <v>13073</v>
      </c>
      <c r="I150" s="205" t="s">
        <v>13074</v>
      </c>
      <c r="J150" s="205"/>
      <c r="K150" s="205" t="s">
        <v>13075</v>
      </c>
      <c r="L150" s="205"/>
      <c r="M150" s="204">
        <v>477</v>
      </c>
      <c r="N150" s="204">
        <v>477</v>
      </c>
      <c r="O150" s="205" t="s">
        <v>12490</v>
      </c>
      <c r="P150" s="205" t="s">
        <v>12491</v>
      </c>
      <c r="Q150" s="205" t="s">
        <v>12492</v>
      </c>
      <c r="R150" s="205" t="s">
        <v>12517</v>
      </c>
      <c r="S150" s="205"/>
    </row>
    <row r="151" spans="1:19">
      <c r="A151" s="204">
        <v>170</v>
      </c>
      <c r="B151" s="205" t="s">
        <v>12484</v>
      </c>
      <c r="C151" s="204">
        <v>170</v>
      </c>
      <c r="D151" s="204">
        <v>0</v>
      </c>
      <c r="E151" s="204">
        <v>0</v>
      </c>
      <c r="F151" s="205" t="s">
        <v>13071</v>
      </c>
      <c r="G151" s="205" t="s">
        <v>13076</v>
      </c>
      <c r="H151" s="205" t="s">
        <v>12515</v>
      </c>
      <c r="I151" s="205" t="s">
        <v>13077</v>
      </c>
      <c r="J151" s="205"/>
      <c r="K151" s="205" t="s">
        <v>12507</v>
      </c>
      <c r="L151" s="205" t="s">
        <v>12508</v>
      </c>
      <c r="M151" s="204">
        <v>170</v>
      </c>
      <c r="N151" s="204">
        <v>170</v>
      </c>
      <c r="O151" s="205" t="s">
        <v>12490</v>
      </c>
      <c r="P151" s="205" t="s">
        <v>12491</v>
      </c>
      <c r="Q151" s="205" t="s">
        <v>12492</v>
      </c>
      <c r="R151" s="205"/>
      <c r="S151" s="205"/>
    </row>
    <row r="152" spans="1:19">
      <c r="A152" s="204">
        <v>117</v>
      </c>
      <c r="B152" s="205" t="s">
        <v>12484</v>
      </c>
      <c r="C152" s="204">
        <v>117</v>
      </c>
      <c r="D152" s="204">
        <v>0</v>
      </c>
      <c r="E152" s="204">
        <v>0</v>
      </c>
      <c r="F152" s="205" t="s">
        <v>13078</v>
      </c>
      <c r="G152" s="205" t="s">
        <v>13079</v>
      </c>
      <c r="H152" s="205" t="s">
        <v>12524</v>
      </c>
      <c r="I152" s="205" t="s">
        <v>13080</v>
      </c>
      <c r="J152" s="205"/>
      <c r="K152" s="205" t="s">
        <v>12507</v>
      </c>
      <c r="L152" s="205" t="s">
        <v>12508</v>
      </c>
      <c r="M152" s="204">
        <v>117</v>
      </c>
      <c r="N152" s="204">
        <v>117</v>
      </c>
      <c r="O152" s="205" t="s">
        <v>12490</v>
      </c>
      <c r="P152" s="205" t="s">
        <v>12491</v>
      </c>
      <c r="Q152" s="205" t="s">
        <v>12492</v>
      </c>
      <c r="R152" s="205" t="s">
        <v>12530</v>
      </c>
      <c r="S152" s="205"/>
    </row>
    <row r="153" spans="1:19">
      <c r="A153" s="204">
        <v>446</v>
      </c>
      <c r="B153" s="205" t="s">
        <v>12484</v>
      </c>
      <c r="C153" s="204">
        <v>446</v>
      </c>
      <c r="D153" s="204">
        <v>0</v>
      </c>
      <c r="E153" s="204">
        <v>0</v>
      </c>
      <c r="F153" s="205" t="s">
        <v>13081</v>
      </c>
      <c r="G153" s="205" t="s">
        <v>13082</v>
      </c>
      <c r="H153" s="205" t="s">
        <v>13083</v>
      </c>
      <c r="I153" s="205" t="s">
        <v>13084</v>
      </c>
      <c r="J153" s="205"/>
      <c r="K153" s="205" t="s">
        <v>13085</v>
      </c>
      <c r="L153" s="205"/>
      <c r="M153" s="204">
        <v>446</v>
      </c>
      <c r="N153" s="204">
        <v>446</v>
      </c>
      <c r="O153" s="205" t="s">
        <v>12490</v>
      </c>
      <c r="P153" s="205" t="s">
        <v>12491</v>
      </c>
      <c r="Q153" s="205" t="s">
        <v>12492</v>
      </c>
      <c r="R153" s="205" t="s">
        <v>12615</v>
      </c>
      <c r="S153" s="205"/>
    </row>
    <row r="154" spans="1:19">
      <c r="A154" s="204">
        <v>0</v>
      </c>
      <c r="B154" s="205" t="s">
        <v>12484</v>
      </c>
      <c r="C154" s="204">
        <v>0</v>
      </c>
      <c r="D154" s="204">
        <v>208</v>
      </c>
      <c r="E154" s="204">
        <v>208</v>
      </c>
      <c r="F154" s="205" t="s">
        <v>13081</v>
      </c>
      <c r="G154" s="205" t="s">
        <v>13086</v>
      </c>
      <c r="H154" s="205" t="s">
        <v>13083</v>
      </c>
      <c r="I154" s="205" t="s">
        <v>13087</v>
      </c>
      <c r="J154" s="205"/>
      <c r="K154" s="205" t="s">
        <v>13088</v>
      </c>
      <c r="L154" s="205"/>
      <c r="M154" s="204">
        <v>208</v>
      </c>
      <c r="N154" s="204">
        <v>208</v>
      </c>
      <c r="O154" s="205" t="s">
        <v>12490</v>
      </c>
      <c r="P154" s="205" t="s">
        <v>12491</v>
      </c>
      <c r="Q154" s="205" t="s">
        <v>12492</v>
      </c>
      <c r="R154" s="205"/>
      <c r="S154" s="205"/>
    </row>
    <row r="155" spans="1:19">
      <c r="A155" s="204">
        <v>0</v>
      </c>
      <c r="B155" s="205" t="s">
        <v>12484</v>
      </c>
      <c r="C155" s="204">
        <v>0</v>
      </c>
      <c r="D155" s="204">
        <v>191</v>
      </c>
      <c r="E155" s="204">
        <v>191</v>
      </c>
      <c r="F155" s="205" t="s">
        <v>13089</v>
      </c>
      <c r="G155" s="205" t="s">
        <v>13090</v>
      </c>
      <c r="H155" s="205" t="s">
        <v>13091</v>
      </c>
      <c r="I155" s="205" t="s">
        <v>13092</v>
      </c>
      <c r="J155" s="205"/>
      <c r="K155" s="205"/>
      <c r="L155" s="205"/>
      <c r="M155" s="204">
        <v>191</v>
      </c>
      <c r="N155" s="204">
        <v>191</v>
      </c>
      <c r="O155" s="205" t="s">
        <v>12490</v>
      </c>
      <c r="P155" s="205" t="s">
        <v>12491</v>
      </c>
      <c r="Q155" s="205" t="s">
        <v>12492</v>
      </c>
      <c r="R155" s="205"/>
      <c r="S155" s="205"/>
    </row>
    <row r="156" spans="1:19">
      <c r="A156" s="204">
        <v>305</v>
      </c>
      <c r="B156" s="205" t="s">
        <v>12484</v>
      </c>
      <c r="C156" s="204">
        <v>305</v>
      </c>
      <c r="D156" s="204">
        <v>0</v>
      </c>
      <c r="E156" s="204">
        <v>0</v>
      </c>
      <c r="F156" s="205" t="s">
        <v>13089</v>
      </c>
      <c r="G156" s="205" t="s">
        <v>13090</v>
      </c>
      <c r="H156" s="205" t="s">
        <v>12524</v>
      </c>
      <c r="I156" s="205" t="s">
        <v>13093</v>
      </c>
      <c r="J156" s="205"/>
      <c r="K156" s="205" t="s">
        <v>12507</v>
      </c>
      <c r="L156" s="205" t="s">
        <v>12508</v>
      </c>
      <c r="M156" s="204">
        <v>305</v>
      </c>
      <c r="N156" s="204">
        <v>305</v>
      </c>
      <c r="O156" s="205" t="s">
        <v>12490</v>
      </c>
      <c r="P156" s="205" t="s">
        <v>12491</v>
      </c>
      <c r="Q156" s="205" t="s">
        <v>12492</v>
      </c>
      <c r="R156" s="205" t="s">
        <v>12576</v>
      </c>
      <c r="S156" s="205"/>
    </row>
    <row r="157" spans="1:19">
      <c r="A157" s="204">
        <v>164</v>
      </c>
      <c r="B157" s="205" t="s">
        <v>12484</v>
      </c>
      <c r="C157" s="204">
        <v>164</v>
      </c>
      <c r="D157" s="204">
        <v>0</v>
      </c>
      <c r="E157" s="204">
        <v>0</v>
      </c>
      <c r="F157" s="205" t="s">
        <v>13094</v>
      </c>
      <c r="G157" s="205" t="s">
        <v>13095</v>
      </c>
      <c r="H157" s="205" t="s">
        <v>12524</v>
      </c>
      <c r="I157" s="205" t="s">
        <v>12939</v>
      </c>
      <c r="J157" s="205"/>
      <c r="K157" s="205" t="s">
        <v>12507</v>
      </c>
      <c r="L157" s="205" t="s">
        <v>12508</v>
      </c>
      <c r="M157" s="204">
        <v>164</v>
      </c>
      <c r="N157" s="204">
        <v>164</v>
      </c>
      <c r="O157" s="205" t="s">
        <v>12490</v>
      </c>
      <c r="P157" s="205" t="s">
        <v>12491</v>
      </c>
      <c r="Q157" s="205" t="s">
        <v>12492</v>
      </c>
      <c r="R157" s="205" t="s">
        <v>12646</v>
      </c>
      <c r="S157" s="205"/>
    </row>
    <row r="158" spans="1:19">
      <c r="A158" s="204">
        <v>0</v>
      </c>
      <c r="B158" s="205" t="s">
        <v>12484</v>
      </c>
      <c r="C158" s="204">
        <v>0</v>
      </c>
      <c r="D158" s="204">
        <v>40</v>
      </c>
      <c r="E158" s="204">
        <v>40</v>
      </c>
      <c r="F158" s="205" t="s">
        <v>13096</v>
      </c>
      <c r="G158" s="205" t="s">
        <v>13097</v>
      </c>
      <c r="H158" s="205" t="s">
        <v>13098</v>
      </c>
      <c r="I158" s="205" t="s">
        <v>13099</v>
      </c>
      <c r="J158" s="205"/>
      <c r="K158" s="205"/>
      <c r="L158" s="205"/>
      <c r="M158" s="204">
        <v>40</v>
      </c>
      <c r="N158" s="204">
        <v>40</v>
      </c>
      <c r="O158" s="205" t="s">
        <v>12490</v>
      </c>
      <c r="P158" s="205" t="s">
        <v>12491</v>
      </c>
      <c r="Q158" s="205" t="s">
        <v>12492</v>
      </c>
      <c r="R158" s="205"/>
      <c r="S158" s="205"/>
    </row>
    <row r="159" spans="1:19">
      <c r="A159" s="204">
        <v>0</v>
      </c>
      <c r="B159" s="205" t="s">
        <v>12484</v>
      </c>
      <c r="C159" s="204">
        <v>0</v>
      </c>
      <c r="D159" s="204">
        <v>40</v>
      </c>
      <c r="E159" s="204">
        <v>40</v>
      </c>
      <c r="F159" s="205" t="s">
        <v>13100</v>
      </c>
      <c r="G159" s="205" t="s">
        <v>13101</v>
      </c>
      <c r="H159" s="205" t="s">
        <v>13102</v>
      </c>
      <c r="I159" s="205" t="s">
        <v>13103</v>
      </c>
      <c r="J159" s="205"/>
      <c r="K159" s="205"/>
      <c r="L159" s="205"/>
      <c r="M159" s="204">
        <v>40</v>
      </c>
      <c r="N159" s="204">
        <v>40</v>
      </c>
      <c r="O159" s="205" t="s">
        <v>12490</v>
      </c>
      <c r="P159" s="205" t="s">
        <v>12491</v>
      </c>
      <c r="Q159" s="205" t="s">
        <v>12492</v>
      </c>
      <c r="R159" s="205"/>
      <c r="S159" s="205"/>
    </row>
    <row r="160" spans="1:19">
      <c r="A160" s="204">
        <v>0</v>
      </c>
      <c r="B160" s="205" t="s">
        <v>12484</v>
      </c>
      <c r="C160" s="204">
        <v>0</v>
      </c>
      <c r="D160" s="204">
        <v>100</v>
      </c>
      <c r="E160" s="204">
        <v>100</v>
      </c>
      <c r="F160" s="205" t="s">
        <v>13104</v>
      </c>
      <c r="G160" s="205" t="s">
        <v>13105</v>
      </c>
      <c r="H160" s="205" t="s">
        <v>13106</v>
      </c>
      <c r="I160" s="205" t="s">
        <v>13107</v>
      </c>
      <c r="J160" s="205"/>
      <c r="K160" s="205"/>
      <c r="L160" s="205"/>
      <c r="M160" s="204">
        <v>100</v>
      </c>
      <c r="N160" s="204">
        <v>100</v>
      </c>
      <c r="O160" s="205" t="s">
        <v>12490</v>
      </c>
      <c r="P160" s="205" t="s">
        <v>12491</v>
      </c>
      <c r="Q160" s="205" t="s">
        <v>12492</v>
      </c>
      <c r="R160" s="205"/>
      <c r="S160" s="205"/>
    </row>
    <row r="161" spans="1:19">
      <c r="A161" s="204">
        <v>0</v>
      </c>
      <c r="B161" s="205" t="s">
        <v>12484</v>
      </c>
      <c r="C161" s="204">
        <v>0</v>
      </c>
      <c r="D161" s="204">
        <v>200</v>
      </c>
      <c r="E161" s="204">
        <v>200</v>
      </c>
      <c r="F161" s="205" t="s">
        <v>13108</v>
      </c>
      <c r="G161" s="205" t="s">
        <v>13109</v>
      </c>
      <c r="H161" s="205" t="s">
        <v>13110</v>
      </c>
      <c r="I161" s="205" t="s">
        <v>13111</v>
      </c>
      <c r="J161" s="205"/>
      <c r="K161" s="205" t="s">
        <v>13112</v>
      </c>
      <c r="L161" s="205"/>
      <c r="M161" s="204">
        <v>200</v>
      </c>
      <c r="N161" s="204">
        <v>200</v>
      </c>
      <c r="O161" s="205" t="s">
        <v>12490</v>
      </c>
      <c r="P161" s="205" t="s">
        <v>12491</v>
      </c>
      <c r="Q161" s="205" t="s">
        <v>12492</v>
      </c>
      <c r="R161" s="205"/>
      <c r="S161" s="205"/>
    </row>
    <row r="162" spans="1:19">
      <c r="A162" s="204">
        <v>141</v>
      </c>
      <c r="B162" s="205" t="s">
        <v>12484</v>
      </c>
      <c r="C162" s="204">
        <v>141</v>
      </c>
      <c r="D162" s="204">
        <v>0</v>
      </c>
      <c r="E162" s="204">
        <v>0</v>
      </c>
      <c r="F162" s="205" t="s">
        <v>13113</v>
      </c>
      <c r="G162" s="205" t="s">
        <v>13114</v>
      </c>
      <c r="H162" s="205" t="s">
        <v>12524</v>
      </c>
      <c r="I162" s="205" t="s">
        <v>13115</v>
      </c>
      <c r="J162" s="205"/>
      <c r="K162" s="205" t="s">
        <v>12507</v>
      </c>
      <c r="L162" s="205" t="s">
        <v>12508</v>
      </c>
      <c r="M162" s="204">
        <v>141</v>
      </c>
      <c r="N162" s="204">
        <v>141</v>
      </c>
      <c r="O162" s="205" t="s">
        <v>12490</v>
      </c>
      <c r="P162" s="205" t="s">
        <v>12491</v>
      </c>
      <c r="Q162" s="205" t="s">
        <v>12492</v>
      </c>
      <c r="R162" s="205" t="s">
        <v>12547</v>
      </c>
      <c r="S162" s="205"/>
    </row>
    <row r="163" spans="1:19">
      <c r="A163" s="204">
        <v>94</v>
      </c>
      <c r="B163" s="205" t="s">
        <v>12484</v>
      </c>
      <c r="C163" s="204">
        <v>94</v>
      </c>
      <c r="D163" s="204">
        <v>0</v>
      </c>
      <c r="E163" s="204">
        <v>0</v>
      </c>
      <c r="F163" s="205" t="s">
        <v>13116</v>
      </c>
      <c r="G163" s="205" t="s">
        <v>13117</v>
      </c>
      <c r="H163" s="205" t="s">
        <v>12524</v>
      </c>
      <c r="I163" s="205" t="s">
        <v>12507</v>
      </c>
      <c r="J163" s="205" t="s">
        <v>12508</v>
      </c>
      <c r="K163" s="205" t="s">
        <v>12507</v>
      </c>
      <c r="L163" s="205" t="s">
        <v>12508</v>
      </c>
      <c r="M163" s="204">
        <v>94</v>
      </c>
      <c r="N163" s="204">
        <v>94</v>
      </c>
      <c r="O163" s="205" t="s">
        <v>12490</v>
      </c>
      <c r="P163" s="205" t="s">
        <v>12491</v>
      </c>
      <c r="Q163" s="205" t="s">
        <v>12492</v>
      </c>
      <c r="R163" s="205" t="s">
        <v>12625</v>
      </c>
      <c r="S163" s="205"/>
    </row>
    <row r="164" spans="1:19">
      <c r="A164" s="204">
        <v>328</v>
      </c>
      <c r="B164" s="205" t="s">
        <v>12484</v>
      </c>
      <c r="C164" s="204">
        <v>328</v>
      </c>
      <c r="D164" s="204">
        <v>0</v>
      </c>
      <c r="E164" s="204">
        <v>0</v>
      </c>
      <c r="F164" s="205" t="s">
        <v>13118</v>
      </c>
      <c r="G164" s="205" t="s">
        <v>13119</v>
      </c>
      <c r="H164" s="205" t="s">
        <v>12524</v>
      </c>
      <c r="I164" s="205" t="s">
        <v>13120</v>
      </c>
      <c r="J164" s="205"/>
      <c r="K164" s="205" t="s">
        <v>12507</v>
      </c>
      <c r="L164" s="205" t="s">
        <v>12508</v>
      </c>
      <c r="M164" s="204">
        <v>328</v>
      </c>
      <c r="N164" s="204">
        <v>328</v>
      </c>
      <c r="O164" s="205" t="s">
        <v>12490</v>
      </c>
      <c r="P164" s="205" t="s">
        <v>12491</v>
      </c>
      <c r="Q164" s="205" t="s">
        <v>12492</v>
      </c>
      <c r="R164" s="205" t="s">
        <v>12822</v>
      </c>
      <c r="S164" s="205"/>
    </row>
    <row r="165" spans="1:19">
      <c r="A165" s="204">
        <v>446</v>
      </c>
      <c r="B165" s="205" t="s">
        <v>12484</v>
      </c>
      <c r="C165" s="204">
        <v>446</v>
      </c>
      <c r="D165" s="204">
        <v>0</v>
      </c>
      <c r="E165" s="204">
        <v>0</v>
      </c>
      <c r="F165" s="205" t="s">
        <v>13121</v>
      </c>
      <c r="G165" s="205" t="s">
        <v>13122</v>
      </c>
      <c r="H165" s="205" t="s">
        <v>13123</v>
      </c>
      <c r="I165" s="205" t="s">
        <v>13124</v>
      </c>
      <c r="J165" s="205"/>
      <c r="K165" s="205" t="s">
        <v>13125</v>
      </c>
      <c r="L165" s="205"/>
      <c r="M165" s="204">
        <v>446</v>
      </c>
      <c r="N165" s="204">
        <v>446</v>
      </c>
      <c r="O165" s="205" t="s">
        <v>12490</v>
      </c>
      <c r="P165" s="205" t="s">
        <v>12491</v>
      </c>
      <c r="Q165" s="205" t="s">
        <v>12492</v>
      </c>
      <c r="R165" s="205" t="s">
        <v>12615</v>
      </c>
      <c r="S165" s="205"/>
    </row>
    <row r="166" spans="1:19">
      <c r="A166" s="204">
        <v>0</v>
      </c>
      <c r="B166" s="205" t="s">
        <v>12484</v>
      </c>
      <c r="C166" s="204">
        <v>0</v>
      </c>
      <c r="D166" s="204">
        <v>98</v>
      </c>
      <c r="E166" s="204">
        <v>98</v>
      </c>
      <c r="F166" s="205" t="s">
        <v>13121</v>
      </c>
      <c r="G166" s="205" t="s">
        <v>13122</v>
      </c>
      <c r="H166" s="205" t="s">
        <v>13126</v>
      </c>
      <c r="I166" s="205" t="s">
        <v>13127</v>
      </c>
      <c r="J166" s="205"/>
      <c r="K166" s="205"/>
      <c r="L166" s="205"/>
      <c r="M166" s="204">
        <v>98</v>
      </c>
      <c r="N166" s="204">
        <v>98</v>
      </c>
      <c r="O166" s="205" t="s">
        <v>12490</v>
      </c>
      <c r="P166" s="205" t="s">
        <v>12491</v>
      </c>
      <c r="Q166" s="205" t="s">
        <v>12492</v>
      </c>
      <c r="R166" s="205"/>
      <c r="S166" s="205"/>
    </row>
    <row r="167" spans="1:19">
      <c r="A167" s="204">
        <v>0</v>
      </c>
      <c r="B167" s="205" t="s">
        <v>12484</v>
      </c>
      <c r="C167" s="204">
        <v>0</v>
      </c>
      <c r="D167" s="204">
        <v>2000</v>
      </c>
      <c r="E167" s="204">
        <v>2000</v>
      </c>
      <c r="F167" s="205" t="s">
        <v>13128</v>
      </c>
      <c r="G167" s="205" t="s">
        <v>13129</v>
      </c>
      <c r="H167" s="205" t="s">
        <v>13130</v>
      </c>
      <c r="I167" s="205" t="s">
        <v>13131</v>
      </c>
      <c r="J167" s="205"/>
      <c r="K167" s="205" t="s">
        <v>13132</v>
      </c>
      <c r="L167" s="205"/>
      <c r="M167" s="204">
        <v>2000</v>
      </c>
      <c r="N167" s="204">
        <v>2000</v>
      </c>
      <c r="O167" s="205" t="s">
        <v>12490</v>
      </c>
      <c r="P167" s="205" t="s">
        <v>12491</v>
      </c>
      <c r="Q167" s="205" t="s">
        <v>12492</v>
      </c>
      <c r="R167" s="205"/>
      <c r="S167" s="205"/>
    </row>
    <row r="168" spans="1:19">
      <c r="A168" s="204">
        <v>0</v>
      </c>
      <c r="B168" s="205" t="s">
        <v>12484</v>
      </c>
      <c r="C168" s="204">
        <v>0</v>
      </c>
      <c r="D168" s="204">
        <v>48</v>
      </c>
      <c r="E168" s="204">
        <v>48</v>
      </c>
      <c r="F168" s="205" t="s">
        <v>13133</v>
      </c>
      <c r="G168" s="205" t="s">
        <v>13134</v>
      </c>
      <c r="H168" s="205" t="s">
        <v>13135</v>
      </c>
      <c r="I168" s="205" t="s">
        <v>13136</v>
      </c>
      <c r="J168" s="205"/>
      <c r="K168" s="205"/>
      <c r="L168" s="205"/>
      <c r="M168" s="204">
        <v>48</v>
      </c>
      <c r="N168" s="204">
        <v>48</v>
      </c>
      <c r="O168" s="205" t="s">
        <v>12490</v>
      </c>
      <c r="P168" s="205" t="s">
        <v>12491</v>
      </c>
      <c r="Q168" s="205" t="s">
        <v>12492</v>
      </c>
      <c r="R168" s="205"/>
      <c r="S168" s="205" t="s">
        <v>13137</v>
      </c>
    </row>
    <row r="169" spans="1:19">
      <c r="A169" s="204">
        <v>117</v>
      </c>
      <c r="B169" s="205" t="s">
        <v>12484</v>
      </c>
      <c r="C169" s="204">
        <v>117</v>
      </c>
      <c r="D169" s="204">
        <v>0</v>
      </c>
      <c r="E169" s="204">
        <v>0</v>
      </c>
      <c r="F169" s="205" t="s">
        <v>13138</v>
      </c>
      <c r="G169" s="205" t="s">
        <v>13139</v>
      </c>
      <c r="H169" s="205" t="s">
        <v>12524</v>
      </c>
      <c r="I169" s="205" t="s">
        <v>13140</v>
      </c>
      <c r="J169" s="205"/>
      <c r="K169" s="205" t="s">
        <v>12507</v>
      </c>
      <c r="L169" s="205" t="s">
        <v>12508</v>
      </c>
      <c r="M169" s="204">
        <v>117</v>
      </c>
      <c r="N169" s="204">
        <v>117</v>
      </c>
      <c r="O169" s="205" t="s">
        <v>12490</v>
      </c>
      <c r="P169" s="205" t="s">
        <v>12491</v>
      </c>
      <c r="Q169" s="205" t="s">
        <v>12492</v>
      </c>
      <c r="R169" s="205" t="s">
        <v>12530</v>
      </c>
      <c r="S169" s="205"/>
    </row>
    <row r="170" spans="1:19">
      <c r="A170" s="204">
        <v>0</v>
      </c>
      <c r="B170" s="205" t="s">
        <v>12484</v>
      </c>
      <c r="C170" s="204">
        <v>0</v>
      </c>
      <c r="D170" s="204">
        <v>1392</v>
      </c>
      <c r="E170" s="204">
        <v>1392</v>
      </c>
      <c r="F170" s="205" t="s">
        <v>13141</v>
      </c>
      <c r="G170" s="205" t="s">
        <v>13142</v>
      </c>
      <c r="H170" s="205" t="s">
        <v>13143</v>
      </c>
      <c r="I170" s="205" t="s">
        <v>13144</v>
      </c>
      <c r="J170" s="205"/>
      <c r="K170" s="205" t="s">
        <v>13145</v>
      </c>
      <c r="L170" s="205"/>
      <c r="M170" s="204">
        <v>1392</v>
      </c>
      <c r="N170" s="204">
        <v>1392</v>
      </c>
      <c r="O170" s="205" t="s">
        <v>12490</v>
      </c>
      <c r="P170" s="205" t="s">
        <v>12491</v>
      </c>
      <c r="Q170" s="205" t="s">
        <v>12492</v>
      </c>
      <c r="R170" s="205"/>
      <c r="S170" s="205"/>
    </row>
    <row r="171" spans="1:19">
      <c r="A171" s="204">
        <v>461</v>
      </c>
      <c r="B171" s="205" t="s">
        <v>12484</v>
      </c>
      <c r="C171" s="204">
        <v>461</v>
      </c>
      <c r="D171" s="204">
        <v>0</v>
      </c>
      <c r="E171" s="204">
        <v>0</v>
      </c>
      <c r="F171" s="205" t="s">
        <v>13146</v>
      </c>
      <c r="G171" s="205" t="s">
        <v>13147</v>
      </c>
      <c r="H171" s="205" t="s">
        <v>13148</v>
      </c>
      <c r="I171" s="205" t="s">
        <v>13149</v>
      </c>
      <c r="J171" s="205"/>
      <c r="K171" s="205" t="s">
        <v>13150</v>
      </c>
      <c r="L171" s="205"/>
      <c r="M171" s="204">
        <v>461</v>
      </c>
      <c r="N171" s="204">
        <v>461</v>
      </c>
      <c r="O171" s="205" t="s">
        <v>12490</v>
      </c>
      <c r="P171" s="205" t="s">
        <v>12491</v>
      </c>
      <c r="Q171" s="205" t="s">
        <v>12492</v>
      </c>
      <c r="R171" s="205" t="s">
        <v>12576</v>
      </c>
      <c r="S171" s="205"/>
    </row>
    <row r="172" spans="1:19">
      <c r="A172" s="204">
        <v>0</v>
      </c>
      <c r="B172" s="205" t="s">
        <v>12484</v>
      </c>
      <c r="C172" s="204">
        <v>0</v>
      </c>
      <c r="D172" s="204">
        <v>1900</v>
      </c>
      <c r="E172" s="204">
        <v>1900</v>
      </c>
      <c r="F172" s="205" t="s">
        <v>13151</v>
      </c>
      <c r="G172" s="205" t="s">
        <v>13152</v>
      </c>
      <c r="H172" s="205" t="s">
        <v>13153</v>
      </c>
      <c r="I172" s="205" t="s">
        <v>13154</v>
      </c>
      <c r="J172" s="205"/>
      <c r="K172" s="205" t="s">
        <v>13155</v>
      </c>
      <c r="L172" s="205"/>
      <c r="M172" s="204">
        <v>1900</v>
      </c>
      <c r="N172" s="204">
        <v>1900</v>
      </c>
      <c r="O172" s="205" t="s">
        <v>12490</v>
      </c>
      <c r="P172" s="205" t="s">
        <v>12491</v>
      </c>
      <c r="Q172" s="205" t="s">
        <v>12492</v>
      </c>
      <c r="R172" s="205"/>
      <c r="S172" s="205"/>
    </row>
    <row r="173" spans="1:19">
      <c r="A173" s="204">
        <v>446</v>
      </c>
      <c r="B173" s="205" t="s">
        <v>12484</v>
      </c>
      <c r="C173" s="204">
        <v>446</v>
      </c>
      <c r="D173" s="204">
        <v>34</v>
      </c>
      <c r="E173" s="204">
        <v>34</v>
      </c>
      <c r="F173" s="205" t="s">
        <v>13156</v>
      </c>
      <c r="G173" s="205" t="s">
        <v>13157</v>
      </c>
      <c r="H173" s="205" t="s">
        <v>13158</v>
      </c>
      <c r="I173" s="205" t="s">
        <v>13159</v>
      </c>
      <c r="J173" s="205"/>
      <c r="K173" s="205" t="s">
        <v>13160</v>
      </c>
      <c r="L173" s="205"/>
      <c r="M173" s="204">
        <v>480</v>
      </c>
      <c r="N173" s="204">
        <v>480</v>
      </c>
      <c r="O173" s="205" t="s">
        <v>12490</v>
      </c>
      <c r="P173" s="205" t="s">
        <v>12491</v>
      </c>
      <c r="Q173" s="205" t="s">
        <v>12492</v>
      </c>
      <c r="R173" s="205" t="s">
        <v>12615</v>
      </c>
      <c r="S173" s="205"/>
    </row>
    <row r="174" spans="1:19">
      <c r="A174" s="204">
        <v>94</v>
      </c>
      <c r="B174" s="205" t="s">
        <v>12484</v>
      </c>
      <c r="C174" s="204">
        <v>94</v>
      </c>
      <c r="D174" s="204">
        <v>0</v>
      </c>
      <c r="E174" s="204">
        <v>0</v>
      </c>
      <c r="F174" s="205" t="s">
        <v>13161</v>
      </c>
      <c r="G174" s="205" t="s">
        <v>13162</v>
      </c>
      <c r="H174" s="205" t="s">
        <v>12524</v>
      </c>
      <c r="I174" s="205" t="s">
        <v>13163</v>
      </c>
      <c r="J174" s="205"/>
      <c r="K174" s="205" t="s">
        <v>12507</v>
      </c>
      <c r="L174" s="205" t="s">
        <v>12508</v>
      </c>
      <c r="M174" s="204">
        <v>94</v>
      </c>
      <c r="N174" s="204">
        <v>94</v>
      </c>
      <c r="O174" s="205" t="s">
        <v>12490</v>
      </c>
      <c r="P174" s="205" t="s">
        <v>12491</v>
      </c>
      <c r="Q174" s="205" t="s">
        <v>12492</v>
      </c>
      <c r="R174" s="205" t="s">
        <v>12625</v>
      </c>
      <c r="S174" s="205"/>
    </row>
    <row r="175" spans="1:19">
      <c r="A175" s="204">
        <v>94</v>
      </c>
      <c r="B175" s="205" t="s">
        <v>12484</v>
      </c>
      <c r="C175" s="204">
        <v>94</v>
      </c>
      <c r="D175" s="204">
        <v>0</v>
      </c>
      <c r="E175" s="204">
        <v>0</v>
      </c>
      <c r="F175" s="205" t="s">
        <v>13164</v>
      </c>
      <c r="G175" s="205" t="s">
        <v>13165</v>
      </c>
      <c r="H175" s="205" t="s">
        <v>12524</v>
      </c>
      <c r="I175" s="205" t="s">
        <v>13166</v>
      </c>
      <c r="J175" s="205"/>
      <c r="K175" s="205" t="s">
        <v>12507</v>
      </c>
      <c r="L175" s="205" t="s">
        <v>12508</v>
      </c>
      <c r="M175" s="204">
        <v>94</v>
      </c>
      <c r="N175" s="204">
        <v>94</v>
      </c>
      <c r="O175" s="205" t="s">
        <v>12490</v>
      </c>
      <c r="P175" s="205" t="s">
        <v>12491</v>
      </c>
      <c r="Q175" s="205" t="s">
        <v>12492</v>
      </c>
      <c r="R175" s="205" t="s">
        <v>12625</v>
      </c>
      <c r="S175" s="205"/>
    </row>
    <row r="176" spans="1:19">
      <c r="A176" s="204">
        <v>285</v>
      </c>
      <c r="B176" s="205" t="s">
        <v>12484</v>
      </c>
      <c r="C176" s="204">
        <v>285</v>
      </c>
      <c r="D176" s="204">
        <v>0</v>
      </c>
      <c r="E176" s="204">
        <v>0</v>
      </c>
      <c r="F176" s="205" t="s">
        <v>13167</v>
      </c>
      <c r="G176" s="205" t="s">
        <v>13168</v>
      </c>
      <c r="H176" s="205" t="s">
        <v>13169</v>
      </c>
      <c r="I176" s="205" t="s">
        <v>13170</v>
      </c>
      <c r="J176" s="205"/>
      <c r="K176" s="205" t="s">
        <v>13171</v>
      </c>
      <c r="L176" s="205"/>
      <c r="M176" s="204">
        <v>285</v>
      </c>
      <c r="N176" s="204">
        <v>285</v>
      </c>
      <c r="O176" s="205" t="s">
        <v>12490</v>
      </c>
      <c r="P176" s="205" t="s">
        <v>12491</v>
      </c>
      <c r="Q176" s="205" t="s">
        <v>12492</v>
      </c>
      <c r="R176" s="205" t="s">
        <v>13172</v>
      </c>
      <c r="S176" s="205"/>
    </row>
    <row r="177" spans="1:19">
      <c r="A177" s="204">
        <v>0</v>
      </c>
      <c r="B177" s="205" t="s">
        <v>12484</v>
      </c>
      <c r="C177" s="204">
        <v>0</v>
      </c>
      <c r="D177" s="204">
        <v>974</v>
      </c>
      <c r="E177" s="204">
        <v>974</v>
      </c>
      <c r="F177" s="205" t="s">
        <v>13173</v>
      </c>
      <c r="G177" s="205" t="s">
        <v>13174</v>
      </c>
      <c r="H177" s="205" t="s">
        <v>13175</v>
      </c>
      <c r="I177" s="205" t="s">
        <v>13176</v>
      </c>
      <c r="J177" s="205"/>
      <c r="K177" s="205" t="s">
        <v>13177</v>
      </c>
      <c r="L177" s="205"/>
      <c r="M177" s="204">
        <v>974</v>
      </c>
      <c r="N177" s="204">
        <v>974</v>
      </c>
      <c r="O177" s="205" t="s">
        <v>12490</v>
      </c>
      <c r="P177" s="205" t="s">
        <v>12491</v>
      </c>
      <c r="Q177" s="205" t="s">
        <v>12492</v>
      </c>
      <c r="R177" s="205"/>
      <c r="S177" s="205"/>
    </row>
    <row r="178" spans="1:19">
      <c r="A178" s="204">
        <v>305</v>
      </c>
      <c r="B178" s="205" t="s">
        <v>12484</v>
      </c>
      <c r="C178" s="204">
        <v>305</v>
      </c>
      <c r="D178" s="204">
        <v>0</v>
      </c>
      <c r="E178" s="204">
        <v>0</v>
      </c>
      <c r="F178" s="205" t="s">
        <v>13173</v>
      </c>
      <c r="G178" s="205" t="s">
        <v>13174</v>
      </c>
      <c r="H178" s="205" t="s">
        <v>12524</v>
      </c>
      <c r="I178" s="205" t="s">
        <v>13178</v>
      </c>
      <c r="J178" s="205"/>
      <c r="K178" s="205" t="s">
        <v>12507</v>
      </c>
      <c r="L178" s="205" t="s">
        <v>12508</v>
      </c>
      <c r="M178" s="204">
        <v>305</v>
      </c>
      <c r="N178" s="204">
        <v>305</v>
      </c>
      <c r="O178" s="205" t="s">
        <v>12490</v>
      </c>
      <c r="P178" s="205" t="s">
        <v>12491</v>
      </c>
      <c r="Q178" s="205" t="s">
        <v>12492</v>
      </c>
      <c r="R178" s="205" t="s">
        <v>12576</v>
      </c>
      <c r="S178" s="205"/>
    </row>
    <row r="179" spans="1:19">
      <c r="A179" s="204">
        <v>141</v>
      </c>
      <c r="B179" s="205" t="s">
        <v>12484</v>
      </c>
      <c r="C179" s="204">
        <v>141</v>
      </c>
      <c r="D179" s="204">
        <v>0</v>
      </c>
      <c r="E179" s="204">
        <v>0</v>
      </c>
      <c r="F179" s="205" t="s">
        <v>13179</v>
      </c>
      <c r="G179" s="205" t="s">
        <v>13180</v>
      </c>
      <c r="H179" s="205" t="s">
        <v>12524</v>
      </c>
      <c r="I179" s="205" t="s">
        <v>13181</v>
      </c>
      <c r="J179" s="205"/>
      <c r="K179" s="205" t="s">
        <v>12507</v>
      </c>
      <c r="L179" s="205" t="s">
        <v>12508</v>
      </c>
      <c r="M179" s="204">
        <v>141</v>
      </c>
      <c r="N179" s="204">
        <v>141</v>
      </c>
      <c r="O179" s="205" t="s">
        <v>12490</v>
      </c>
      <c r="P179" s="205" t="s">
        <v>12491</v>
      </c>
      <c r="Q179" s="205" t="s">
        <v>12492</v>
      </c>
      <c r="R179" s="205" t="s">
        <v>12547</v>
      </c>
      <c r="S179" s="205"/>
    </row>
    <row r="180" spans="1:19">
      <c r="A180" s="204">
        <v>0</v>
      </c>
      <c r="B180" s="205" t="s">
        <v>12484</v>
      </c>
      <c r="C180" s="204">
        <v>0</v>
      </c>
      <c r="D180" s="204">
        <v>70</v>
      </c>
      <c r="E180" s="204">
        <v>70</v>
      </c>
      <c r="F180" s="205" t="s">
        <v>13182</v>
      </c>
      <c r="G180" s="205" t="s">
        <v>13183</v>
      </c>
      <c r="H180" s="205" t="s">
        <v>13184</v>
      </c>
      <c r="I180" s="205" t="s">
        <v>13185</v>
      </c>
      <c r="J180" s="205"/>
      <c r="K180" s="205"/>
      <c r="L180" s="205"/>
      <c r="M180" s="204">
        <v>70</v>
      </c>
      <c r="N180" s="204">
        <v>70</v>
      </c>
      <c r="O180" s="205" t="s">
        <v>12490</v>
      </c>
      <c r="P180" s="205" t="s">
        <v>12491</v>
      </c>
      <c r="Q180" s="205" t="s">
        <v>12492</v>
      </c>
      <c r="R180" s="205"/>
      <c r="S180" s="205"/>
    </row>
    <row r="181" spans="1:19">
      <c r="A181" s="204">
        <v>0</v>
      </c>
      <c r="B181" s="205" t="s">
        <v>12484</v>
      </c>
      <c r="C181" s="204">
        <v>0</v>
      </c>
      <c r="D181" s="204">
        <v>35089</v>
      </c>
      <c r="E181" s="204">
        <v>35089</v>
      </c>
      <c r="F181" s="205" t="s">
        <v>13186</v>
      </c>
      <c r="G181" s="205" t="s">
        <v>13187</v>
      </c>
      <c r="H181" s="205" t="s">
        <v>13188</v>
      </c>
      <c r="I181" s="205" t="s">
        <v>13189</v>
      </c>
      <c r="J181" s="205"/>
      <c r="K181" s="205" t="s">
        <v>13190</v>
      </c>
      <c r="L181" s="205"/>
      <c r="M181" s="204">
        <v>35089</v>
      </c>
      <c r="N181" s="204">
        <v>35089</v>
      </c>
      <c r="O181" s="205" t="s">
        <v>12490</v>
      </c>
      <c r="P181" s="205" t="s">
        <v>12491</v>
      </c>
      <c r="Q181" s="205" t="s">
        <v>12492</v>
      </c>
      <c r="R181" s="205"/>
      <c r="S181" s="205"/>
    </row>
    <row r="182" spans="1:19">
      <c r="A182" s="204">
        <v>280</v>
      </c>
      <c r="B182" s="205" t="s">
        <v>12484</v>
      </c>
      <c r="C182" s="204">
        <v>280</v>
      </c>
      <c r="D182" s="204">
        <v>0</v>
      </c>
      <c r="E182" s="204">
        <v>0</v>
      </c>
      <c r="F182" s="205" t="s">
        <v>13186</v>
      </c>
      <c r="G182" s="205" t="s">
        <v>13187</v>
      </c>
      <c r="H182" s="205" t="s">
        <v>13191</v>
      </c>
      <c r="I182" s="205" t="s">
        <v>13192</v>
      </c>
      <c r="J182" s="205"/>
      <c r="K182" s="205" t="s">
        <v>12507</v>
      </c>
      <c r="L182" s="205" t="s">
        <v>12508</v>
      </c>
      <c r="M182" s="204">
        <v>280</v>
      </c>
      <c r="N182" s="204">
        <v>280</v>
      </c>
      <c r="O182" s="205" t="s">
        <v>12490</v>
      </c>
      <c r="P182" s="205" t="s">
        <v>12491</v>
      </c>
      <c r="Q182" s="205" t="s">
        <v>12492</v>
      </c>
      <c r="R182" s="205" t="s">
        <v>13193</v>
      </c>
      <c r="S182" s="205"/>
    </row>
    <row r="183" spans="1:19">
      <c r="A183" s="204">
        <v>94</v>
      </c>
      <c r="B183" s="205" t="s">
        <v>12484</v>
      </c>
      <c r="C183" s="204">
        <v>94</v>
      </c>
      <c r="D183" s="204">
        <v>0</v>
      </c>
      <c r="E183" s="204">
        <v>0</v>
      </c>
      <c r="F183" s="205" t="s">
        <v>13194</v>
      </c>
      <c r="G183" s="205" t="s">
        <v>13195</v>
      </c>
      <c r="H183" s="205" t="s">
        <v>12524</v>
      </c>
      <c r="I183" s="205" t="s">
        <v>12507</v>
      </c>
      <c r="J183" s="205" t="s">
        <v>12508</v>
      </c>
      <c r="K183" s="205" t="s">
        <v>12507</v>
      </c>
      <c r="L183" s="205" t="s">
        <v>12508</v>
      </c>
      <c r="M183" s="204">
        <v>94</v>
      </c>
      <c r="N183" s="204">
        <v>94</v>
      </c>
      <c r="O183" s="205" t="s">
        <v>12490</v>
      </c>
      <c r="P183" s="205" t="s">
        <v>12491</v>
      </c>
      <c r="Q183" s="205" t="s">
        <v>12492</v>
      </c>
      <c r="R183" s="205" t="s">
        <v>12625</v>
      </c>
      <c r="S183" s="205"/>
    </row>
    <row r="184" spans="1:19">
      <c r="A184" s="204">
        <v>70</v>
      </c>
      <c r="B184" s="205" t="s">
        <v>12484</v>
      </c>
      <c r="C184" s="204">
        <v>70</v>
      </c>
      <c r="D184" s="204">
        <v>0</v>
      </c>
      <c r="E184" s="204">
        <v>0</v>
      </c>
      <c r="F184" s="205" t="s">
        <v>13196</v>
      </c>
      <c r="G184" s="205" t="s">
        <v>13197</v>
      </c>
      <c r="H184" s="205" t="s">
        <v>12524</v>
      </c>
      <c r="I184" s="205" t="s">
        <v>12791</v>
      </c>
      <c r="J184" s="205"/>
      <c r="K184" s="205" t="s">
        <v>12507</v>
      </c>
      <c r="L184" s="205" t="s">
        <v>12508</v>
      </c>
      <c r="M184" s="204">
        <v>70</v>
      </c>
      <c r="N184" s="204">
        <v>70</v>
      </c>
      <c r="O184" s="205" t="s">
        <v>12490</v>
      </c>
      <c r="P184" s="205" t="s">
        <v>12491</v>
      </c>
      <c r="Q184" s="205" t="s">
        <v>12492</v>
      </c>
      <c r="R184" s="205" t="s">
        <v>12526</v>
      </c>
      <c r="S184" s="205"/>
    </row>
    <row r="185" spans="1:19">
      <c r="A185" s="204">
        <v>0</v>
      </c>
      <c r="B185" s="205" t="s">
        <v>12484</v>
      </c>
      <c r="C185" s="204">
        <v>0</v>
      </c>
      <c r="D185" s="204">
        <v>84</v>
      </c>
      <c r="E185" s="204">
        <v>84</v>
      </c>
      <c r="F185" s="205" t="s">
        <v>13198</v>
      </c>
      <c r="G185" s="205" t="s">
        <v>13199</v>
      </c>
      <c r="H185" s="205" t="s">
        <v>13200</v>
      </c>
      <c r="I185" s="205" t="s">
        <v>13201</v>
      </c>
      <c r="J185" s="205"/>
      <c r="K185" s="205"/>
      <c r="L185" s="205"/>
      <c r="M185" s="204">
        <v>84</v>
      </c>
      <c r="N185" s="204">
        <v>84</v>
      </c>
      <c r="O185" s="205" t="s">
        <v>12490</v>
      </c>
      <c r="P185" s="205" t="s">
        <v>12491</v>
      </c>
      <c r="Q185" s="205" t="s">
        <v>12492</v>
      </c>
      <c r="R185" s="205"/>
      <c r="S185" s="205" t="s">
        <v>13202</v>
      </c>
    </row>
    <row r="186" spans="1:19">
      <c r="A186" s="204">
        <v>0</v>
      </c>
      <c r="B186" s="205" t="s">
        <v>12484</v>
      </c>
      <c r="C186" s="204">
        <v>0</v>
      </c>
      <c r="D186" s="204">
        <v>300</v>
      </c>
      <c r="E186" s="204">
        <v>300</v>
      </c>
      <c r="F186" s="205" t="s">
        <v>13203</v>
      </c>
      <c r="G186" s="205" t="s">
        <v>13204</v>
      </c>
      <c r="H186" s="205" t="s">
        <v>13205</v>
      </c>
      <c r="I186" s="205" t="s">
        <v>13206</v>
      </c>
      <c r="J186" s="205"/>
      <c r="K186" s="205"/>
      <c r="L186" s="205"/>
      <c r="M186" s="204">
        <v>300</v>
      </c>
      <c r="N186" s="204">
        <v>300</v>
      </c>
      <c r="O186" s="205" t="s">
        <v>12490</v>
      </c>
      <c r="P186" s="205" t="s">
        <v>12491</v>
      </c>
      <c r="Q186" s="205" t="s">
        <v>12492</v>
      </c>
      <c r="R186" s="205"/>
      <c r="S186" s="205"/>
    </row>
    <row r="187" spans="1:19">
      <c r="A187" s="204">
        <v>0</v>
      </c>
      <c r="B187" s="205" t="s">
        <v>12484</v>
      </c>
      <c r="C187" s="204">
        <v>0</v>
      </c>
      <c r="D187" s="204">
        <v>96</v>
      </c>
      <c r="E187" s="204">
        <v>96</v>
      </c>
      <c r="F187" s="205" t="s">
        <v>13207</v>
      </c>
      <c r="G187" s="205" t="s">
        <v>13208</v>
      </c>
      <c r="H187" s="205" t="s">
        <v>13209</v>
      </c>
      <c r="I187" s="205" t="s">
        <v>13210</v>
      </c>
      <c r="J187" s="205"/>
      <c r="K187" s="205" t="s">
        <v>13211</v>
      </c>
      <c r="L187" s="205"/>
      <c r="M187" s="204">
        <v>96</v>
      </c>
      <c r="N187" s="204">
        <v>96</v>
      </c>
      <c r="O187" s="205" t="s">
        <v>12490</v>
      </c>
      <c r="P187" s="205" t="s">
        <v>12491</v>
      </c>
      <c r="Q187" s="205" t="s">
        <v>12492</v>
      </c>
      <c r="R187" s="205"/>
      <c r="S187" s="205"/>
    </row>
    <row r="188" spans="1:19">
      <c r="A188" s="204">
        <v>0</v>
      </c>
      <c r="B188" s="205" t="s">
        <v>12484</v>
      </c>
      <c r="C188" s="204">
        <v>0</v>
      </c>
      <c r="D188" s="204">
        <v>22</v>
      </c>
      <c r="E188" s="204">
        <v>22</v>
      </c>
      <c r="F188" s="205" t="s">
        <v>13212</v>
      </c>
      <c r="G188" s="205" t="s">
        <v>13213</v>
      </c>
      <c r="H188" s="205" t="s">
        <v>13214</v>
      </c>
      <c r="I188" s="205" t="s">
        <v>13215</v>
      </c>
      <c r="J188" s="205"/>
      <c r="K188" s="205" t="s">
        <v>13216</v>
      </c>
      <c r="L188" s="205"/>
      <c r="M188" s="204">
        <v>22</v>
      </c>
      <c r="N188" s="204">
        <v>22</v>
      </c>
      <c r="O188" s="205" t="s">
        <v>12490</v>
      </c>
      <c r="P188" s="205" t="s">
        <v>12491</v>
      </c>
      <c r="Q188" s="205" t="s">
        <v>12492</v>
      </c>
      <c r="R188" s="205"/>
      <c r="S188" s="205" t="s">
        <v>13217</v>
      </c>
    </row>
    <row r="189" spans="1:19">
      <c r="A189" s="204">
        <v>117</v>
      </c>
      <c r="B189" s="205" t="s">
        <v>12484</v>
      </c>
      <c r="C189" s="204">
        <v>117</v>
      </c>
      <c r="D189" s="204">
        <v>0</v>
      </c>
      <c r="E189" s="204">
        <v>0</v>
      </c>
      <c r="F189" s="205" t="s">
        <v>13218</v>
      </c>
      <c r="G189" s="205" t="s">
        <v>13219</v>
      </c>
      <c r="H189" s="205" t="s">
        <v>12524</v>
      </c>
      <c r="I189" s="205" t="s">
        <v>12507</v>
      </c>
      <c r="J189" s="205" t="s">
        <v>12508</v>
      </c>
      <c r="K189" s="205" t="s">
        <v>12507</v>
      </c>
      <c r="L189" s="205" t="s">
        <v>12508</v>
      </c>
      <c r="M189" s="204">
        <v>117</v>
      </c>
      <c r="N189" s="204">
        <v>117</v>
      </c>
      <c r="O189" s="205" t="s">
        <v>12490</v>
      </c>
      <c r="P189" s="205" t="s">
        <v>12491</v>
      </c>
      <c r="Q189" s="205" t="s">
        <v>12492</v>
      </c>
      <c r="R189" s="205" t="s">
        <v>12530</v>
      </c>
      <c r="S189" s="205"/>
    </row>
    <row r="190" spans="1:19">
      <c r="A190" s="204">
        <v>0</v>
      </c>
      <c r="B190" s="205" t="s">
        <v>12484</v>
      </c>
      <c r="C190" s="204">
        <v>0</v>
      </c>
      <c r="D190" s="204">
        <v>200</v>
      </c>
      <c r="E190" s="204">
        <v>200</v>
      </c>
      <c r="F190" s="205" t="s">
        <v>13220</v>
      </c>
      <c r="G190" s="205" t="s">
        <v>13221</v>
      </c>
      <c r="H190" s="205" t="s">
        <v>13222</v>
      </c>
      <c r="I190" s="205" t="s">
        <v>13223</v>
      </c>
      <c r="J190" s="205"/>
      <c r="K190" s="205" t="s">
        <v>13224</v>
      </c>
      <c r="L190" s="205"/>
      <c r="M190" s="204">
        <v>200</v>
      </c>
      <c r="N190" s="204">
        <v>200</v>
      </c>
      <c r="O190" s="205" t="s">
        <v>12490</v>
      </c>
      <c r="P190" s="205" t="s">
        <v>12491</v>
      </c>
      <c r="Q190" s="205" t="s">
        <v>12492</v>
      </c>
      <c r="R190" s="205"/>
      <c r="S190" s="205"/>
    </row>
    <row r="191" spans="1:19">
      <c r="A191" s="204">
        <v>94</v>
      </c>
      <c r="B191" s="205" t="s">
        <v>12484</v>
      </c>
      <c r="C191" s="204">
        <v>94</v>
      </c>
      <c r="D191" s="204">
        <v>0</v>
      </c>
      <c r="E191" s="204">
        <v>0</v>
      </c>
      <c r="F191" s="205" t="s">
        <v>13225</v>
      </c>
      <c r="G191" s="205" t="s">
        <v>13226</v>
      </c>
      <c r="H191" s="205" t="s">
        <v>12524</v>
      </c>
      <c r="I191" s="205" t="s">
        <v>13227</v>
      </c>
      <c r="J191" s="205"/>
      <c r="K191" s="205" t="s">
        <v>12507</v>
      </c>
      <c r="L191" s="205" t="s">
        <v>12508</v>
      </c>
      <c r="M191" s="204">
        <v>94</v>
      </c>
      <c r="N191" s="204">
        <v>94</v>
      </c>
      <c r="O191" s="205" t="s">
        <v>12490</v>
      </c>
      <c r="P191" s="205" t="s">
        <v>12491</v>
      </c>
      <c r="Q191" s="205" t="s">
        <v>12492</v>
      </c>
      <c r="R191" s="205" t="s">
        <v>12625</v>
      </c>
      <c r="S191" s="205"/>
    </row>
    <row r="192" spans="1:19">
      <c r="A192" s="204">
        <v>493</v>
      </c>
      <c r="B192" s="205" t="s">
        <v>12484</v>
      </c>
      <c r="C192" s="204">
        <v>493</v>
      </c>
      <c r="D192" s="204">
        <v>1192</v>
      </c>
      <c r="E192" s="204">
        <v>1192</v>
      </c>
      <c r="F192" s="205" t="s">
        <v>13228</v>
      </c>
      <c r="G192" s="205" t="s">
        <v>13229</v>
      </c>
      <c r="H192" s="205" t="s">
        <v>13230</v>
      </c>
      <c r="I192" s="205" t="s">
        <v>13231</v>
      </c>
      <c r="J192" s="205"/>
      <c r="K192" s="205" t="s">
        <v>13232</v>
      </c>
      <c r="L192" s="205"/>
      <c r="M192" s="204">
        <v>1685</v>
      </c>
      <c r="N192" s="204">
        <v>1685</v>
      </c>
      <c r="O192" s="205" t="s">
        <v>12490</v>
      </c>
      <c r="P192" s="205" t="s">
        <v>12491</v>
      </c>
      <c r="Q192" s="205" t="s">
        <v>12492</v>
      </c>
      <c r="R192" s="205" t="s">
        <v>13233</v>
      </c>
      <c r="S192" s="205"/>
    </row>
    <row r="193" spans="1:19">
      <c r="A193" s="204">
        <v>0</v>
      </c>
      <c r="B193" s="205" t="s">
        <v>12484</v>
      </c>
      <c r="C193" s="204">
        <v>0</v>
      </c>
      <c r="D193" s="204">
        <v>200</v>
      </c>
      <c r="E193" s="204">
        <v>200</v>
      </c>
      <c r="F193" s="205" t="s">
        <v>13234</v>
      </c>
      <c r="G193" s="205" t="s">
        <v>13235</v>
      </c>
      <c r="H193" s="205" t="s">
        <v>13236</v>
      </c>
      <c r="I193" s="205" t="s">
        <v>13237</v>
      </c>
      <c r="J193" s="205"/>
      <c r="K193" s="205"/>
      <c r="L193" s="205"/>
      <c r="M193" s="204">
        <v>200</v>
      </c>
      <c r="N193" s="204">
        <v>200</v>
      </c>
      <c r="O193" s="205" t="s">
        <v>12490</v>
      </c>
      <c r="P193" s="205" t="s">
        <v>12491</v>
      </c>
      <c r="Q193" s="205" t="s">
        <v>12492</v>
      </c>
      <c r="R193" s="205"/>
      <c r="S193" s="205"/>
    </row>
    <row r="194" spans="1:19">
      <c r="A194" s="204">
        <v>117</v>
      </c>
      <c r="B194" s="205" t="s">
        <v>12484</v>
      </c>
      <c r="C194" s="204">
        <v>117</v>
      </c>
      <c r="D194" s="204">
        <v>0</v>
      </c>
      <c r="E194" s="204">
        <v>0</v>
      </c>
      <c r="F194" s="205" t="s">
        <v>13238</v>
      </c>
      <c r="G194" s="205" t="s">
        <v>13239</v>
      </c>
      <c r="H194" s="205" t="s">
        <v>12524</v>
      </c>
      <c r="I194" s="205" t="s">
        <v>12507</v>
      </c>
      <c r="J194" s="205" t="s">
        <v>12508</v>
      </c>
      <c r="K194" s="205" t="s">
        <v>12507</v>
      </c>
      <c r="L194" s="205" t="s">
        <v>12508</v>
      </c>
      <c r="M194" s="204">
        <v>117</v>
      </c>
      <c r="N194" s="204">
        <v>117</v>
      </c>
      <c r="O194" s="205" t="s">
        <v>12490</v>
      </c>
      <c r="P194" s="205" t="s">
        <v>12491</v>
      </c>
      <c r="Q194" s="205" t="s">
        <v>12492</v>
      </c>
      <c r="R194" s="205" t="s">
        <v>12530</v>
      </c>
      <c r="S194" s="205"/>
    </row>
    <row r="195" spans="1:19">
      <c r="A195" s="204">
        <v>0</v>
      </c>
      <c r="B195" s="205" t="s">
        <v>12484</v>
      </c>
      <c r="C195" s="204">
        <v>0</v>
      </c>
      <c r="D195" s="204">
        <v>60</v>
      </c>
      <c r="E195" s="204">
        <v>60</v>
      </c>
      <c r="F195" s="205" t="s">
        <v>13240</v>
      </c>
      <c r="G195" s="205" t="s">
        <v>13241</v>
      </c>
      <c r="H195" s="205" t="s">
        <v>13242</v>
      </c>
      <c r="I195" s="205" t="s">
        <v>13243</v>
      </c>
      <c r="J195" s="205"/>
      <c r="K195" s="205" t="s">
        <v>13244</v>
      </c>
      <c r="L195" s="205"/>
      <c r="M195" s="204">
        <v>60</v>
      </c>
      <c r="N195" s="204">
        <v>60</v>
      </c>
      <c r="O195" s="205" t="s">
        <v>12490</v>
      </c>
      <c r="P195" s="205" t="s">
        <v>12491</v>
      </c>
      <c r="Q195" s="205" t="s">
        <v>12492</v>
      </c>
      <c r="R195" s="205"/>
      <c r="S195" s="205"/>
    </row>
    <row r="196" spans="1:19">
      <c r="A196" s="204">
        <v>164</v>
      </c>
      <c r="B196" s="205" t="s">
        <v>12484</v>
      </c>
      <c r="C196" s="204">
        <v>164</v>
      </c>
      <c r="D196" s="204">
        <v>0</v>
      </c>
      <c r="E196" s="204">
        <v>0</v>
      </c>
      <c r="F196" s="205" t="s">
        <v>13245</v>
      </c>
      <c r="G196" s="205" t="s">
        <v>13246</v>
      </c>
      <c r="H196" s="205" t="s">
        <v>12524</v>
      </c>
      <c r="I196" s="205" t="s">
        <v>13247</v>
      </c>
      <c r="J196" s="205"/>
      <c r="K196" s="205" t="s">
        <v>12507</v>
      </c>
      <c r="L196" s="205" t="s">
        <v>12508</v>
      </c>
      <c r="M196" s="204">
        <v>164</v>
      </c>
      <c r="N196" s="204">
        <v>164</v>
      </c>
      <c r="O196" s="205" t="s">
        <v>12490</v>
      </c>
      <c r="P196" s="205" t="s">
        <v>12491</v>
      </c>
      <c r="Q196" s="205" t="s">
        <v>12492</v>
      </c>
      <c r="R196" s="205" t="s">
        <v>12646</v>
      </c>
      <c r="S196" s="205"/>
    </row>
    <row r="197" spans="1:19">
      <c r="A197" s="204">
        <v>300</v>
      </c>
      <c r="B197" s="205" t="s">
        <v>12484</v>
      </c>
      <c r="C197" s="204">
        <v>300</v>
      </c>
      <c r="D197" s="204">
        <v>0</v>
      </c>
      <c r="E197" s="204">
        <v>0</v>
      </c>
      <c r="F197" s="205" t="s">
        <v>13248</v>
      </c>
      <c r="G197" s="205" t="s">
        <v>13249</v>
      </c>
      <c r="H197" s="205" t="s">
        <v>13098</v>
      </c>
      <c r="I197" s="205" t="s">
        <v>13250</v>
      </c>
      <c r="J197" s="205"/>
      <c r="K197" s="205" t="s">
        <v>13251</v>
      </c>
      <c r="L197" s="205"/>
      <c r="M197" s="204">
        <v>300</v>
      </c>
      <c r="N197" s="204">
        <v>300</v>
      </c>
      <c r="O197" s="205" t="s">
        <v>12490</v>
      </c>
      <c r="P197" s="205" t="s">
        <v>12491</v>
      </c>
      <c r="Q197" s="205" t="s">
        <v>12492</v>
      </c>
      <c r="R197" s="205" t="s">
        <v>13252</v>
      </c>
      <c r="S197" s="205"/>
    </row>
    <row r="198" spans="1:19">
      <c r="A198" s="204">
        <v>94</v>
      </c>
      <c r="B198" s="205" t="s">
        <v>12484</v>
      </c>
      <c r="C198" s="204">
        <v>94</v>
      </c>
      <c r="D198" s="204">
        <v>0</v>
      </c>
      <c r="E198" s="204">
        <v>0</v>
      </c>
      <c r="F198" s="205" t="s">
        <v>13253</v>
      </c>
      <c r="G198" s="205" t="s">
        <v>13254</v>
      </c>
      <c r="H198" s="205" t="s">
        <v>12524</v>
      </c>
      <c r="I198" s="205" t="s">
        <v>13255</v>
      </c>
      <c r="J198" s="205"/>
      <c r="K198" s="205" t="s">
        <v>12507</v>
      </c>
      <c r="L198" s="205" t="s">
        <v>12508</v>
      </c>
      <c r="M198" s="204">
        <v>94</v>
      </c>
      <c r="N198" s="204">
        <v>94</v>
      </c>
      <c r="O198" s="205" t="s">
        <v>12490</v>
      </c>
      <c r="P198" s="205" t="s">
        <v>12491</v>
      </c>
      <c r="Q198" s="205" t="s">
        <v>12492</v>
      </c>
      <c r="R198" s="205" t="s">
        <v>12625</v>
      </c>
      <c r="S198" s="205"/>
    </row>
    <row r="199" spans="1:19">
      <c r="A199" s="204">
        <v>0</v>
      </c>
      <c r="B199" s="205" t="s">
        <v>12484</v>
      </c>
      <c r="C199" s="204">
        <v>0</v>
      </c>
      <c r="D199" s="204">
        <v>100</v>
      </c>
      <c r="E199" s="204">
        <v>100</v>
      </c>
      <c r="F199" s="205" t="s">
        <v>13256</v>
      </c>
      <c r="G199" s="205" t="s">
        <v>13257</v>
      </c>
      <c r="H199" s="205" t="s">
        <v>13258</v>
      </c>
      <c r="I199" s="205" t="s">
        <v>13259</v>
      </c>
      <c r="J199" s="205"/>
      <c r="K199" s="205"/>
      <c r="L199" s="205"/>
      <c r="M199" s="204">
        <v>100</v>
      </c>
      <c r="N199" s="204">
        <v>100</v>
      </c>
      <c r="O199" s="205" t="s">
        <v>12490</v>
      </c>
      <c r="P199" s="205" t="s">
        <v>12491</v>
      </c>
      <c r="Q199" s="205" t="s">
        <v>12492</v>
      </c>
      <c r="R199" s="205"/>
      <c r="S199" s="205"/>
    </row>
    <row r="200" spans="1:19">
      <c r="A200" s="204">
        <v>0</v>
      </c>
      <c r="B200" s="205" t="s">
        <v>12484</v>
      </c>
      <c r="C200" s="204">
        <v>0</v>
      </c>
      <c r="D200" s="204">
        <v>40</v>
      </c>
      <c r="E200" s="204">
        <v>40</v>
      </c>
      <c r="F200" s="205" t="s">
        <v>13260</v>
      </c>
      <c r="G200" s="205" t="s">
        <v>13261</v>
      </c>
      <c r="H200" s="205" t="s">
        <v>13262</v>
      </c>
      <c r="I200" s="205" t="s">
        <v>13263</v>
      </c>
      <c r="J200" s="205"/>
      <c r="K200" s="205"/>
      <c r="L200" s="205"/>
      <c r="M200" s="204">
        <v>40</v>
      </c>
      <c r="N200" s="204">
        <v>40</v>
      </c>
      <c r="O200" s="205" t="s">
        <v>12490</v>
      </c>
      <c r="P200" s="205" t="s">
        <v>12491</v>
      </c>
      <c r="Q200" s="205" t="s">
        <v>12492</v>
      </c>
      <c r="R200" s="205"/>
      <c r="S200" s="205"/>
    </row>
    <row r="201" spans="1:19">
      <c r="A201" s="204">
        <v>141</v>
      </c>
      <c r="B201" s="205" t="s">
        <v>12484</v>
      </c>
      <c r="C201" s="204">
        <v>141</v>
      </c>
      <c r="D201" s="204">
        <v>0</v>
      </c>
      <c r="E201" s="204">
        <v>0</v>
      </c>
      <c r="F201" s="205" t="s">
        <v>13264</v>
      </c>
      <c r="G201" s="205" t="s">
        <v>13265</v>
      </c>
      <c r="H201" s="205" t="s">
        <v>12524</v>
      </c>
      <c r="I201" s="205" t="s">
        <v>13266</v>
      </c>
      <c r="J201" s="205"/>
      <c r="K201" s="205" t="s">
        <v>12507</v>
      </c>
      <c r="L201" s="205" t="s">
        <v>12508</v>
      </c>
      <c r="M201" s="204">
        <v>141</v>
      </c>
      <c r="N201" s="204">
        <v>141</v>
      </c>
      <c r="O201" s="205" t="s">
        <v>12490</v>
      </c>
      <c r="P201" s="205" t="s">
        <v>12491</v>
      </c>
      <c r="Q201" s="205" t="s">
        <v>12492</v>
      </c>
      <c r="R201" s="205" t="s">
        <v>12547</v>
      </c>
      <c r="S201" s="205"/>
    </row>
    <row r="202" spans="1:19">
      <c r="A202" s="204">
        <v>469</v>
      </c>
      <c r="B202" s="205" t="s">
        <v>12484</v>
      </c>
      <c r="C202" s="204">
        <v>469</v>
      </c>
      <c r="D202" s="204">
        <v>0</v>
      </c>
      <c r="E202" s="204">
        <v>0</v>
      </c>
      <c r="F202" s="205" t="s">
        <v>13267</v>
      </c>
      <c r="G202" s="205" t="s">
        <v>13268</v>
      </c>
      <c r="H202" s="205" t="s">
        <v>13269</v>
      </c>
      <c r="I202" s="205" t="s">
        <v>13270</v>
      </c>
      <c r="J202" s="205"/>
      <c r="K202" s="205" t="s">
        <v>12507</v>
      </c>
      <c r="L202" s="205" t="s">
        <v>12508</v>
      </c>
      <c r="M202" s="204">
        <v>469</v>
      </c>
      <c r="N202" s="204">
        <v>469</v>
      </c>
      <c r="O202" s="205" t="s">
        <v>12490</v>
      </c>
      <c r="P202" s="205" t="s">
        <v>12491</v>
      </c>
      <c r="Q202" s="205" t="s">
        <v>12492</v>
      </c>
      <c r="R202" s="205" t="s">
        <v>12945</v>
      </c>
      <c r="S202" s="205"/>
    </row>
    <row r="203" spans="1:19">
      <c r="A203" s="204">
        <v>94</v>
      </c>
      <c r="B203" s="205" t="s">
        <v>12484</v>
      </c>
      <c r="C203" s="204">
        <v>94</v>
      </c>
      <c r="D203" s="204">
        <v>0</v>
      </c>
      <c r="E203" s="204">
        <v>0</v>
      </c>
      <c r="F203" s="205" t="s">
        <v>13271</v>
      </c>
      <c r="G203" s="205" t="s">
        <v>13272</v>
      </c>
      <c r="H203" s="205" t="s">
        <v>12524</v>
      </c>
      <c r="I203" s="205" t="s">
        <v>13273</v>
      </c>
      <c r="J203" s="205"/>
      <c r="K203" s="205" t="s">
        <v>12507</v>
      </c>
      <c r="L203" s="205" t="s">
        <v>12508</v>
      </c>
      <c r="M203" s="204">
        <v>94</v>
      </c>
      <c r="N203" s="204">
        <v>94</v>
      </c>
      <c r="O203" s="205" t="s">
        <v>12490</v>
      </c>
      <c r="P203" s="205" t="s">
        <v>12491</v>
      </c>
      <c r="Q203" s="205" t="s">
        <v>12492</v>
      </c>
      <c r="R203" s="205" t="s">
        <v>12625</v>
      </c>
      <c r="S203" s="205"/>
    </row>
    <row r="204" spans="1:19">
      <c r="A204" s="204">
        <v>0</v>
      </c>
      <c r="B204" s="205" t="s">
        <v>12484</v>
      </c>
      <c r="C204" s="204">
        <v>0</v>
      </c>
      <c r="D204" s="204">
        <v>10</v>
      </c>
      <c r="E204" s="204">
        <v>10</v>
      </c>
      <c r="F204" s="205" t="s">
        <v>13274</v>
      </c>
      <c r="G204" s="205" t="s">
        <v>13275</v>
      </c>
      <c r="H204" s="205" t="s">
        <v>13276</v>
      </c>
      <c r="I204" s="205" t="s">
        <v>13277</v>
      </c>
      <c r="J204" s="205"/>
      <c r="K204" s="205"/>
      <c r="L204" s="205"/>
      <c r="M204" s="204">
        <v>10</v>
      </c>
      <c r="N204" s="204">
        <v>10</v>
      </c>
      <c r="O204" s="205" t="s">
        <v>12490</v>
      </c>
      <c r="P204" s="205" t="s">
        <v>12491</v>
      </c>
      <c r="Q204" s="205" t="s">
        <v>12492</v>
      </c>
      <c r="R204" s="205"/>
      <c r="S204" s="205"/>
    </row>
    <row r="205" spans="1:19">
      <c r="A205" s="204">
        <v>0</v>
      </c>
      <c r="B205" s="205" t="s">
        <v>12484</v>
      </c>
      <c r="C205" s="204">
        <v>0</v>
      </c>
      <c r="D205" s="204">
        <v>6000</v>
      </c>
      <c r="E205" s="204">
        <v>6000</v>
      </c>
      <c r="F205" s="205" t="s">
        <v>13278</v>
      </c>
      <c r="G205" s="205" t="s">
        <v>13279</v>
      </c>
      <c r="H205" s="205" t="s">
        <v>13280</v>
      </c>
      <c r="I205" s="205" t="s">
        <v>13281</v>
      </c>
      <c r="J205" s="205"/>
      <c r="K205" s="205" t="s">
        <v>13282</v>
      </c>
      <c r="L205" s="205"/>
      <c r="M205" s="204">
        <v>6000</v>
      </c>
      <c r="N205" s="204">
        <v>6000</v>
      </c>
      <c r="O205" s="205" t="s">
        <v>12490</v>
      </c>
      <c r="P205" s="205" t="s">
        <v>12491</v>
      </c>
      <c r="Q205" s="205" t="s">
        <v>12492</v>
      </c>
      <c r="R205" s="205"/>
      <c r="S205" s="205" t="s">
        <v>13283</v>
      </c>
    </row>
    <row r="206" spans="1:19">
      <c r="A206" s="204">
        <v>0</v>
      </c>
      <c r="B206" s="205" t="s">
        <v>12484</v>
      </c>
      <c r="C206" s="204">
        <v>0</v>
      </c>
      <c r="D206" s="204">
        <v>70</v>
      </c>
      <c r="E206" s="204">
        <v>70</v>
      </c>
      <c r="F206" s="205" t="s">
        <v>13284</v>
      </c>
      <c r="G206" s="205" t="s">
        <v>13285</v>
      </c>
      <c r="H206" s="205" t="s">
        <v>13286</v>
      </c>
      <c r="I206" s="205" t="s">
        <v>13287</v>
      </c>
      <c r="J206" s="205"/>
      <c r="K206" s="205" t="s">
        <v>13288</v>
      </c>
      <c r="L206" s="205"/>
      <c r="M206" s="204">
        <v>70</v>
      </c>
      <c r="N206" s="204">
        <v>70</v>
      </c>
      <c r="O206" s="205" t="s">
        <v>12490</v>
      </c>
      <c r="P206" s="205" t="s">
        <v>12491</v>
      </c>
      <c r="Q206" s="205" t="s">
        <v>12492</v>
      </c>
      <c r="R206" s="205"/>
      <c r="S206" s="205"/>
    </row>
    <row r="207" spans="1:19">
      <c r="A207" s="204">
        <v>0</v>
      </c>
      <c r="B207" s="205" t="s">
        <v>12484</v>
      </c>
      <c r="C207" s="204">
        <v>0</v>
      </c>
      <c r="D207" s="204">
        <v>580</v>
      </c>
      <c r="E207" s="204">
        <v>580</v>
      </c>
      <c r="F207" s="205" t="s">
        <v>13289</v>
      </c>
      <c r="G207" s="205" t="s">
        <v>13290</v>
      </c>
      <c r="H207" s="205" t="s">
        <v>13291</v>
      </c>
      <c r="I207" s="205" t="s">
        <v>13292</v>
      </c>
      <c r="J207" s="205"/>
      <c r="K207" s="205" t="s">
        <v>13293</v>
      </c>
      <c r="L207" s="205"/>
      <c r="M207" s="204">
        <v>580</v>
      </c>
      <c r="N207" s="204">
        <v>580</v>
      </c>
      <c r="O207" s="205" t="s">
        <v>12490</v>
      </c>
      <c r="P207" s="205" t="s">
        <v>12491</v>
      </c>
      <c r="Q207" s="205" t="s">
        <v>12492</v>
      </c>
      <c r="R207" s="205"/>
      <c r="S207" s="205" t="s">
        <v>13294</v>
      </c>
    </row>
    <row r="208" spans="1:19">
      <c r="A208" s="204">
        <v>0</v>
      </c>
      <c r="B208" s="205" t="s">
        <v>12484</v>
      </c>
      <c r="C208" s="204">
        <v>0</v>
      </c>
      <c r="D208" s="204">
        <v>70</v>
      </c>
      <c r="E208" s="204">
        <v>70</v>
      </c>
      <c r="F208" s="205" t="s">
        <v>13295</v>
      </c>
      <c r="G208" s="205" t="s">
        <v>13296</v>
      </c>
      <c r="H208" s="205" t="s">
        <v>13297</v>
      </c>
      <c r="I208" s="205" t="s">
        <v>13298</v>
      </c>
      <c r="J208" s="205"/>
      <c r="K208" s="205"/>
      <c r="L208" s="205"/>
      <c r="M208" s="204">
        <v>70</v>
      </c>
      <c r="N208" s="204">
        <v>70</v>
      </c>
      <c r="O208" s="205" t="s">
        <v>12490</v>
      </c>
      <c r="P208" s="205" t="s">
        <v>12491</v>
      </c>
      <c r="Q208" s="205" t="s">
        <v>12492</v>
      </c>
      <c r="R208" s="205"/>
      <c r="S208" s="205"/>
    </row>
    <row r="209" spans="1:19">
      <c r="A209" s="204">
        <v>0</v>
      </c>
      <c r="B209" s="205" t="s">
        <v>12484</v>
      </c>
      <c r="C209" s="204">
        <v>0</v>
      </c>
      <c r="D209" s="204">
        <v>100</v>
      </c>
      <c r="E209" s="204">
        <v>100</v>
      </c>
      <c r="F209" s="205" t="s">
        <v>13299</v>
      </c>
      <c r="G209" s="205" t="s">
        <v>13300</v>
      </c>
      <c r="H209" s="205" t="s">
        <v>13301</v>
      </c>
      <c r="I209" s="205" t="s">
        <v>13302</v>
      </c>
      <c r="J209" s="205"/>
      <c r="K209" s="205"/>
      <c r="L209" s="205"/>
      <c r="M209" s="204">
        <v>100</v>
      </c>
      <c r="N209" s="204">
        <v>100</v>
      </c>
      <c r="O209" s="205" t="s">
        <v>12490</v>
      </c>
      <c r="P209" s="205" t="s">
        <v>12491</v>
      </c>
      <c r="Q209" s="205" t="s">
        <v>12492</v>
      </c>
      <c r="R209" s="205"/>
      <c r="S209" s="205"/>
    </row>
    <row r="210" spans="1:19">
      <c r="A210" s="204">
        <v>0</v>
      </c>
      <c r="B210" s="205" t="s">
        <v>12484</v>
      </c>
      <c r="C210" s="204">
        <v>0</v>
      </c>
      <c r="D210" s="204">
        <v>400</v>
      </c>
      <c r="E210" s="204">
        <v>400</v>
      </c>
      <c r="F210" s="205" t="s">
        <v>13303</v>
      </c>
      <c r="G210" s="205" t="s">
        <v>13304</v>
      </c>
      <c r="H210" s="205" t="s">
        <v>13305</v>
      </c>
      <c r="I210" s="205" t="s">
        <v>13306</v>
      </c>
      <c r="J210" s="205"/>
      <c r="K210" s="205"/>
      <c r="L210" s="205"/>
      <c r="M210" s="204">
        <v>400</v>
      </c>
      <c r="N210" s="204">
        <v>400</v>
      </c>
      <c r="O210" s="205" t="s">
        <v>12490</v>
      </c>
      <c r="P210" s="205" t="s">
        <v>12491</v>
      </c>
      <c r="Q210" s="205" t="s">
        <v>12492</v>
      </c>
      <c r="R210" s="205"/>
      <c r="S210" s="205"/>
    </row>
    <row r="211" spans="1:19">
      <c r="A211" s="204">
        <v>0</v>
      </c>
      <c r="B211" s="205" t="s">
        <v>12484</v>
      </c>
      <c r="C211" s="204">
        <v>0</v>
      </c>
      <c r="D211" s="204">
        <v>50</v>
      </c>
      <c r="E211" s="204">
        <v>50</v>
      </c>
      <c r="F211" s="205" t="s">
        <v>13307</v>
      </c>
      <c r="G211" s="205" t="s">
        <v>13308</v>
      </c>
      <c r="H211" s="205" t="s">
        <v>13309</v>
      </c>
      <c r="I211" s="205" t="s">
        <v>13310</v>
      </c>
      <c r="J211" s="205"/>
      <c r="K211" s="205" t="s">
        <v>13311</v>
      </c>
      <c r="L211" s="205"/>
      <c r="M211" s="204">
        <v>50</v>
      </c>
      <c r="N211" s="204">
        <v>50</v>
      </c>
      <c r="O211" s="205" t="s">
        <v>12490</v>
      </c>
      <c r="P211" s="205" t="s">
        <v>12491</v>
      </c>
      <c r="Q211" s="205" t="s">
        <v>12492</v>
      </c>
      <c r="R211" s="205"/>
      <c r="S211" s="205"/>
    </row>
    <row r="212" spans="1:19">
      <c r="A212" s="204">
        <v>0</v>
      </c>
      <c r="B212" s="205" t="s">
        <v>12484</v>
      </c>
      <c r="C212" s="204">
        <v>0</v>
      </c>
      <c r="D212" s="204">
        <v>17000</v>
      </c>
      <c r="E212" s="204">
        <v>17000</v>
      </c>
      <c r="F212" s="205" t="s">
        <v>13312</v>
      </c>
      <c r="G212" s="205" t="s">
        <v>13313</v>
      </c>
      <c r="H212" s="205" t="s">
        <v>13314</v>
      </c>
      <c r="I212" s="205" t="s">
        <v>13315</v>
      </c>
      <c r="J212" s="205"/>
      <c r="K212" s="205" t="s">
        <v>13316</v>
      </c>
      <c r="L212" s="205"/>
      <c r="M212" s="204">
        <v>17000</v>
      </c>
      <c r="N212" s="204">
        <v>17000</v>
      </c>
      <c r="O212" s="205" t="s">
        <v>12490</v>
      </c>
      <c r="P212" s="205" t="s">
        <v>12491</v>
      </c>
      <c r="Q212" s="205" t="s">
        <v>12492</v>
      </c>
      <c r="R212" s="205"/>
      <c r="S212" s="205" t="s">
        <v>13317</v>
      </c>
    </row>
    <row r="213" spans="1:19">
      <c r="A213" s="204">
        <v>375</v>
      </c>
      <c r="B213" s="205" t="s">
        <v>12484</v>
      </c>
      <c r="C213" s="204">
        <v>375</v>
      </c>
      <c r="D213" s="204">
        <v>14</v>
      </c>
      <c r="E213" s="204">
        <v>14</v>
      </c>
      <c r="F213" s="205" t="s">
        <v>13318</v>
      </c>
      <c r="G213" s="205" t="s">
        <v>13319</v>
      </c>
      <c r="H213" s="205" t="s">
        <v>13320</v>
      </c>
      <c r="I213" s="205" t="s">
        <v>13321</v>
      </c>
      <c r="J213" s="205"/>
      <c r="K213" s="205" t="s">
        <v>13322</v>
      </c>
      <c r="L213" s="205"/>
      <c r="M213" s="204">
        <v>389</v>
      </c>
      <c r="N213" s="204">
        <v>389</v>
      </c>
      <c r="O213" s="205" t="s">
        <v>12490</v>
      </c>
      <c r="P213" s="205" t="s">
        <v>12491</v>
      </c>
      <c r="Q213" s="205" t="s">
        <v>12492</v>
      </c>
      <c r="R213" s="205" t="s">
        <v>12664</v>
      </c>
      <c r="S213" s="205"/>
    </row>
    <row r="214" spans="1:19">
      <c r="A214" s="204">
        <v>305</v>
      </c>
      <c r="B214" s="205" t="s">
        <v>12484</v>
      </c>
      <c r="C214" s="204">
        <v>305</v>
      </c>
      <c r="D214" s="204">
        <v>0</v>
      </c>
      <c r="E214" s="204">
        <v>0</v>
      </c>
      <c r="F214" s="205" t="s">
        <v>13323</v>
      </c>
      <c r="G214" s="205" t="s">
        <v>13324</v>
      </c>
      <c r="H214" s="205" t="s">
        <v>12524</v>
      </c>
      <c r="I214" s="205" t="s">
        <v>12892</v>
      </c>
      <c r="J214" s="205"/>
      <c r="K214" s="205" t="s">
        <v>12507</v>
      </c>
      <c r="L214" s="205" t="s">
        <v>12508</v>
      </c>
      <c r="M214" s="204">
        <v>305</v>
      </c>
      <c r="N214" s="204">
        <v>305</v>
      </c>
      <c r="O214" s="205" t="s">
        <v>12490</v>
      </c>
      <c r="P214" s="205" t="s">
        <v>12491</v>
      </c>
      <c r="Q214" s="205" t="s">
        <v>12492</v>
      </c>
      <c r="R214" s="205" t="s">
        <v>12576</v>
      </c>
      <c r="S214" s="205"/>
    </row>
    <row r="215" spans="1:19">
      <c r="A215" s="204">
        <v>0</v>
      </c>
      <c r="B215" s="205" t="s">
        <v>12484</v>
      </c>
      <c r="C215" s="204">
        <v>0</v>
      </c>
      <c r="D215" s="204">
        <v>48</v>
      </c>
      <c r="E215" s="204">
        <v>48</v>
      </c>
      <c r="F215" s="205" t="s">
        <v>13325</v>
      </c>
      <c r="G215" s="205" t="s">
        <v>13326</v>
      </c>
      <c r="H215" s="205" t="s">
        <v>13327</v>
      </c>
      <c r="I215" s="205" t="s">
        <v>13328</v>
      </c>
      <c r="J215" s="205"/>
      <c r="K215" s="205"/>
      <c r="L215" s="205"/>
      <c r="M215" s="204">
        <v>48</v>
      </c>
      <c r="N215" s="204">
        <v>48</v>
      </c>
      <c r="O215" s="205" t="s">
        <v>12490</v>
      </c>
      <c r="P215" s="205" t="s">
        <v>12491</v>
      </c>
      <c r="Q215" s="205" t="s">
        <v>12492</v>
      </c>
      <c r="R215" s="205"/>
      <c r="S215" s="205"/>
    </row>
    <row r="216" spans="1:19">
      <c r="A216" s="204">
        <v>117</v>
      </c>
      <c r="B216" s="205" t="s">
        <v>12484</v>
      </c>
      <c r="C216" s="204">
        <v>117</v>
      </c>
      <c r="D216" s="204">
        <v>0</v>
      </c>
      <c r="E216" s="204">
        <v>0</v>
      </c>
      <c r="F216" s="205" t="s">
        <v>13329</v>
      </c>
      <c r="G216" s="205" t="s">
        <v>13330</v>
      </c>
      <c r="H216" s="205" t="s">
        <v>12524</v>
      </c>
      <c r="I216" s="205" t="s">
        <v>13331</v>
      </c>
      <c r="J216" s="205"/>
      <c r="K216" s="205" t="s">
        <v>12507</v>
      </c>
      <c r="L216" s="205" t="s">
        <v>12508</v>
      </c>
      <c r="M216" s="204">
        <v>117</v>
      </c>
      <c r="N216" s="204">
        <v>117</v>
      </c>
      <c r="O216" s="205" t="s">
        <v>12490</v>
      </c>
      <c r="P216" s="205" t="s">
        <v>12491</v>
      </c>
      <c r="Q216" s="205" t="s">
        <v>12492</v>
      </c>
      <c r="R216" s="205" t="s">
        <v>12530</v>
      </c>
      <c r="S216" s="205"/>
    </row>
    <row r="217" spans="1:19">
      <c r="A217" s="204">
        <v>305</v>
      </c>
      <c r="B217" s="205" t="s">
        <v>12484</v>
      </c>
      <c r="C217" s="204">
        <v>305</v>
      </c>
      <c r="D217" s="204">
        <v>0</v>
      </c>
      <c r="E217" s="204">
        <v>0</v>
      </c>
      <c r="F217" s="205" t="s">
        <v>13332</v>
      </c>
      <c r="G217" s="205" t="s">
        <v>13333</v>
      </c>
      <c r="H217" s="205" t="s">
        <v>13334</v>
      </c>
      <c r="I217" s="205" t="s">
        <v>13335</v>
      </c>
      <c r="J217" s="205"/>
      <c r="K217" s="205" t="s">
        <v>13336</v>
      </c>
      <c r="L217" s="205"/>
      <c r="M217" s="204">
        <v>305</v>
      </c>
      <c r="N217" s="204">
        <v>305</v>
      </c>
      <c r="O217" s="205" t="s">
        <v>12490</v>
      </c>
      <c r="P217" s="205" t="s">
        <v>12491</v>
      </c>
      <c r="Q217" s="205" t="s">
        <v>12492</v>
      </c>
      <c r="R217" s="205" t="s">
        <v>12576</v>
      </c>
      <c r="S217" s="205"/>
    </row>
    <row r="218" spans="1:19">
      <c r="A218" s="204">
        <v>0</v>
      </c>
      <c r="B218" s="205" t="s">
        <v>12484</v>
      </c>
      <c r="C218" s="204">
        <v>0</v>
      </c>
      <c r="D218" s="204">
        <v>1500</v>
      </c>
      <c r="E218" s="204">
        <v>1500</v>
      </c>
      <c r="F218" s="205" t="s">
        <v>13332</v>
      </c>
      <c r="G218" s="205" t="s">
        <v>13333</v>
      </c>
      <c r="H218" s="205" t="s">
        <v>13337</v>
      </c>
      <c r="I218" s="205" t="s">
        <v>13338</v>
      </c>
      <c r="J218" s="205"/>
      <c r="K218" s="205" t="s">
        <v>13339</v>
      </c>
      <c r="L218" s="205"/>
      <c r="M218" s="204">
        <v>1500</v>
      </c>
      <c r="N218" s="204">
        <v>1500</v>
      </c>
      <c r="O218" s="205" t="s">
        <v>12490</v>
      </c>
      <c r="P218" s="205" t="s">
        <v>12491</v>
      </c>
      <c r="Q218" s="205" t="s">
        <v>12492</v>
      </c>
      <c r="R218" s="205"/>
      <c r="S218" s="205"/>
    </row>
    <row r="219" spans="1:19">
      <c r="A219" s="204">
        <v>0</v>
      </c>
      <c r="B219" s="205" t="s">
        <v>12484</v>
      </c>
      <c r="C219" s="204">
        <v>0</v>
      </c>
      <c r="D219" s="204">
        <v>100</v>
      </c>
      <c r="E219" s="204">
        <v>100</v>
      </c>
      <c r="F219" s="205" t="s">
        <v>13340</v>
      </c>
      <c r="G219" s="205" t="s">
        <v>13341</v>
      </c>
      <c r="H219" s="205" t="s">
        <v>13342</v>
      </c>
      <c r="I219" s="205" t="s">
        <v>13343</v>
      </c>
      <c r="J219" s="205"/>
      <c r="K219" s="205" t="s">
        <v>13344</v>
      </c>
      <c r="L219" s="205"/>
      <c r="M219" s="204">
        <v>100</v>
      </c>
      <c r="N219" s="204">
        <v>100</v>
      </c>
      <c r="O219" s="205" t="s">
        <v>12490</v>
      </c>
      <c r="P219" s="205" t="s">
        <v>12491</v>
      </c>
      <c r="Q219" s="205" t="s">
        <v>12492</v>
      </c>
      <c r="R219" s="205"/>
      <c r="S219" s="205" t="s">
        <v>13345</v>
      </c>
    </row>
    <row r="220" spans="1:19">
      <c r="A220" s="204">
        <v>0</v>
      </c>
      <c r="B220" s="205" t="s">
        <v>12484</v>
      </c>
      <c r="C220" s="204">
        <v>0</v>
      </c>
      <c r="D220" s="204">
        <v>732</v>
      </c>
      <c r="E220" s="204">
        <v>732</v>
      </c>
      <c r="F220" s="205" t="s">
        <v>13346</v>
      </c>
      <c r="G220" s="205" t="s">
        <v>13347</v>
      </c>
      <c r="H220" s="205" t="s">
        <v>13348</v>
      </c>
      <c r="I220" s="205" t="s">
        <v>13349</v>
      </c>
      <c r="J220" s="205"/>
      <c r="K220" s="205"/>
      <c r="L220" s="205"/>
      <c r="M220" s="204">
        <v>732</v>
      </c>
      <c r="N220" s="204">
        <v>732</v>
      </c>
      <c r="O220" s="205" t="s">
        <v>12490</v>
      </c>
      <c r="P220" s="205" t="s">
        <v>12491</v>
      </c>
      <c r="Q220" s="205" t="s">
        <v>12492</v>
      </c>
      <c r="R220" s="205"/>
      <c r="S220" s="205" t="s">
        <v>13350</v>
      </c>
    </row>
    <row r="221" spans="1:19">
      <c r="A221" s="204">
        <v>0</v>
      </c>
      <c r="B221" s="205" t="s">
        <v>12484</v>
      </c>
      <c r="C221" s="204">
        <v>0</v>
      </c>
      <c r="D221" s="204">
        <v>12180</v>
      </c>
      <c r="E221" s="204">
        <v>12180</v>
      </c>
      <c r="F221" s="205" t="s">
        <v>13351</v>
      </c>
      <c r="G221" s="205" t="s">
        <v>13352</v>
      </c>
      <c r="H221" s="205" t="s">
        <v>13353</v>
      </c>
      <c r="I221" s="205" t="s">
        <v>13354</v>
      </c>
      <c r="J221" s="205"/>
      <c r="K221" s="205" t="s">
        <v>13355</v>
      </c>
      <c r="L221" s="205"/>
      <c r="M221" s="204">
        <v>12180</v>
      </c>
      <c r="N221" s="204">
        <v>12180</v>
      </c>
      <c r="O221" s="205" t="s">
        <v>12490</v>
      </c>
      <c r="P221" s="205" t="s">
        <v>12491</v>
      </c>
      <c r="Q221" s="205" t="s">
        <v>12492</v>
      </c>
      <c r="R221" s="205"/>
      <c r="S221" s="205"/>
    </row>
    <row r="222" spans="1:19">
      <c r="A222" s="204">
        <v>493</v>
      </c>
      <c r="B222" s="205" t="s">
        <v>12484</v>
      </c>
      <c r="C222" s="204">
        <v>493</v>
      </c>
      <c r="D222" s="204">
        <v>0</v>
      </c>
      <c r="E222" s="204">
        <v>0</v>
      </c>
      <c r="F222" s="205" t="s">
        <v>13351</v>
      </c>
      <c r="G222" s="205" t="s">
        <v>13352</v>
      </c>
      <c r="H222" s="205" t="s">
        <v>12740</v>
      </c>
      <c r="I222" s="205" t="s">
        <v>13356</v>
      </c>
      <c r="J222" s="205"/>
      <c r="K222" s="205" t="s">
        <v>13357</v>
      </c>
      <c r="L222" s="205"/>
      <c r="M222" s="204">
        <v>493</v>
      </c>
      <c r="N222" s="204">
        <v>493</v>
      </c>
      <c r="O222" s="205" t="s">
        <v>12490</v>
      </c>
      <c r="P222" s="205" t="s">
        <v>12491</v>
      </c>
      <c r="Q222" s="205" t="s">
        <v>12492</v>
      </c>
      <c r="R222" s="205" t="s">
        <v>13233</v>
      </c>
      <c r="S222" s="205"/>
    </row>
    <row r="223" spans="1:19">
      <c r="A223" s="204">
        <v>328</v>
      </c>
      <c r="B223" s="205" t="s">
        <v>12484</v>
      </c>
      <c r="C223" s="204">
        <v>328</v>
      </c>
      <c r="D223" s="204">
        <v>26</v>
      </c>
      <c r="E223" s="204">
        <v>26</v>
      </c>
      <c r="F223" s="205" t="s">
        <v>13358</v>
      </c>
      <c r="G223" s="205" t="s">
        <v>13359</v>
      </c>
      <c r="H223" s="205" t="s">
        <v>13360</v>
      </c>
      <c r="I223" s="205" t="s">
        <v>13361</v>
      </c>
      <c r="J223" s="205"/>
      <c r="K223" s="205" t="s">
        <v>13362</v>
      </c>
      <c r="L223" s="205"/>
      <c r="M223" s="204">
        <v>354</v>
      </c>
      <c r="N223" s="204">
        <v>354</v>
      </c>
      <c r="O223" s="205" t="s">
        <v>12490</v>
      </c>
      <c r="P223" s="205" t="s">
        <v>12491</v>
      </c>
      <c r="Q223" s="205" t="s">
        <v>12492</v>
      </c>
      <c r="R223" s="205" t="s">
        <v>12822</v>
      </c>
      <c r="S223" s="205"/>
    </row>
    <row r="224" spans="1:19">
      <c r="A224" s="204">
        <v>200</v>
      </c>
      <c r="B224" s="205" t="s">
        <v>12484</v>
      </c>
      <c r="C224" s="204">
        <v>200</v>
      </c>
      <c r="D224" s="204">
        <v>0</v>
      </c>
      <c r="E224" s="204">
        <v>0</v>
      </c>
      <c r="F224" s="205" t="s">
        <v>13363</v>
      </c>
      <c r="G224" s="205" t="s">
        <v>13364</v>
      </c>
      <c r="H224" s="205" t="s">
        <v>12515</v>
      </c>
      <c r="I224" s="205" t="s">
        <v>12507</v>
      </c>
      <c r="J224" s="205" t="s">
        <v>12508</v>
      </c>
      <c r="K224" s="205" t="s">
        <v>12507</v>
      </c>
      <c r="L224" s="205" t="s">
        <v>12508</v>
      </c>
      <c r="M224" s="204">
        <v>200</v>
      </c>
      <c r="N224" s="204">
        <v>200</v>
      </c>
      <c r="O224" s="205" t="s">
        <v>12490</v>
      </c>
      <c r="P224" s="205" t="s">
        <v>12491</v>
      </c>
      <c r="Q224" s="205" t="s">
        <v>12492</v>
      </c>
      <c r="R224" s="205" t="s">
        <v>12913</v>
      </c>
      <c r="S224" s="205"/>
    </row>
    <row r="225" spans="1:19">
      <c r="A225" s="204">
        <v>141</v>
      </c>
      <c r="B225" s="205" t="s">
        <v>12484</v>
      </c>
      <c r="C225" s="204">
        <v>141</v>
      </c>
      <c r="D225" s="204">
        <v>0</v>
      </c>
      <c r="E225" s="204">
        <v>0</v>
      </c>
      <c r="F225" s="205" t="s">
        <v>13365</v>
      </c>
      <c r="G225" s="205" t="s">
        <v>13366</v>
      </c>
      <c r="H225" s="205" t="s">
        <v>12524</v>
      </c>
      <c r="I225" s="205" t="s">
        <v>13367</v>
      </c>
      <c r="J225" s="205"/>
      <c r="K225" s="205" t="s">
        <v>12507</v>
      </c>
      <c r="L225" s="205" t="s">
        <v>12508</v>
      </c>
      <c r="M225" s="204">
        <v>141</v>
      </c>
      <c r="N225" s="204">
        <v>141</v>
      </c>
      <c r="O225" s="205" t="s">
        <v>12490</v>
      </c>
      <c r="P225" s="205" t="s">
        <v>12491</v>
      </c>
      <c r="Q225" s="205" t="s">
        <v>12492</v>
      </c>
      <c r="R225" s="205" t="s">
        <v>12547</v>
      </c>
      <c r="S225" s="205"/>
    </row>
    <row r="226" spans="1:19">
      <c r="A226" s="204">
        <v>210</v>
      </c>
      <c r="B226" s="205" t="s">
        <v>12484</v>
      </c>
      <c r="C226" s="204">
        <v>210</v>
      </c>
      <c r="D226" s="204">
        <v>0</v>
      </c>
      <c r="E226" s="204">
        <v>0</v>
      </c>
      <c r="F226" s="205" t="s">
        <v>13368</v>
      </c>
      <c r="G226" s="205" t="s">
        <v>13369</v>
      </c>
      <c r="H226" s="205" t="s">
        <v>12524</v>
      </c>
      <c r="I226" s="205" t="s">
        <v>13370</v>
      </c>
      <c r="J226" s="205"/>
      <c r="K226" s="205" t="s">
        <v>12507</v>
      </c>
      <c r="L226" s="205" t="s">
        <v>12508</v>
      </c>
      <c r="M226" s="204">
        <v>210</v>
      </c>
      <c r="N226" s="204">
        <v>210</v>
      </c>
      <c r="O226" s="205" t="s">
        <v>12490</v>
      </c>
      <c r="P226" s="205" t="s">
        <v>12491</v>
      </c>
      <c r="Q226" s="205" t="s">
        <v>12492</v>
      </c>
      <c r="R226" s="205" t="s">
        <v>13371</v>
      </c>
      <c r="S226" s="205"/>
    </row>
    <row r="227" spans="1:19">
      <c r="A227" s="204">
        <v>94</v>
      </c>
      <c r="B227" s="205" t="s">
        <v>12484</v>
      </c>
      <c r="C227" s="204">
        <v>94</v>
      </c>
      <c r="D227" s="204">
        <v>0</v>
      </c>
      <c r="E227" s="204">
        <v>0</v>
      </c>
      <c r="F227" s="205" t="s">
        <v>13372</v>
      </c>
      <c r="G227" s="205" t="s">
        <v>13373</v>
      </c>
      <c r="H227" s="205" t="s">
        <v>12524</v>
      </c>
      <c r="I227" s="205" t="s">
        <v>13374</v>
      </c>
      <c r="J227" s="205"/>
      <c r="K227" s="205" t="s">
        <v>12507</v>
      </c>
      <c r="L227" s="205" t="s">
        <v>12508</v>
      </c>
      <c r="M227" s="204">
        <v>94</v>
      </c>
      <c r="N227" s="204">
        <v>94</v>
      </c>
      <c r="O227" s="205" t="s">
        <v>12490</v>
      </c>
      <c r="P227" s="205" t="s">
        <v>12491</v>
      </c>
      <c r="Q227" s="205" t="s">
        <v>12492</v>
      </c>
      <c r="R227" s="205" t="s">
        <v>12625</v>
      </c>
      <c r="S227" s="205"/>
    </row>
    <row r="228" spans="1:19">
      <c r="A228" s="204">
        <v>0</v>
      </c>
      <c r="B228" s="205" t="s">
        <v>12484</v>
      </c>
      <c r="C228" s="204">
        <v>0</v>
      </c>
      <c r="D228" s="204">
        <v>8220</v>
      </c>
      <c r="E228" s="204">
        <v>8220</v>
      </c>
      <c r="F228" s="205" t="s">
        <v>13375</v>
      </c>
      <c r="G228" s="205" t="s">
        <v>13376</v>
      </c>
      <c r="H228" s="205" t="s">
        <v>13377</v>
      </c>
      <c r="I228" s="205" t="s">
        <v>13378</v>
      </c>
      <c r="J228" s="205"/>
      <c r="K228" s="205"/>
      <c r="L228" s="205"/>
      <c r="M228" s="204">
        <v>8220</v>
      </c>
      <c r="N228" s="204">
        <v>8220</v>
      </c>
      <c r="O228" s="205" t="s">
        <v>12490</v>
      </c>
      <c r="P228" s="205" t="s">
        <v>12491</v>
      </c>
      <c r="Q228" s="205" t="s">
        <v>12492</v>
      </c>
      <c r="R228" s="205"/>
      <c r="S228" s="205"/>
    </row>
    <row r="229" spans="1:19">
      <c r="A229" s="204">
        <v>0</v>
      </c>
      <c r="B229" s="205" t="s">
        <v>12484</v>
      </c>
      <c r="C229" s="204">
        <v>0</v>
      </c>
      <c r="D229" s="204">
        <v>200</v>
      </c>
      <c r="E229" s="204">
        <v>200</v>
      </c>
      <c r="F229" s="205" t="s">
        <v>13379</v>
      </c>
      <c r="G229" s="205" t="s">
        <v>13380</v>
      </c>
      <c r="H229" s="205" t="s">
        <v>13381</v>
      </c>
      <c r="I229" s="205" t="s">
        <v>13382</v>
      </c>
      <c r="J229" s="205"/>
      <c r="K229" s="205"/>
      <c r="L229" s="205"/>
      <c r="M229" s="204">
        <v>200</v>
      </c>
      <c r="N229" s="204">
        <v>200</v>
      </c>
      <c r="O229" s="205" t="s">
        <v>12490</v>
      </c>
      <c r="P229" s="205" t="s">
        <v>12491</v>
      </c>
      <c r="Q229" s="205" t="s">
        <v>12492</v>
      </c>
      <c r="R229" s="205"/>
      <c r="S229" s="205" t="s">
        <v>13383</v>
      </c>
    </row>
    <row r="230" spans="1:19">
      <c r="A230" s="204">
        <v>399</v>
      </c>
      <c r="B230" s="205" t="s">
        <v>12484</v>
      </c>
      <c r="C230" s="204">
        <v>399</v>
      </c>
      <c r="D230" s="204">
        <v>0</v>
      </c>
      <c r="E230" s="204">
        <v>0</v>
      </c>
      <c r="F230" s="205" t="s">
        <v>13384</v>
      </c>
      <c r="G230" s="205" t="s">
        <v>13385</v>
      </c>
      <c r="H230" s="205" t="s">
        <v>12524</v>
      </c>
      <c r="I230" s="205" t="s">
        <v>13386</v>
      </c>
      <c r="J230" s="205"/>
      <c r="K230" s="205" t="s">
        <v>12507</v>
      </c>
      <c r="L230" s="205" t="s">
        <v>12508</v>
      </c>
      <c r="M230" s="204">
        <v>399</v>
      </c>
      <c r="N230" s="204">
        <v>399</v>
      </c>
      <c r="O230" s="205" t="s">
        <v>12490</v>
      </c>
      <c r="P230" s="205" t="s">
        <v>12491</v>
      </c>
      <c r="Q230" s="205" t="s">
        <v>12492</v>
      </c>
      <c r="R230" s="205" t="s">
        <v>12539</v>
      </c>
      <c r="S230" s="205"/>
    </row>
    <row r="231" spans="1:19">
      <c r="A231" s="204">
        <v>0</v>
      </c>
      <c r="B231" s="205" t="s">
        <v>12484</v>
      </c>
      <c r="C231" s="204">
        <v>0</v>
      </c>
      <c r="D231" s="204">
        <v>22</v>
      </c>
      <c r="E231" s="204">
        <v>22</v>
      </c>
      <c r="F231" s="205" t="s">
        <v>13387</v>
      </c>
      <c r="G231" s="205" t="s">
        <v>13388</v>
      </c>
      <c r="H231" s="205" t="s">
        <v>13389</v>
      </c>
      <c r="I231" s="205" t="s">
        <v>13390</v>
      </c>
      <c r="J231" s="205"/>
      <c r="K231" s="205" t="s">
        <v>13391</v>
      </c>
      <c r="L231" s="205"/>
      <c r="M231" s="204">
        <v>22</v>
      </c>
      <c r="N231" s="204">
        <v>22</v>
      </c>
      <c r="O231" s="205" t="s">
        <v>12490</v>
      </c>
      <c r="P231" s="205" t="s">
        <v>12491</v>
      </c>
      <c r="Q231" s="205" t="s">
        <v>12492</v>
      </c>
      <c r="R231" s="205"/>
      <c r="S231" s="205" t="s">
        <v>13392</v>
      </c>
    </row>
    <row r="232" spans="1:19">
      <c r="A232" s="204">
        <v>235</v>
      </c>
      <c r="B232" s="205" t="s">
        <v>12484</v>
      </c>
      <c r="C232" s="204">
        <v>235</v>
      </c>
      <c r="D232" s="204">
        <v>0</v>
      </c>
      <c r="E232" s="204">
        <v>0</v>
      </c>
      <c r="F232" s="205" t="s">
        <v>13393</v>
      </c>
      <c r="G232" s="205" t="s">
        <v>13394</v>
      </c>
      <c r="H232" s="205" t="s">
        <v>13395</v>
      </c>
      <c r="I232" s="205" t="s">
        <v>13396</v>
      </c>
      <c r="J232" s="205"/>
      <c r="K232" s="205" t="s">
        <v>13397</v>
      </c>
      <c r="L232" s="205"/>
      <c r="M232" s="204">
        <v>235</v>
      </c>
      <c r="N232" s="204">
        <v>235</v>
      </c>
      <c r="O232" s="205" t="s">
        <v>12490</v>
      </c>
      <c r="P232" s="205" t="s">
        <v>12491</v>
      </c>
      <c r="Q232" s="205" t="s">
        <v>12492</v>
      </c>
      <c r="R232" s="205" t="s">
        <v>12973</v>
      </c>
      <c r="S232" s="205"/>
    </row>
    <row r="233" spans="1:19">
      <c r="A233" s="204">
        <v>0</v>
      </c>
      <c r="B233" s="205" t="s">
        <v>12484</v>
      </c>
      <c r="C233" s="204">
        <v>0</v>
      </c>
      <c r="D233" s="204">
        <v>80</v>
      </c>
      <c r="E233" s="204">
        <v>80</v>
      </c>
      <c r="F233" s="205" t="s">
        <v>13398</v>
      </c>
      <c r="G233" s="205" t="s">
        <v>13399</v>
      </c>
      <c r="H233" s="205" t="s">
        <v>13400</v>
      </c>
      <c r="I233" s="205" t="s">
        <v>13401</v>
      </c>
      <c r="J233" s="205"/>
      <c r="K233" s="205"/>
      <c r="L233" s="205"/>
      <c r="M233" s="204">
        <v>80</v>
      </c>
      <c r="N233" s="204">
        <v>80</v>
      </c>
      <c r="O233" s="205" t="s">
        <v>12490</v>
      </c>
      <c r="P233" s="205" t="s">
        <v>12491</v>
      </c>
      <c r="Q233" s="205" t="s">
        <v>12492</v>
      </c>
      <c r="R233" s="205"/>
      <c r="S233" s="205"/>
    </row>
    <row r="234" spans="1:19">
      <c r="A234" s="204">
        <v>446</v>
      </c>
      <c r="B234" s="205" t="s">
        <v>12484</v>
      </c>
      <c r="C234" s="204">
        <v>446</v>
      </c>
      <c r="D234" s="204">
        <v>10</v>
      </c>
      <c r="E234" s="204">
        <v>10</v>
      </c>
      <c r="F234" s="205" t="s">
        <v>13402</v>
      </c>
      <c r="G234" s="205" t="s">
        <v>13403</v>
      </c>
      <c r="H234" s="205" t="s">
        <v>13404</v>
      </c>
      <c r="I234" s="205" t="s">
        <v>13405</v>
      </c>
      <c r="J234" s="205"/>
      <c r="K234" s="205" t="s">
        <v>13406</v>
      </c>
      <c r="L234" s="205"/>
      <c r="M234" s="204">
        <v>456</v>
      </c>
      <c r="N234" s="204">
        <v>456</v>
      </c>
      <c r="O234" s="205" t="s">
        <v>12490</v>
      </c>
      <c r="P234" s="205" t="s">
        <v>12491</v>
      </c>
      <c r="Q234" s="205" t="s">
        <v>12492</v>
      </c>
      <c r="R234" s="205" t="s">
        <v>12615</v>
      </c>
      <c r="S234" s="205"/>
    </row>
    <row r="235" spans="1:19">
      <c r="A235" s="204">
        <v>117</v>
      </c>
      <c r="B235" s="205" t="s">
        <v>12484</v>
      </c>
      <c r="C235" s="204">
        <v>117</v>
      </c>
      <c r="D235" s="204">
        <v>0</v>
      </c>
      <c r="E235" s="204">
        <v>0</v>
      </c>
      <c r="F235" s="205" t="s">
        <v>13407</v>
      </c>
      <c r="G235" s="205" t="s">
        <v>13408</v>
      </c>
      <c r="H235" s="205" t="s">
        <v>12524</v>
      </c>
      <c r="I235" s="205" t="s">
        <v>13409</v>
      </c>
      <c r="J235" s="205"/>
      <c r="K235" s="205" t="s">
        <v>12507</v>
      </c>
      <c r="L235" s="205" t="s">
        <v>12508</v>
      </c>
      <c r="M235" s="204">
        <v>117</v>
      </c>
      <c r="N235" s="204">
        <v>117</v>
      </c>
      <c r="O235" s="205" t="s">
        <v>12490</v>
      </c>
      <c r="P235" s="205" t="s">
        <v>12491</v>
      </c>
      <c r="Q235" s="205" t="s">
        <v>12492</v>
      </c>
      <c r="R235" s="205" t="s">
        <v>12530</v>
      </c>
      <c r="S235" s="205"/>
    </row>
    <row r="236" spans="1:19">
      <c r="A236" s="204">
        <v>188</v>
      </c>
      <c r="B236" s="205" t="s">
        <v>12484</v>
      </c>
      <c r="C236" s="204">
        <v>188</v>
      </c>
      <c r="D236" s="204">
        <v>0</v>
      </c>
      <c r="E236" s="204">
        <v>0</v>
      </c>
      <c r="F236" s="205" t="s">
        <v>13410</v>
      </c>
      <c r="G236" s="205" t="s">
        <v>13411</v>
      </c>
      <c r="H236" s="205" t="s">
        <v>12524</v>
      </c>
      <c r="I236" s="205" t="s">
        <v>13412</v>
      </c>
      <c r="J236" s="205"/>
      <c r="K236" s="205" t="s">
        <v>12507</v>
      </c>
      <c r="L236" s="205" t="s">
        <v>12508</v>
      </c>
      <c r="M236" s="204">
        <v>188</v>
      </c>
      <c r="N236" s="204">
        <v>188</v>
      </c>
      <c r="O236" s="205" t="s">
        <v>12490</v>
      </c>
      <c r="P236" s="205" t="s">
        <v>12491</v>
      </c>
      <c r="Q236" s="205" t="s">
        <v>12492</v>
      </c>
      <c r="R236" s="205" t="s">
        <v>12562</v>
      </c>
      <c r="S236" s="205"/>
    </row>
    <row r="237" spans="1:19">
      <c r="A237" s="204">
        <v>352</v>
      </c>
      <c r="B237" s="205" t="s">
        <v>12484</v>
      </c>
      <c r="C237" s="204">
        <v>352</v>
      </c>
      <c r="D237" s="204">
        <v>0</v>
      </c>
      <c r="E237" s="204">
        <v>0</v>
      </c>
      <c r="F237" s="205" t="s">
        <v>13413</v>
      </c>
      <c r="G237" s="205" t="s">
        <v>13414</v>
      </c>
      <c r="H237" s="205" t="s">
        <v>13415</v>
      </c>
      <c r="I237" s="205" t="s">
        <v>13115</v>
      </c>
      <c r="J237" s="205"/>
      <c r="K237" s="205" t="s">
        <v>12507</v>
      </c>
      <c r="L237" s="205" t="s">
        <v>12508</v>
      </c>
      <c r="M237" s="204">
        <v>352</v>
      </c>
      <c r="N237" s="204">
        <v>352</v>
      </c>
      <c r="O237" s="205" t="s">
        <v>12490</v>
      </c>
      <c r="P237" s="205" t="s">
        <v>12491</v>
      </c>
      <c r="Q237" s="205" t="s">
        <v>12492</v>
      </c>
      <c r="R237" s="205" t="s">
        <v>12517</v>
      </c>
      <c r="S237" s="205"/>
    </row>
    <row r="238" spans="1:19">
      <c r="A238" s="204">
        <v>0</v>
      </c>
      <c r="B238" s="205" t="s">
        <v>12484</v>
      </c>
      <c r="C238" s="204">
        <v>0</v>
      </c>
      <c r="D238" s="204">
        <v>121</v>
      </c>
      <c r="E238" s="204">
        <v>121</v>
      </c>
      <c r="F238" s="205" t="s">
        <v>13413</v>
      </c>
      <c r="G238" s="205" t="s">
        <v>13416</v>
      </c>
      <c r="H238" s="205" t="s">
        <v>13415</v>
      </c>
      <c r="I238" s="205" t="s">
        <v>13417</v>
      </c>
      <c r="J238" s="205"/>
      <c r="K238" s="205" t="s">
        <v>13418</v>
      </c>
      <c r="L238" s="205"/>
      <c r="M238" s="204">
        <v>121</v>
      </c>
      <c r="N238" s="204">
        <v>121</v>
      </c>
      <c r="O238" s="205" t="s">
        <v>12490</v>
      </c>
      <c r="P238" s="205" t="s">
        <v>12491</v>
      </c>
      <c r="Q238" s="205" t="s">
        <v>12492</v>
      </c>
      <c r="R238" s="205"/>
      <c r="S238" s="205"/>
    </row>
    <row r="239" spans="1:19">
      <c r="A239" s="204">
        <v>117</v>
      </c>
      <c r="B239" s="205" t="s">
        <v>12484</v>
      </c>
      <c r="C239" s="204">
        <v>117</v>
      </c>
      <c r="D239" s="204">
        <v>0</v>
      </c>
      <c r="E239" s="204">
        <v>0</v>
      </c>
      <c r="F239" s="205" t="s">
        <v>13419</v>
      </c>
      <c r="G239" s="205" t="s">
        <v>13420</v>
      </c>
      <c r="H239" s="205" t="s">
        <v>12524</v>
      </c>
      <c r="I239" s="205" t="s">
        <v>13421</v>
      </c>
      <c r="J239" s="205"/>
      <c r="K239" s="205" t="s">
        <v>12507</v>
      </c>
      <c r="L239" s="205" t="s">
        <v>12508</v>
      </c>
      <c r="M239" s="204">
        <v>117</v>
      </c>
      <c r="N239" s="204">
        <v>117</v>
      </c>
      <c r="O239" s="205" t="s">
        <v>12490</v>
      </c>
      <c r="P239" s="205" t="s">
        <v>12491</v>
      </c>
      <c r="Q239" s="205" t="s">
        <v>12492</v>
      </c>
      <c r="R239" s="205" t="s">
        <v>12530</v>
      </c>
      <c r="S239" s="205"/>
    </row>
    <row r="240" spans="1:19">
      <c r="A240" s="204">
        <v>0</v>
      </c>
      <c r="B240" s="205" t="s">
        <v>12484</v>
      </c>
      <c r="C240" s="204">
        <v>0</v>
      </c>
      <c r="D240" s="204">
        <v>174</v>
      </c>
      <c r="E240" s="204">
        <v>174</v>
      </c>
      <c r="F240" s="205" t="s">
        <v>13422</v>
      </c>
      <c r="G240" s="205" t="s">
        <v>13423</v>
      </c>
      <c r="H240" s="205" t="s">
        <v>13424</v>
      </c>
      <c r="I240" s="205" t="s">
        <v>13425</v>
      </c>
      <c r="J240" s="205"/>
      <c r="K240" s="205"/>
      <c r="L240" s="205"/>
      <c r="M240" s="204">
        <v>174</v>
      </c>
      <c r="N240" s="204">
        <v>174</v>
      </c>
      <c r="O240" s="205" t="s">
        <v>12490</v>
      </c>
      <c r="P240" s="205" t="s">
        <v>12491</v>
      </c>
      <c r="Q240" s="205" t="s">
        <v>12492</v>
      </c>
      <c r="R240" s="205"/>
      <c r="S240" s="205"/>
    </row>
    <row r="241" spans="1:19">
      <c r="A241" s="204">
        <v>0</v>
      </c>
      <c r="B241" s="205" t="s">
        <v>12484</v>
      </c>
      <c r="C241" s="204">
        <v>0</v>
      </c>
      <c r="D241" s="204">
        <v>574</v>
      </c>
      <c r="E241" s="204">
        <v>574</v>
      </c>
      <c r="F241" s="205" t="s">
        <v>13426</v>
      </c>
      <c r="G241" s="205" t="s">
        <v>13427</v>
      </c>
      <c r="H241" s="205" t="s">
        <v>13428</v>
      </c>
      <c r="I241" s="205" t="s">
        <v>13429</v>
      </c>
      <c r="J241" s="205"/>
      <c r="K241" s="205" t="s">
        <v>13430</v>
      </c>
      <c r="L241" s="205"/>
      <c r="M241" s="204">
        <v>574</v>
      </c>
      <c r="N241" s="204">
        <v>574</v>
      </c>
      <c r="O241" s="205" t="s">
        <v>12490</v>
      </c>
      <c r="P241" s="205" t="s">
        <v>12491</v>
      </c>
      <c r="Q241" s="205" t="s">
        <v>12492</v>
      </c>
      <c r="R241" s="205"/>
      <c r="S241" s="205"/>
    </row>
    <row r="242" spans="1:19">
      <c r="A242" s="204">
        <v>0</v>
      </c>
      <c r="B242" s="205" t="s">
        <v>12484</v>
      </c>
      <c r="C242" s="204">
        <v>0</v>
      </c>
      <c r="D242" s="204">
        <v>3046</v>
      </c>
      <c r="E242" s="204">
        <v>3046</v>
      </c>
      <c r="F242" s="205" t="s">
        <v>13431</v>
      </c>
      <c r="G242" s="205" t="s">
        <v>13432</v>
      </c>
      <c r="H242" s="205" t="s">
        <v>13433</v>
      </c>
      <c r="I242" s="205" t="s">
        <v>13434</v>
      </c>
      <c r="J242" s="205"/>
      <c r="K242" s="205"/>
      <c r="L242" s="205"/>
      <c r="M242" s="204">
        <v>3046</v>
      </c>
      <c r="N242" s="204">
        <v>3046</v>
      </c>
      <c r="O242" s="205" t="s">
        <v>12490</v>
      </c>
      <c r="P242" s="205" t="s">
        <v>12491</v>
      </c>
      <c r="Q242" s="205" t="s">
        <v>12492</v>
      </c>
      <c r="R242" s="205"/>
      <c r="S242" s="205"/>
    </row>
    <row r="243" spans="1:19">
      <c r="A243" s="204">
        <v>210</v>
      </c>
      <c r="B243" s="205" t="s">
        <v>12484</v>
      </c>
      <c r="C243" s="204">
        <v>210</v>
      </c>
      <c r="D243" s="204">
        <v>0</v>
      </c>
      <c r="E243" s="204">
        <v>0</v>
      </c>
      <c r="F243" s="205" t="s">
        <v>13435</v>
      </c>
      <c r="G243" s="205" t="s">
        <v>13436</v>
      </c>
      <c r="H243" s="205" t="s">
        <v>12524</v>
      </c>
      <c r="I243" s="205" t="s">
        <v>13437</v>
      </c>
      <c r="J243" s="205"/>
      <c r="K243" s="205" t="s">
        <v>12507</v>
      </c>
      <c r="L243" s="205" t="s">
        <v>12508</v>
      </c>
      <c r="M243" s="204">
        <v>210</v>
      </c>
      <c r="N243" s="204">
        <v>210</v>
      </c>
      <c r="O243" s="205" t="s">
        <v>12490</v>
      </c>
      <c r="P243" s="205" t="s">
        <v>12491</v>
      </c>
      <c r="Q243" s="205" t="s">
        <v>12492</v>
      </c>
      <c r="R243" s="205" t="s">
        <v>13371</v>
      </c>
      <c r="S243" s="205"/>
    </row>
    <row r="244" spans="1:19">
      <c r="A244" s="204">
        <v>94</v>
      </c>
      <c r="B244" s="205" t="s">
        <v>12484</v>
      </c>
      <c r="C244" s="204">
        <v>94</v>
      </c>
      <c r="D244" s="204">
        <v>0</v>
      </c>
      <c r="E244" s="204">
        <v>0</v>
      </c>
      <c r="F244" s="205" t="s">
        <v>13438</v>
      </c>
      <c r="G244" s="205" t="s">
        <v>13439</v>
      </c>
      <c r="H244" s="205" t="s">
        <v>12524</v>
      </c>
      <c r="I244" s="205" t="s">
        <v>13440</v>
      </c>
      <c r="J244" s="205"/>
      <c r="K244" s="205" t="s">
        <v>12507</v>
      </c>
      <c r="L244" s="205" t="s">
        <v>12508</v>
      </c>
      <c r="M244" s="204">
        <v>94</v>
      </c>
      <c r="N244" s="204">
        <v>94</v>
      </c>
      <c r="O244" s="205" t="s">
        <v>12490</v>
      </c>
      <c r="P244" s="205" t="s">
        <v>12491</v>
      </c>
      <c r="Q244" s="205" t="s">
        <v>12492</v>
      </c>
      <c r="R244" s="205" t="s">
        <v>12625</v>
      </c>
      <c r="S244" s="205"/>
    </row>
    <row r="245" spans="1:19">
      <c r="A245" s="204">
        <v>0</v>
      </c>
      <c r="B245" s="205" t="s">
        <v>12484</v>
      </c>
      <c r="C245" s="204">
        <v>0</v>
      </c>
      <c r="D245" s="204">
        <v>400</v>
      </c>
      <c r="E245" s="204">
        <v>400</v>
      </c>
      <c r="F245" s="205" t="s">
        <v>13441</v>
      </c>
      <c r="G245" s="205" t="s">
        <v>13442</v>
      </c>
      <c r="H245" s="205" t="s">
        <v>13443</v>
      </c>
      <c r="I245" s="205" t="s">
        <v>13444</v>
      </c>
      <c r="J245" s="205"/>
      <c r="K245" s="205" t="s">
        <v>13445</v>
      </c>
      <c r="L245" s="205"/>
      <c r="M245" s="204">
        <v>400</v>
      </c>
      <c r="N245" s="204">
        <v>400</v>
      </c>
      <c r="O245" s="205" t="s">
        <v>12490</v>
      </c>
      <c r="P245" s="205" t="s">
        <v>12491</v>
      </c>
      <c r="Q245" s="205" t="s">
        <v>12492</v>
      </c>
      <c r="R245" s="205"/>
      <c r="S245" s="205" t="s">
        <v>13446</v>
      </c>
    </row>
    <row r="246" spans="1:19">
      <c r="A246" s="204">
        <v>493</v>
      </c>
      <c r="B246" s="205" t="s">
        <v>12484</v>
      </c>
      <c r="C246" s="204">
        <v>493</v>
      </c>
      <c r="D246" s="204">
        <v>0</v>
      </c>
      <c r="E246" s="204">
        <v>0</v>
      </c>
      <c r="F246" s="205" t="s">
        <v>13447</v>
      </c>
      <c r="G246" s="205" t="s">
        <v>13448</v>
      </c>
      <c r="H246" s="205" t="s">
        <v>12524</v>
      </c>
      <c r="I246" s="205" t="s">
        <v>13449</v>
      </c>
      <c r="J246" s="205"/>
      <c r="K246" s="205" t="s">
        <v>12507</v>
      </c>
      <c r="L246" s="205" t="s">
        <v>12508</v>
      </c>
      <c r="M246" s="204">
        <v>493</v>
      </c>
      <c r="N246" s="204">
        <v>493</v>
      </c>
      <c r="O246" s="205" t="s">
        <v>12490</v>
      </c>
      <c r="P246" s="205" t="s">
        <v>12491</v>
      </c>
      <c r="Q246" s="205" t="s">
        <v>12492</v>
      </c>
      <c r="R246" s="205" t="s">
        <v>13233</v>
      </c>
      <c r="S246" s="205"/>
    </row>
    <row r="247" spans="1:19">
      <c r="A247" s="204">
        <v>0</v>
      </c>
      <c r="B247" s="205" t="s">
        <v>12484</v>
      </c>
      <c r="C247" s="204">
        <v>0</v>
      </c>
      <c r="D247" s="204">
        <v>18</v>
      </c>
      <c r="E247" s="204">
        <v>18</v>
      </c>
      <c r="F247" s="205" t="s">
        <v>13450</v>
      </c>
      <c r="G247" s="205" t="s">
        <v>13451</v>
      </c>
      <c r="H247" s="205" t="s">
        <v>13452</v>
      </c>
      <c r="I247" s="205" t="s">
        <v>13453</v>
      </c>
      <c r="J247" s="205"/>
      <c r="K247" s="205" t="s">
        <v>13454</v>
      </c>
      <c r="L247" s="205"/>
      <c r="M247" s="204">
        <v>18</v>
      </c>
      <c r="N247" s="204">
        <v>18</v>
      </c>
      <c r="O247" s="205" t="s">
        <v>12490</v>
      </c>
      <c r="P247" s="205" t="s">
        <v>12491</v>
      </c>
      <c r="Q247" s="205" t="s">
        <v>12492</v>
      </c>
      <c r="R247" s="205"/>
      <c r="S247" s="205"/>
    </row>
    <row r="248" spans="1:19">
      <c r="A248" s="204">
        <v>211</v>
      </c>
      <c r="B248" s="205" t="s">
        <v>12484</v>
      </c>
      <c r="C248" s="204">
        <v>211</v>
      </c>
      <c r="D248" s="204">
        <v>0</v>
      </c>
      <c r="E248" s="204">
        <v>0</v>
      </c>
      <c r="F248" s="205" t="s">
        <v>13455</v>
      </c>
      <c r="G248" s="205" t="s">
        <v>13456</v>
      </c>
      <c r="H248" s="205" t="s">
        <v>12524</v>
      </c>
      <c r="I248" s="205" t="s">
        <v>13457</v>
      </c>
      <c r="J248" s="205"/>
      <c r="K248" s="205" t="s">
        <v>12507</v>
      </c>
      <c r="L248" s="205" t="s">
        <v>12508</v>
      </c>
      <c r="M248" s="204">
        <v>211</v>
      </c>
      <c r="N248" s="204">
        <v>211</v>
      </c>
      <c r="O248" s="205" t="s">
        <v>12490</v>
      </c>
      <c r="P248" s="205" t="s">
        <v>12491</v>
      </c>
      <c r="Q248" s="205" t="s">
        <v>12492</v>
      </c>
      <c r="R248" s="205" t="s">
        <v>12732</v>
      </c>
      <c r="S248" s="205"/>
    </row>
    <row r="249" spans="1:19">
      <c r="A249" s="204">
        <v>328</v>
      </c>
      <c r="B249" s="205" t="s">
        <v>12484</v>
      </c>
      <c r="C249" s="204">
        <v>328</v>
      </c>
      <c r="D249" s="204">
        <v>400</v>
      </c>
      <c r="E249" s="204">
        <v>400</v>
      </c>
      <c r="F249" s="205" t="s">
        <v>13458</v>
      </c>
      <c r="G249" s="205" t="s">
        <v>13459</v>
      </c>
      <c r="H249" s="205" t="s">
        <v>13460</v>
      </c>
      <c r="I249" s="205" t="s">
        <v>13461</v>
      </c>
      <c r="J249" s="205"/>
      <c r="K249" s="205" t="s">
        <v>13462</v>
      </c>
      <c r="L249" s="205"/>
      <c r="M249" s="204">
        <v>728</v>
      </c>
      <c r="N249" s="204">
        <v>728</v>
      </c>
      <c r="O249" s="205" t="s">
        <v>12490</v>
      </c>
      <c r="P249" s="205" t="s">
        <v>12491</v>
      </c>
      <c r="Q249" s="205" t="s">
        <v>12492</v>
      </c>
      <c r="R249" s="205" t="s">
        <v>12822</v>
      </c>
      <c r="S249" s="205"/>
    </row>
    <row r="250" spans="1:19">
      <c r="A250" s="204">
        <v>188</v>
      </c>
      <c r="B250" s="205" t="s">
        <v>12484</v>
      </c>
      <c r="C250" s="204">
        <v>188</v>
      </c>
      <c r="D250" s="204">
        <v>0</v>
      </c>
      <c r="E250" s="204">
        <v>0</v>
      </c>
      <c r="F250" s="205" t="s">
        <v>13463</v>
      </c>
      <c r="G250" s="205" t="s">
        <v>13464</v>
      </c>
      <c r="H250" s="205" t="s">
        <v>12524</v>
      </c>
      <c r="I250" s="205" t="s">
        <v>13465</v>
      </c>
      <c r="J250" s="205"/>
      <c r="K250" s="205" t="s">
        <v>12507</v>
      </c>
      <c r="L250" s="205" t="s">
        <v>12508</v>
      </c>
      <c r="M250" s="204">
        <v>188</v>
      </c>
      <c r="N250" s="204">
        <v>188</v>
      </c>
      <c r="O250" s="205" t="s">
        <v>12490</v>
      </c>
      <c r="P250" s="205" t="s">
        <v>12491</v>
      </c>
      <c r="Q250" s="205" t="s">
        <v>12492</v>
      </c>
      <c r="R250" s="205" t="s">
        <v>12562</v>
      </c>
      <c r="S250" s="205"/>
    </row>
    <row r="251" spans="1:19">
      <c r="A251" s="204">
        <v>94</v>
      </c>
      <c r="B251" s="205" t="s">
        <v>12484</v>
      </c>
      <c r="C251" s="204">
        <v>94</v>
      </c>
      <c r="D251" s="204">
        <v>0</v>
      </c>
      <c r="E251" s="204">
        <v>0</v>
      </c>
      <c r="F251" s="205" t="s">
        <v>13466</v>
      </c>
      <c r="G251" s="205" t="s">
        <v>13467</v>
      </c>
      <c r="H251" s="205" t="s">
        <v>12524</v>
      </c>
      <c r="I251" s="205" t="s">
        <v>13468</v>
      </c>
      <c r="J251" s="205"/>
      <c r="K251" s="205" t="s">
        <v>12507</v>
      </c>
      <c r="L251" s="205" t="s">
        <v>12508</v>
      </c>
      <c r="M251" s="204">
        <v>94</v>
      </c>
      <c r="N251" s="204">
        <v>94</v>
      </c>
      <c r="O251" s="205" t="s">
        <v>12490</v>
      </c>
      <c r="P251" s="205" t="s">
        <v>12491</v>
      </c>
      <c r="Q251" s="205" t="s">
        <v>12492</v>
      </c>
      <c r="R251" s="205" t="s">
        <v>12625</v>
      </c>
      <c r="S251" s="205"/>
    </row>
    <row r="252" spans="1:19">
      <c r="A252" s="204">
        <v>164</v>
      </c>
      <c r="B252" s="205" t="s">
        <v>12484</v>
      </c>
      <c r="C252" s="204">
        <v>164</v>
      </c>
      <c r="D252" s="204">
        <v>0</v>
      </c>
      <c r="E252" s="204">
        <v>0</v>
      </c>
      <c r="F252" s="205" t="s">
        <v>13469</v>
      </c>
      <c r="G252" s="205" t="s">
        <v>13470</v>
      </c>
      <c r="H252" s="205" t="s">
        <v>12524</v>
      </c>
      <c r="I252" s="205" t="s">
        <v>13471</v>
      </c>
      <c r="J252" s="205"/>
      <c r="K252" s="205" t="s">
        <v>12507</v>
      </c>
      <c r="L252" s="205" t="s">
        <v>12508</v>
      </c>
      <c r="M252" s="204">
        <v>164</v>
      </c>
      <c r="N252" s="204">
        <v>164</v>
      </c>
      <c r="O252" s="205" t="s">
        <v>12490</v>
      </c>
      <c r="P252" s="205" t="s">
        <v>12491</v>
      </c>
      <c r="Q252" s="205" t="s">
        <v>12492</v>
      </c>
      <c r="R252" s="205" t="s">
        <v>12646</v>
      </c>
      <c r="S252" s="205"/>
    </row>
    <row r="253" spans="1:19">
      <c r="A253" s="204">
        <v>493</v>
      </c>
      <c r="B253" s="205" t="s">
        <v>12484</v>
      </c>
      <c r="C253" s="204">
        <v>493</v>
      </c>
      <c r="D253" s="204">
        <v>0</v>
      </c>
      <c r="E253" s="204">
        <v>0</v>
      </c>
      <c r="F253" s="205" t="s">
        <v>13472</v>
      </c>
      <c r="G253" s="205" t="s">
        <v>13473</v>
      </c>
      <c r="H253" s="205" t="s">
        <v>13474</v>
      </c>
      <c r="I253" s="205" t="s">
        <v>13475</v>
      </c>
      <c r="J253" s="205"/>
      <c r="K253" s="205" t="s">
        <v>13476</v>
      </c>
      <c r="L253" s="205"/>
      <c r="M253" s="204">
        <v>493</v>
      </c>
      <c r="N253" s="204">
        <v>493</v>
      </c>
      <c r="O253" s="205" t="s">
        <v>12490</v>
      </c>
      <c r="P253" s="205" t="s">
        <v>12491</v>
      </c>
      <c r="Q253" s="205" t="s">
        <v>12492</v>
      </c>
      <c r="R253" s="205" t="s">
        <v>13233</v>
      </c>
      <c r="S253" s="205"/>
    </row>
    <row r="254" spans="1:19">
      <c r="A254" s="204">
        <v>0</v>
      </c>
      <c r="B254" s="205" t="s">
        <v>12484</v>
      </c>
      <c r="C254" s="204">
        <v>0</v>
      </c>
      <c r="D254" s="204">
        <v>87</v>
      </c>
      <c r="E254" s="204">
        <v>87</v>
      </c>
      <c r="F254" s="205" t="s">
        <v>13472</v>
      </c>
      <c r="G254" s="205" t="s">
        <v>13477</v>
      </c>
      <c r="H254" s="205" t="s">
        <v>13478</v>
      </c>
      <c r="I254" s="205" t="s">
        <v>13479</v>
      </c>
      <c r="J254" s="205"/>
      <c r="K254" s="205"/>
      <c r="L254" s="205"/>
      <c r="M254" s="204">
        <v>87</v>
      </c>
      <c r="N254" s="204">
        <v>87</v>
      </c>
      <c r="O254" s="205" t="s">
        <v>12490</v>
      </c>
      <c r="P254" s="205" t="s">
        <v>12491</v>
      </c>
      <c r="Q254" s="205" t="s">
        <v>12492</v>
      </c>
      <c r="R254" s="205"/>
      <c r="S254" s="205"/>
    </row>
    <row r="255" spans="1:19">
      <c r="A255" s="204">
        <v>210</v>
      </c>
      <c r="B255" s="205" t="s">
        <v>12484</v>
      </c>
      <c r="C255" s="204">
        <v>210</v>
      </c>
      <c r="D255" s="204">
        <v>0</v>
      </c>
      <c r="E255" s="204">
        <v>0</v>
      </c>
      <c r="F255" s="205" t="s">
        <v>13480</v>
      </c>
      <c r="G255" s="205" t="s">
        <v>13481</v>
      </c>
      <c r="H255" s="205" t="s">
        <v>13482</v>
      </c>
      <c r="I255" s="205" t="s">
        <v>13483</v>
      </c>
      <c r="J255" s="205"/>
      <c r="K255" s="205" t="s">
        <v>12507</v>
      </c>
      <c r="L255" s="205" t="s">
        <v>12508</v>
      </c>
      <c r="M255" s="204">
        <v>210</v>
      </c>
      <c r="N255" s="204">
        <v>210</v>
      </c>
      <c r="O255" s="205" t="s">
        <v>12490</v>
      </c>
      <c r="P255" s="205" t="s">
        <v>12491</v>
      </c>
      <c r="Q255" s="205" t="s">
        <v>12492</v>
      </c>
      <c r="R255" s="205" t="s">
        <v>13371</v>
      </c>
      <c r="S255" s="205"/>
    </row>
    <row r="256" spans="1:19">
      <c r="A256" s="204">
        <v>0</v>
      </c>
      <c r="B256" s="205" t="s">
        <v>12484</v>
      </c>
      <c r="C256" s="204">
        <v>0</v>
      </c>
      <c r="D256" s="204">
        <v>80</v>
      </c>
      <c r="E256" s="204">
        <v>80</v>
      </c>
      <c r="F256" s="205" t="s">
        <v>13484</v>
      </c>
      <c r="G256" s="205" t="s">
        <v>13485</v>
      </c>
      <c r="H256" s="205" t="s">
        <v>13486</v>
      </c>
      <c r="I256" s="205" t="s">
        <v>13487</v>
      </c>
      <c r="J256" s="205"/>
      <c r="K256" s="205" t="s">
        <v>13488</v>
      </c>
      <c r="L256" s="205"/>
      <c r="M256" s="204">
        <v>80</v>
      </c>
      <c r="N256" s="204">
        <v>80</v>
      </c>
      <c r="O256" s="205" t="s">
        <v>12490</v>
      </c>
      <c r="P256" s="205" t="s">
        <v>12491</v>
      </c>
      <c r="Q256" s="205" t="s">
        <v>12492</v>
      </c>
      <c r="R256" s="205"/>
      <c r="S256" s="205"/>
    </row>
    <row r="257" spans="1:19">
      <c r="A257" s="204">
        <v>328</v>
      </c>
      <c r="B257" s="205" t="s">
        <v>12484</v>
      </c>
      <c r="C257" s="204">
        <v>328</v>
      </c>
      <c r="D257" s="204">
        <v>0</v>
      </c>
      <c r="E257" s="204">
        <v>0</v>
      </c>
      <c r="F257" s="205" t="s">
        <v>13489</v>
      </c>
      <c r="G257" s="205" t="s">
        <v>13490</v>
      </c>
      <c r="H257" s="205" t="s">
        <v>13491</v>
      </c>
      <c r="I257" s="205" t="s">
        <v>13492</v>
      </c>
      <c r="J257" s="205"/>
      <c r="K257" s="205" t="s">
        <v>13406</v>
      </c>
      <c r="L257" s="205"/>
      <c r="M257" s="204">
        <v>328</v>
      </c>
      <c r="N257" s="204">
        <v>328</v>
      </c>
      <c r="O257" s="205" t="s">
        <v>12490</v>
      </c>
      <c r="P257" s="205" t="s">
        <v>12491</v>
      </c>
      <c r="Q257" s="205" t="s">
        <v>12492</v>
      </c>
      <c r="R257" s="205" t="s">
        <v>12822</v>
      </c>
      <c r="S257" s="205"/>
    </row>
    <row r="258" spans="1:19">
      <c r="A258" s="204">
        <v>188</v>
      </c>
      <c r="B258" s="205" t="s">
        <v>12484</v>
      </c>
      <c r="C258" s="204">
        <v>188</v>
      </c>
      <c r="D258" s="204">
        <v>0</v>
      </c>
      <c r="E258" s="204">
        <v>0</v>
      </c>
      <c r="F258" s="205" t="s">
        <v>13493</v>
      </c>
      <c r="G258" s="205" t="s">
        <v>13494</v>
      </c>
      <c r="H258" s="205" t="s">
        <v>12524</v>
      </c>
      <c r="I258" s="205" t="s">
        <v>13495</v>
      </c>
      <c r="J258" s="205"/>
      <c r="K258" s="205" t="s">
        <v>12507</v>
      </c>
      <c r="L258" s="205" t="s">
        <v>12508</v>
      </c>
      <c r="M258" s="204">
        <v>188</v>
      </c>
      <c r="N258" s="204">
        <v>188</v>
      </c>
      <c r="O258" s="205" t="s">
        <v>12490</v>
      </c>
      <c r="P258" s="205" t="s">
        <v>12491</v>
      </c>
      <c r="Q258" s="205" t="s">
        <v>12492</v>
      </c>
      <c r="R258" s="205" t="s">
        <v>12562</v>
      </c>
      <c r="S258" s="205"/>
    </row>
    <row r="259" spans="1:19">
      <c r="A259" s="204">
        <v>211</v>
      </c>
      <c r="B259" s="205" t="s">
        <v>12484</v>
      </c>
      <c r="C259" s="204">
        <v>211</v>
      </c>
      <c r="D259" s="204">
        <v>0</v>
      </c>
      <c r="E259" s="204">
        <v>0</v>
      </c>
      <c r="F259" s="205" t="s">
        <v>13496</v>
      </c>
      <c r="G259" s="205" t="s">
        <v>13497</v>
      </c>
      <c r="H259" s="205" t="s">
        <v>12524</v>
      </c>
      <c r="I259" s="205" t="s">
        <v>13498</v>
      </c>
      <c r="J259" s="205"/>
      <c r="K259" s="205" t="s">
        <v>12507</v>
      </c>
      <c r="L259" s="205" t="s">
        <v>12508</v>
      </c>
      <c r="M259" s="204">
        <v>211</v>
      </c>
      <c r="N259" s="204">
        <v>211</v>
      </c>
      <c r="O259" s="205" t="s">
        <v>12490</v>
      </c>
      <c r="P259" s="205" t="s">
        <v>12491</v>
      </c>
      <c r="Q259" s="205" t="s">
        <v>12492</v>
      </c>
      <c r="R259" s="205" t="s">
        <v>12732</v>
      </c>
      <c r="S259" s="205"/>
    </row>
    <row r="260" spans="1:19">
      <c r="A260" s="204">
        <v>0</v>
      </c>
      <c r="B260" s="205" t="s">
        <v>12484</v>
      </c>
      <c r="C260" s="204">
        <v>0</v>
      </c>
      <c r="D260" s="204">
        <v>50</v>
      </c>
      <c r="E260" s="204">
        <v>50</v>
      </c>
      <c r="F260" s="205" t="s">
        <v>13499</v>
      </c>
      <c r="G260" s="205" t="s">
        <v>13500</v>
      </c>
      <c r="H260" s="205" t="s">
        <v>13501</v>
      </c>
      <c r="I260" s="205" t="s">
        <v>13502</v>
      </c>
      <c r="J260" s="205"/>
      <c r="K260" s="205"/>
      <c r="L260" s="205"/>
      <c r="M260" s="204">
        <v>50</v>
      </c>
      <c r="N260" s="204">
        <v>50</v>
      </c>
      <c r="O260" s="205" t="s">
        <v>12490</v>
      </c>
      <c r="P260" s="205" t="s">
        <v>12491</v>
      </c>
      <c r="Q260" s="205" t="s">
        <v>12492</v>
      </c>
      <c r="R260" s="205"/>
      <c r="S260" s="205"/>
    </row>
    <row r="261" spans="1:19">
      <c r="A261" s="204">
        <v>117</v>
      </c>
      <c r="B261" s="205" t="s">
        <v>12484</v>
      </c>
      <c r="C261" s="204">
        <v>117</v>
      </c>
      <c r="D261" s="204">
        <v>0</v>
      </c>
      <c r="E261" s="204">
        <v>0</v>
      </c>
      <c r="F261" s="205" t="s">
        <v>13499</v>
      </c>
      <c r="G261" s="205" t="s">
        <v>13503</v>
      </c>
      <c r="H261" s="205" t="s">
        <v>12524</v>
      </c>
      <c r="I261" s="205" t="s">
        <v>13504</v>
      </c>
      <c r="J261" s="205"/>
      <c r="K261" s="205" t="s">
        <v>12507</v>
      </c>
      <c r="L261" s="205" t="s">
        <v>12508</v>
      </c>
      <c r="M261" s="204">
        <v>117</v>
      </c>
      <c r="N261" s="204">
        <v>117</v>
      </c>
      <c r="O261" s="205" t="s">
        <v>12490</v>
      </c>
      <c r="P261" s="205" t="s">
        <v>12491</v>
      </c>
      <c r="Q261" s="205" t="s">
        <v>12492</v>
      </c>
      <c r="R261" s="205" t="s">
        <v>12530</v>
      </c>
      <c r="S261" s="205"/>
    </row>
    <row r="262" spans="1:19">
      <c r="A262" s="204">
        <v>0</v>
      </c>
      <c r="B262" s="205" t="s">
        <v>12484</v>
      </c>
      <c r="C262" s="204">
        <v>0</v>
      </c>
      <c r="D262" s="204">
        <v>74</v>
      </c>
      <c r="E262" s="204">
        <v>74</v>
      </c>
      <c r="F262" s="205" t="s">
        <v>13505</v>
      </c>
      <c r="G262" s="205" t="s">
        <v>13506</v>
      </c>
      <c r="H262" s="205" t="s">
        <v>13507</v>
      </c>
      <c r="I262" s="205" t="s">
        <v>13508</v>
      </c>
      <c r="J262" s="205"/>
      <c r="K262" s="205" t="s">
        <v>13509</v>
      </c>
      <c r="L262" s="205"/>
      <c r="M262" s="204">
        <v>74</v>
      </c>
      <c r="N262" s="204">
        <v>74</v>
      </c>
      <c r="O262" s="205" t="s">
        <v>12490</v>
      </c>
      <c r="P262" s="205" t="s">
        <v>12491</v>
      </c>
      <c r="Q262" s="205" t="s">
        <v>12492</v>
      </c>
      <c r="R262" s="205"/>
      <c r="S262" s="205" t="s">
        <v>13510</v>
      </c>
    </row>
    <row r="263" spans="1:19">
      <c r="A263" s="204">
        <v>144</v>
      </c>
      <c r="B263" s="205" t="s">
        <v>12484</v>
      </c>
      <c r="C263" s="204">
        <v>144</v>
      </c>
      <c r="D263" s="204">
        <v>0</v>
      </c>
      <c r="E263" s="204">
        <v>0</v>
      </c>
      <c r="F263" s="205" t="s">
        <v>13511</v>
      </c>
      <c r="G263" s="205" t="s">
        <v>13512</v>
      </c>
      <c r="H263" s="205" t="s">
        <v>12524</v>
      </c>
      <c r="I263" s="205" t="s">
        <v>13513</v>
      </c>
      <c r="J263" s="205"/>
      <c r="K263" s="205" t="s">
        <v>12507</v>
      </c>
      <c r="L263" s="205" t="s">
        <v>12508</v>
      </c>
      <c r="M263" s="204">
        <v>144</v>
      </c>
      <c r="N263" s="204">
        <v>144</v>
      </c>
      <c r="O263" s="205" t="s">
        <v>12490</v>
      </c>
      <c r="P263" s="205" t="s">
        <v>12491</v>
      </c>
      <c r="Q263" s="205" t="s">
        <v>12492</v>
      </c>
      <c r="R263" s="205" t="s">
        <v>13514</v>
      </c>
      <c r="S263" s="205"/>
    </row>
    <row r="264" spans="1:19">
      <c r="A264" s="204">
        <v>141</v>
      </c>
      <c r="B264" s="205" t="s">
        <v>12484</v>
      </c>
      <c r="C264" s="204">
        <v>141</v>
      </c>
      <c r="D264" s="204">
        <v>0</v>
      </c>
      <c r="E264" s="204">
        <v>0</v>
      </c>
      <c r="F264" s="205" t="s">
        <v>13515</v>
      </c>
      <c r="G264" s="205" t="s">
        <v>13516</v>
      </c>
      <c r="H264" s="205" t="s">
        <v>12524</v>
      </c>
      <c r="I264" s="205" t="s">
        <v>13517</v>
      </c>
      <c r="J264" s="205"/>
      <c r="K264" s="205" t="s">
        <v>12507</v>
      </c>
      <c r="L264" s="205" t="s">
        <v>12508</v>
      </c>
      <c r="M264" s="204">
        <v>141</v>
      </c>
      <c r="N264" s="204">
        <v>141</v>
      </c>
      <c r="O264" s="205" t="s">
        <v>12490</v>
      </c>
      <c r="P264" s="205" t="s">
        <v>12491</v>
      </c>
      <c r="Q264" s="205" t="s">
        <v>12492</v>
      </c>
      <c r="R264" s="205" t="s">
        <v>12547</v>
      </c>
      <c r="S264" s="205"/>
    </row>
    <row r="265" spans="1:19">
      <c r="A265" s="204">
        <v>0</v>
      </c>
      <c r="B265" s="205" t="s">
        <v>12484</v>
      </c>
      <c r="C265" s="204">
        <v>0</v>
      </c>
      <c r="D265" s="204">
        <v>80</v>
      </c>
      <c r="E265" s="204">
        <v>80</v>
      </c>
      <c r="F265" s="205" t="s">
        <v>13518</v>
      </c>
      <c r="G265" s="205" t="s">
        <v>13519</v>
      </c>
      <c r="H265" s="205" t="s">
        <v>13520</v>
      </c>
      <c r="I265" s="205" t="s">
        <v>13521</v>
      </c>
      <c r="J265" s="205"/>
      <c r="K265" s="205" t="s">
        <v>13522</v>
      </c>
      <c r="L265" s="205"/>
      <c r="M265" s="204">
        <v>80</v>
      </c>
      <c r="N265" s="204">
        <v>80</v>
      </c>
      <c r="O265" s="205" t="s">
        <v>12490</v>
      </c>
      <c r="P265" s="205" t="s">
        <v>12491</v>
      </c>
      <c r="Q265" s="205" t="s">
        <v>12492</v>
      </c>
      <c r="R265" s="205"/>
      <c r="S265" s="205"/>
    </row>
    <row r="266" spans="1:19">
      <c r="A266" s="204">
        <v>322</v>
      </c>
      <c r="B266" s="205" t="s">
        <v>12484</v>
      </c>
      <c r="C266" s="204">
        <v>322</v>
      </c>
      <c r="D266" s="204">
        <v>0</v>
      </c>
      <c r="E266" s="204">
        <v>0</v>
      </c>
      <c r="F266" s="205" t="s">
        <v>13523</v>
      </c>
      <c r="G266" s="205" t="s">
        <v>13524</v>
      </c>
      <c r="H266" s="205" t="s">
        <v>13525</v>
      </c>
      <c r="I266" s="205" t="s">
        <v>13526</v>
      </c>
      <c r="J266" s="205"/>
      <c r="K266" s="205" t="s">
        <v>13527</v>
      </c>
      <c r="L266" s="205"/>
      <c r="M266" s="204">
        <v>322</v>
      </c>
      <c r="N266" s="204">
        <v>322</v>
      </c>
      <c r="O266" s="205" t="s">
        <v>12490</v>
      </c>
      <c r="P266" s="205" t="s">
        <v>12491</v>
      </c>
      <c r="Q266" s="205" t="s">
        <v>12492</v>
      </c>
      <c r="R266" s="205" t="s">
        <v>12973</v>
      </c>
      <c r="S266" s="205"/>
    </row>
    <row r="267" spans="1:19">
      <c r="A267" s="204">
        <v>328</v>
      </c>
      <c r="B267" s="205" t="s">
        <v>12484</v>
      </c>
      <c r="C267" s="204">
        <v>328</v>
      </c>
      <c r="D267" s="204">
        <v>522</v>
      </c>
      <c r="E267" s="204">
        <v>522</v>
      </c>
      <c r="F267" s="205" t="s">
        <v>13528</v>
      </c>
      <c r="G267" s="205" t="s">
        <v>13529</v>
      </c>
      <c r="H267" s="205" t="s">
        <v>13530</v>
      </c>
      <c r="I267" s="205" t="s">
        <v>13531</v>
      </c>
      <c r="J267" s="205"/>
      <c r="K267" s="205" t="s">
        <v>13532</v>
      </c>
      <c r="L267" s="205"/>
      <c r="M267" s="204">
        <v>850</v>
      </c>
      <c r="N267" s="204">
        <v>850</v>
      </c>
      <c r="O267" s="205" t="s">
        <v>12490</v>
      </c>
      <c r="P267" s="205" t="s">
        <v>12491</v>
      </c>
      <c r="Q267" s="205" t="s">
        <v>12492</v>
      </c>
      <c r="R267" s="205" t="s">
        <v>12822</v>
      </c>
      <c r="S267" s="205"/>
    </row>
    <row r="268" spans="1:19">
      <c r="A268" s="204">
        <v>211</v>
      </c>
      <c r="B268" s="205" t="s">
        <v>12484</v>
      </c>
      <c r="C268" s="204">
        <v>211</v>
      </c>
      <c r="D268" s="204">
        <v>90</v>
      </c>
      <c r="E268" s="204">
        <v>90</v>
      </c>
      <c r="F268" s="205" t="s">
        <v>13533</v>
      </c>
      <c r="G268" s="205" t="s">
        <v>13534</v>
      </c>
      <c r="H268" s="205" t="s">
        <v>13535</v>
      </c>
      <c r="I268" s="205" t="s">
        <v>13536</v>
      </c>
      <c r="J268" s="205"/>
      <c r="K268" s="205"/>
      <c r="L268" s="205"/>
      <c r="M268" s="204">
        <v>301</v>
      </c>
      <c r="N268" s="204">
        <v>301</v>
      </c>
      <c r="O268" s="205" t="s">
        <v>12490</v>
      </c>
      <c r="P268" s="205" t="s">
        <v>12491</v>
      </c>
      <c r="Q268" s="205" t="s">
        <v>12492</v>
      </c>
      <c r="R268" s="205" t="s">
        <v>12732</v>
      </c>
      <c r="S268" s="205"/>
    </row>
    <row r="269" spans="1:19">
      <c r="A269" s="204">
        <v>50</v>
      </c>
      <c r="B269" s="205" t="s">
        <v>12484</v>
      </c>
      <c r="C269" s="204">
        <v>50</v>
      </c>
      <c r="D269" s="204">
        <v>0</v>
      </c>
      <c r="E269" s="204">
        <v>0</v>
      </c>
      <c r="F269" s="205" t="s">
        <v>13537</v>
      </c>
      <c r="G269" s="205" t="s">
        <v>13538</v>
      </c>
      <c r="H269" s="205" t="s">
        <v>12515</v>
      </c>
      <c r="I269" s="205" t="s">
        <v>12507</v>
      </c>
      <c r="J269" s="205" t="s">
        <v>12508</v>
      </c>
      <c r="K269" s="205" t="s">
        <v>12507</v>
      </c>
      <c r="L269" s="205" t="s">
        <v>12508</v>
      </c>
      <c r="M269" s="204">
        <v>50</v>
      </c>
      <c r="N269" s="204">
        <v>50</v>
      </c>
      <c r="O269" s="205" t="s">
        <v>12490</v>
      </c>
      <c r="P269" s="205" t="s">
        <v>12491</v>
      </c>
      <c r="Q269" s="205" t="s">
        <v>12492</v>
      </c>
      <c r="R269" s="205"/>
      <c r="S269" s="205"/>
    </row>
    <row r="270" spans="1:19">
      <c r="A270" s="204">
        <v>37</v>
      </c>
      <c r="B270" s="205" t="s">
        <v>12484</v>
      </c>
      <c r="C270" s="204">
        <v>37</v>
      </c>
      <c r="D270" s="204">
        <v>0</v>
      </c>
      <c r="E270" s="204">
        <v>0</v>
      </c>
      <c r="F270" s="205" t="s">
        <v>13537</v>
      </c>
      <c r="G270" s="205" t="s">
        <v>13539</v>
      </c>
      <c r="H270" s="205" t="s">
        <v>13540</v>
      </c>
      <c r="I270" s="205" t="s">
        <v>12507</v>
      </c>
      <c r="J270" s="205" t="s">
        <v>12508</v>
      </c>
      <c r="K270" s="205" t="s">
        <v>12507</v>
      </c>
      <c r="L270" s="205" t="s">
        <v>12508</v>
      </c>
      <c r="M270" s="204">
        <v>37</v>
      </c>
      <c r="N270" s="204">
        <v>37</v>
      </c>
      <c r="O270" s="205" t="s">
        <v>12490</v>
      </c>
      <c r="P270" s="205" t="s">
        <v>12491</v>
      </c>
      <c r="Q270" s="205" t="s">
        <v>12492</v>
      </c>
      <c r="R270" s="205"/>
      <c r="S270" s="205"/>
    </row>
    <row r="271" spans="1:19">
      <c r="A271" s="204">
        <v>0</v>
      </c>
      <c r="B271" s="205" t="s">
        <v>12484</v>
      </c>
      <c r="C271" s="204">
        <v>0</v>
      </c>
      <c r="D271" s="204">
        <v>500</v>
      </c>
      <c r="E271" s="204">
        <v>500</v>
      </c>
      <c r="F271" s="205" t="s">
        <v>13541</v>
      </c>
      <c r="G271" s="205" t="s">
        <v>13542</v>
      </c>
      <c r="H271" s="205" t="s">
        <v>13543</v>
      </c>
      <c r="I271" s="205" t="s">
        <v>13544</v>
      </c>
      <c r="J271" s="205"/>
      <c r="K271" s="205"/>
      <c r="L271" s="205"/>
      <c r="M271" s="204">
        <v>500</v>
      </c>
      <c r="N271" s="204">
        <v>500</v>
      </c>
      <c r="O271" s="205" t="s">
        <v>12490</v>
      </c>
      <c r="P271" s="205" t="s">
        <v>12491</v>
      </c>
      <c r="Q271" s="205" t="s">
        <v>12492</v>
      </c>
      <c r="R271" s="205"/>
      <c r="S271" s="205"/>
    </row>
    <row r="272" spans="1:19">
      <c r="A272" s="204">
        <v>0</v>
      </c>
      <c r="B272" s="205" t="s">
        <v>12484</v>
      </c>
      <c r="C272" s="204">
        <v>0</v>
      </c>
      <c r="D272" s="204">
        <v>2610</v>
      </c>
      <c r="E272" s="204">
        <v>2610</v>
      </c>
      <c r="F272" s="205" t="s">
        <v>13545</v>
      </c>
      <c r="G272" s="205" t="s">
        <v>13546</v>
      </c>
      <c r="H272" s="205" t="s">
        <v>13547</v>
      </c>
      <c r="I272" s="205" t="s">
        <v>13548</v>
      </c>
      <c r="J272" s="205"/>
      <c r="K272" s="205"/>
      <c r="L272" s="205"/>
      <c r="M272" s="204">
        <v>2610</v>
      </c>
      <c r="N272" s="204">
        <v>2610</v>
      </c>
      <c r="O272" s="205" t="s">
        <v>12490</v>
      </c>
      <c r="P272" s="205" t="s">
        <v>12491</v>
      </c>
      <c r="Q272" s="205" t="s">
        <v>12492</v>
      </c>
      <c r="R272" s="205"/>
      <c r="S272" s="205"/>
    </row>
    <row r="273" spans="1:19">
      <c r="A273" s="204">
        <v>0</v>
      </c>
      <c r="B273" s="205" t="s">
        <v>12484</v>
      </c>
      <c r="C273" s="204">
        <v>0</v>
      </c>
      <c r="D273" s="204">
        <v>60</v>
      </c>
      <c r="E273" s="204">
        <v>60</v>
      </c>
      <c r="F273" s="205" t="s">
        <v>13549</v>
      </c>
      <c r="G273" s="205" t="s">
        <v>13550</v>
      </c>
      <c r="H273" s="205" t="s">
        <v>13551</v>
      </c>
      <c r="I273" s="205" t="s">
        <v>13552</v>
      </c>
      <c r="J273" s="205"/>
      <c r="K273" s="205"/>
      <c r="L273" s="205"/>
      <c r="M273" s="204">
        <v>60</v>
      </c>
      <c r="N273" s="204">
        <v>60</v>
      </c>
      <c r="O273" s="205" t="s">
        <v>12490</v>
      </c>
      <c r="P273" s="205" t="s">
        <v>12491</v>
      </c>
      <c r="Q273" s="205" t="s">
        <v>12492</v>
      </c>
      <c r="R273" s="205"/>
      <c r="S273" s="205"/>
    </row>
    <row r="274" spans="1:19">
      <c r="A274" s="204">
        <v>0</v>
      </c>
      <c r="B274" s="205" t="s">
        <v>12484</v>
      </c>
      <c r="C274" s="204">
        <v>0</v>
      </c>
      <c r="D274" s="204">
        <v>370</v>
      </c>
      <c r="E274" s="204">
        <v>370</v>
      </c>
      <c r="F274" s="205" t="s">
        <v>13553</v>
      </c>
      <c r="G274" s="205" t="s">
        <v>13554</v>
      </c>
      <c r="H274" s="205" t="s">
        <v>13555</v>
      </c>
      <c r="I274" s="205" t="s">
        <v>13556</v>
      </c>
      <c r="J274" s="205"/>
      <c r="K274" s="205" t="s">
        <v>13557</v>
      </c>
      <c r="L274" s="205"/>
      <c r="M274" s="204">
        <v>370</v>
      </c>
      <c r="N274" s="204">
        <v>370</v>
      </c>
      <c r="O274" s="205" t="s">
        <v>12490</v>
      </c>
      <c r="P274" s="205" t="s">
        <v>12491</v>
      </c>
      <c r="Q274" s="205" t="s">
        <v>12492</v>
      </c>
      <c r="R274" s="205"/>
      <c r="S274" s="205" t="s">
        <v>13558</v>
      </c>
    </row>
    <row r="275" spans="1:19">
      <c r="A275" s="204">
        <v>0</v>
      </c>
      <c r="B275" s="205" t="s">
        <v>12484</v>
      </c>
      <c r="C275" s="204">
        <v>0</v>
      </c>
      <c r="D275" s="204">
        <v>300</v>
      </c>
      <c r="E275" s="204">
        <v>300</v>
      </c>
      <c r="F275" s="205" t="s">
        <v>13559</v>
      </c>
      <c r="G275" s="205" t="s">
        <v>13560</v>
      </c>
      <c r="H275" s="205" t="s">
        <v>13530</v>
      </c>
      <c r="I275" s="205" t="s">
        <v>13561</v>
      </c>
      <c r="J275" s="205"/>
      <c r="K275" s="205" t="s">
        <v>13562</v>
      </c>
      <c r="L275" s="205"/>
      <c r="M275" s="204">
        <v>300</v>
      </c>
      <c r="N275" s="204">
        <v>300</v>
      </c>
      <c r="O275" s="205" t="s">
        <v>12490</v>
      </c>
      <c r="P275" s="205" t="s">
        <v>12491</v>
      </c>
      <c r="Q275" s="205" t="s">
        <v>12492</v>
      </c>
      <c r="R275" s="205"/>
      <c r="S275" s="205" t="s">
        <v>13563</v>
      </c>
    </row>
    <row r="276" spans="1:19">
      <c r="A276" s="204">
        <v>0</v>
      </c>
      <c r="B276" s="205" t="s">
        <v>12484</v>
      </c>
      <c r="C276" s="204">
        <v>0</v>
      </c>
      <c r="D276" s="204">
        <v>70</v>
      </c>
      <c r="E276" s="204">
        <v>70</v>
      </c>
      <c r="F276" s="205" t="s">
        <v>13564</v>
      </c>
      <c r="G276" s="205" t="s">
        <v>13565</v>
      </c>
      <c r="H276" s="205" t="s">
        <v>13566</v>
      </c>
      <c r="I276" s="205" t="s">
        <v>13567</v>
      </c>
      <c r="J276" s="205"/>
      <c r="K276" s="205"/>
      <c r="L276" s="205"/>
      <c r="M276" s="204">
        <v>70</v>
      </c>
      <c r="N276" s="204">
        <v>70</v>
      </c>
      <c r="O276" s="205" t="s">
        <v>12490</v>
      </c>
      <c r="P276" s="205" t="s">
        <v>12491</v>
      </c>
      <c r="Q276" s="205" t="s">
        <v>12492</v>
      </c>
      <c r="R276" s="205"/>
      <c r="S276" s="205"/>
    </row>
    <row r="277" spans="1:19">
      <c r="A277" s="204">
        <v>0</v>
      </c>
      <c r="B277" s="205" t="s">
        <v>12484</v>
      </c>
      <c r="C277" s="204">
        <v>0</v>
      </c>
      <c r="D277" s="204">
        <v>6</v>
      </c>
      <c r="E277" s="204">
        <v>6</v>
      </c>
      <c r="F277" s="205" t="s">
        <v>13568</v>
      </c>
      <c r="G277" s="205" t="s">
        <v>13569</v>
      </c>
      <c r="H277" s="205" t="s">
        <v>13570</v>
      </c>
      <c r="I277" s="205" t="s">
        <v>13571</v>
      </c>
      <c r="J277" s="205"/>
      <c r="K277" s="205" t="s">
        <v>13572</v>
      </c>
      <c r="L277" s="205"/>
      <c r="M277" s="204">
        <v>6</v>
      </c>
      <c r="N277" s="204">
        <v>6</v>
      </c>
      <c r="O277" s="205" t="s">
        <v>12490</v>
      </c>
      <c r="P277" s="205" t="s">
        <v>12491</v>
      </c>
      <c r="Q277" s="205" t="s">
        <v>12492</v>
      </c>
      <c r="R277" s="205"/>
      <c r="S277" s="205" t="s">
        <v>13573</v>
      </c>
    </row>
    <row r="278" spans="1:19">
      <c r="A278" s="204">
        <v>0</v>
      </c>
      <c r="B278" s="205" t="s">
        <v>12484</v>
      </c>
      <c r="C278" s="204">
        <v>0</v>
      </c>
      <c r="D278" s="204">
        <v>340</v>
      </c>
      <c r="E278" s="204">
        <v>340</v>
      </c>
      <c r="F278" s="205" t="s">
        <v>13574</v>
      </c>
      <c r="G278" s="205" t="s">
        <v>13575</v>
      </c>
      <c r="H278" s="205" t="s">
        <v>13576</v>
      </c>
      <c r="I278" s="205" t="s">
        <v>13577</v>
      </c>
      <c r="J278" s="205"/>
      <c r="K278" s="205"/>
      <c r="L278" s="205"/>
      <c r="M278" s="204">
        <v>340</v>
      </c>
      <c r="N278" s="204">
        <v>340</v>
      </c>
      <c r="O278" s="205" t="s">
        <v>12490</v>
      </c>
      <c r="P278" s="205" t="s">
        <v>12491</v>
      </c>
      <c r="Q278" s="205" t="s">
        <v>12492</v>
      </c>
      <c r="R278" s="205"/>
      <c r="S278" s="205"/>
    </row>
    <row r="279" spans="1:19">
      <c r="A279" s="204">
        <v>0</v>
      </c>
      <c r="B279" s="205" t="s">
        <v>12484</v>
      </c>
      <c r="C279" s="204">
        <v>0</v>
      </c>
      <c r="D279" s="204">
        <v>100</v>
      </c>
      <c r="E279" s="204">
        <v>100</v>
      </c>
      <c r="F279" s="205" t="s">
        <v>13578</v>
      </c>
      <c r="G279" s="205" t="s">
        <v>13579</v>
      </c>
      <c r="H279" s="205" t="s">
        <v>13580</v>
      </c>
      <c r="I279" s="205" t="s">
        <v>13581</v>
      </c>
      <c r="J279" s="205"/>
      <c r="K279" s="205"/>
      <c r="L279" s="205"/>
      <c r="M279" s="204">
        <v>100</v>
      </c>
      <c r="N279" s="204">
        <v>100</v>
      </c>
      <c r="O279" s="205" t="s">
        <v>12490</v>
      </c>
      <c r="P279" s="205" t="s">
        <v>12491</v>
      </c>
      <c r="Q279" s="205" t="s">
        <v>12492</v>
      </c>
      <c r="R279" s="205"/>
      <c r="S279" s="205" t="s">
        <v>13582</v>
      </c>
    </row>
    <row r="280" spans="1:19">
      <c r="A280" s="204">
        <v>0</v>
      </c>
      <c r="B280" s="205" t="s">
        <v>12484</v>
      </c>
      <c r="C280" s="204">
        <v>0</v>
      </c>
      <c r="D280" s="204">
        <v>696</v>
      </c>
      <c r="E280" s="204">
        <v>696</v>
      </c>
      <c r="F280" s="205" t="s">
        <v>13583</v>
      </c>
      <c r="G280" s="205" t="s">
        <v>13584</v>
      </c>
      <c r="H280" s="205" t="s">
        <v>13585</v>
      </c>
      <c r="I280" s="205" t="s">
        <v>13586</v>
      </c>
      <c r="J280" s="205"/>
      <c r="K280" s="205"/>
      <c r="L280" s="205"/>
      <c r="M280" s="204">
        <v>696</v>
      </c>
      <c r="N280" s="204">
        <v>696</v>
      </c>
      <c r="O280" s="205" t="s">
        <v>12490</v>
      </c>
      <c r="P280" s="205" t="s">
        <v>12491</v>
      </c>
      <c r="Q280" s="205" t="s">
        <v>12492</v>
      </c>
      <c r="R280" s="205"/>
      <c r="S280" s="205"/>
    </row>
    <row r="281" spans="1:19">
      <c r="A281" s="204">
        <v>0</v>
      </c>
      <c r="B281" s="205" t="s">
        <v>12484</v>
      </c>
      <c r="C281" s="204">
        <v>0</v>
      </c>
      <c r="D281" s="204">
        <v>48</v>
      </c>
      <c r="E281" s="204">
        <v>48</v>
      </c>
      <c r="F281" s="205" t="s">
        <v>13587</v>
      </c>
      <c r="G281" s="205" t="s">
        <v>13588</v>
      </c>
      <c r="H281" s="205" t="s">
        <v>13589</v>
      </c>
      <c r="I281" s="205" t="s">
        <v>13590</v>
      </c>
      <c r="J281" s="205"/>
      <c r="K281" s="205" t="s">
        <v>13591</v>
      </c>
      <c r="L281" s="205"/>
      <c r="M281" s="204">
        <v>48</v>
      </c>
      <c r="N281" s="204">
        <v>48</v>
      </c>
      <c r="O281" s="205" t="s">
        <v>12490</v>
      </c>
      <c r="P281" s="205" t="s">
        <v>12491</v>
      </c>
      <c r="Q281" s="205" t="s">
        <v>12492</v>
      </c>
      <c r="R281" s="205"/>
      <c r="S281" s="205"/>
    </row>
    <row r="282" spans="1:19">
      <c r="A282" s="204">
        <v>0</v>
      </c>
      <c r="B282" s="205" t="s">
        <v>12484</v>
      </c>
      <c r="C282" s="204">
        <v>0</v>
      </c>
      <c r="D282" s="204">
        <v>8700</v>
      </c>
      <c r="E282" s="204">
        <v>8700</v>
      </c>
      <c r="F282" s="205" t="s">
        <v>13592</v>
      </c>
      <c r="G282" s="205" t="s">
        <v>13593</v>
      </c>
      <c r="H282" s="205" t="s">
        <v>13594</v>
      </c>
      <c r="I282" s="205" t="s">
        <v>13595</v>
      </c>
      <c r="J282" s="205"/>
      <c r="K282" s="205"/>
      <c r="L282" s="205"/>
      <c r="M282" s="204">
        <v>8700</v>
      </c>
      <c r="N282" s="204">
        <v>8700</v>
      </c>
      <c r="O282" s="205" t="s">
        <v>12490</v>
      </c>
      <c r="P282" s="205" t="s">
        <v>12491</v>
      </c>
      <c r="Q282" s="205" t="s">
        <v>12492</v>
      </c>
      <c r="R282" s="205"/>
      <c r="S282" s="205"/>
    </row>
    <row r="283" spans="1:19">
      <c r="A283" s="204">
        <v>0</v>
      </c>
      <c r="B283" s="205" t="s">
        <v>12484</v>
      </c>
      <c r="C283" s="204">
        <v>0</v>
      </c>
      <c r="D283" s="204">
        <v>40</v>
      </c>
      <c r="E283" s="204">
        <v>40</v>
      </c>
      <c r="F283" s="205" t="s">
        <v>13596</v>
      </c>
      <c r="G283" s="205" t="s">
        <v>13597</v>
      </c>
      <c r="H283" s="205" t="s">
        <v>13598</v>
      </c>
      <c r="I283" s="205" t="s">
        <v>13599</v>
      </c>
      <c r="J283" s="205"/>
      <c r="K283" s="205" t="s">
        <v>13600</v>
      </c>
      <c r="L283" s="205"/>
      <c r="M283" s="204">
        <v>40</v>
      </c>
      <c r="N283" s="204">
        <v>40</v>
      </c>
      <c r="O283" s="205" t="s">
        <v>12490</v>
      </c>
      <c r="P283" s="205" t="s">
        <v>12491</v>
      </c>
      <c r="Q283" s="205" t="s">
        <v>12492</v>
      </c>
      <c r="R283" s="205"/>
      <c r="S283" s="205"/>
    </row>
    <row r="284" spans="1:19">
      <c r="A284" s="204">
        <v>0</v>
      </c>
      <c r="B284" s="205" t="s">
        <v>12484</v>
      </c>
      <c r="C284" s="204">
        <v>0</v>
      </c>
      <c r="D284" s="204">
        <v>100</v>
      </c>
      <c r="E284" s="204">
        <v>100</v>
      </c>
      <c r="F284" s="205" t="s">
        <v>13601</v>
      </c>
      <c r="G284" s="205" t="s">
        <v>13602</v>
      </c>
      <c r="H284" s="205" t="s">
        <v>13603</v>
      </c>
      <c r="I284" s="205" t="s">
        <v>13604</v>
      </c>
      <c r="J284" s="205"/>
      <c r="K284" s="205" t="s">
        <v>13224</v>
      </c>
      <c r="L284" s="205"/>
      <c r="M284" s="204">
        <v>100</v>
      </c>
      <c r="N284" s="204">
        <v>100</v>
      </c>
      <c r="O284" s="205" t="s">
        <v>12490</v>
      </c>
      <c r="P284" s="205" t="s">
        <v>12491</v>
      </c>
      <c r="Q284" s="205" t="s">
        <v>12492</v>
      </c>
      <c r="R284" s="205"/>
      <c r="S284" s="205"/>
    </row>
    <row r="285" spans="1:19">
      <c r="A285" s="204">
        <v>0</v>
      </c>
      <c r="B285" s="205" t="s">
        <v>12484</v>
      </c>
      <c r="C285" s="204">
        <v>0</v>
      </c>
      <c r="D285" s="204">
        <v>700</v>
      </c>
      <c r="E285" s="204">
        <v>700</v>
      </c>
      <c r="F285" s="205" t="s">
        <v>13605</v>
      </c>
      <c r="G285" s="205" t="s">
        <v>13606</v>
      </c>
      <c r="H285" s="205" t="s">
        <v>13607</v>
      </c>
      <c r="I285" s="205" t="s">
        <v>13608</v>
      </c>
      <c r="J285" s="205"/>
      <c r="K285" s="205"/>
      <c r="L285" s="205"/>
      <c r="M285" s="204">
        <v>700</v>
      </c>
      <c r="N285" s="204">
        <v>700</v>
      </c>
      <c r="O285" s="205" t="s">
        <v>12490</v>
      </c>
      <c r="P285" s="205" t="s">
        <v>12491</v>
      </c>
      <c r="Q285" s="205" t="s">
        <v>12492</v>
      </c>
      <c r="R285" s="205"/>
      <c r="S285" s="205"/>
    </row>
    <row r="286" spans="1:19">
      <c r="A286" s="204">
        <v>0</v>
      </c>
      <c r="B286" s="205" t="s">
        <v>12484</v>
      </c>
      <c r="C286" s="204">
        <v>0</v>
      </c>
      <c r="D286" s="204">
        <v>500</v>
      </c>
      <c r="E286" s="204">
        <v>500</v>
      </c>
      <c r="F286" s="205" t="s">
        <v>13609</v>
      </c>
      <c r="G286" s="205" t="s">
        <v>13610</v>
      </c>
      <c r="H286" s="205" t="s">
        <v>13611</v>
      </c>
      <c r="I286" s="205" t="s">
        <v>13612</v>
      </c>
      <c r="J286" s="205"/>
      <c r="K286" s="205" t="s">
        <v>13613</v>
      </c>
      <c r="L286" s="205"/>
      <c r="M286" s="204">
        <v>500</v>
      </c>
      <c r="N286" s="204">
        <v>500</v>
      </c>
      <c r="O286" s="205" t="s">
        <v>12490</v>
      </c>
      <c r="P286" s="205" t="s">
        <v>12491</v>
      </c>
      <c r="Q286" s="205" t="s">
        <v>12492</v>
      </c>
      <c r="R286" s="205"/>
      <c r="S286" s="205" t="s">
        <v>13614</v>
      </c>
    </row>
    <row r="287" spans="1:19">
      <c r="A287" s="204">
        <v>0</v>
      </c>
      <c r="B287" s="205" t="s">
        <v>12484</v>
      </c>
      <c r="C287" s="204">
        <v>0</v>
      </c>
      <c r="D287" s="204">
        <v>22</v>
      </c>
      <c r="E287" s="204">
        <v>22</v>
      </c>
      <c r="F287" s="205" t="s">
        <v>13615</v>
      </c>
      <c r="G287" s="205" t="s">
        <v>13616</v>
      </c>
      <c r="H287" s="205" t="s">
        <v>13617</v>
      </c>
      <c r="I287" s="205" t="s">
        <v>13618</v>
      </c>
      <c r="J287" s="205"/>
      <c r="K287" s="205" t="s">
        <v>13619</v>
      </c>
      <c r="L287" s="205"/>
      <c r="M287" s="204">
        <v>22</v>
      </c>
      <c r="N287" s="204">
        <v>22</v>
      </c>
      <c r="O287" s="205" t="s">
        <v>12490</v>
      </c>
      <c r="P287" s="205" t="s">
        <v>12491</v>
      </c>
      <c r="Q287" s="205" t="s">
        <v>12492</v>
      </c>
      <c r="R287" s="205"/>
      <c r="S287" s="205" t="s">
        <v>13620</v>
      </c>
    </row>
    <row r="288" spans="1:19">
      <c r="A288" s="204">
        <v>0</v>
      </c>
      <c r="B288" s="205" t="s">
        <v>12484</v>
      </c>
      <c r="C288" s="204">
        <v>0</v>
      </c>
      <c r="D288" s="204">
        <v>80</v>
      </c>
      <c r="E288" s="204">
        <v>80</v>
      </c>
      <c r="F288" s="205" t="s">
        <v>13621</v>
      </c>
      <c r="G288" s="205" t="s">
        <v>13622</v>
      </c>
      <c r="H288" s="205" t="s">
        <v>13623</v>
      </c>
      <c r="I288" s="205" t="s">
        <v>13624</v>
      </c>
      <c r="J288" s="205"/>
      <c r="K288" s="205"/>
      <c r="L288" s="205"/>
      <c r="M288" s="204">
        <v>80</v>
      </c>
      <c r="N288" s="204">
        <v>80</v>
      </c>
      <c r="O288" s="205" t="s">
        <v>12490</v>
      </c>
      <c r="P288" s="205" t="s">
        <v>12491</v>
      </c>
      <c r="Q288" s="205" t="s">
        <v>12492</v>
      </c>
      <c r="R288" s="205"/>
      <c r="S288" s="205"/>
    </row>
    <row r="289" spans="1:19">
      <c r="A289" s="204">
        <v>0</v>
      </c>
      <c r="B289" s="205" t="s">
        <v>12484</v>
      </c>
      <c r="C289" s="204">
        <v>0</v>
      </c>
      <c r="D289" s="204">
        <v>2700</v>
      </c>
      <c r="E289" s="204">
        <v>2700</v>
      </c>
      <c r="F289" s="205" t="s">
        <v>13625</v>
      </c>
      <c r="G289" s="205" t="s">
        <v>13626</v>
      </c>
      <c r="H289" s="205" t="s">
        <v>13627</v>
      </c>
      <c r="I289" s="205" t="s">
        <v>13628</v>
      </c>
      <c r="J289" s="205"/>
      <c r="K289" s="205" t="s">
        <v>13629</v>
      </c>
      <c r="L289" s="205"/>
      <c r="M289" s="204">
        <v>2700</v>
      </c>
      <c r="N289" s="204">
        <v>2700</v>
      </c>
      <c r="O289" s="205" t="s">
        <v>12490</v>
      </c>
      <c r="P289" s="205" t="s">
        <v>12491</v>
      </c>
      <c r="Q289" s="205" t="s">
        <v>12492</v>
      </c>
      <c r="R289" s="205"/>
      <c r="S289" s="205"/>
    </row>
    <row r="290" spans="1:19">
      <c r="A290" s="204">
        <v>0</v>
      </c>
      <c r="B290" s="205" t="s">
        <v>12484</v>
      </c>
      <c r="C290" s="204">
        <v>0</v>
      </c>
      <c r="D290" s="204">
        <v>18</v>
      </c>
      <c r="E290" s="204">
        <v>18</v>
      </c>
      <c r="F290" s="205" t="s">
        <v>13630</v>
      </c>
      <c r="G290" s="205" t="s">
        <v>13631</v>
      </c>
      <c r="H290" s="205" t="s">
        <v>13632</v>
      </c>
      <c r="I290" s="205" t="s">
        <v>13633</v>
      </c>
      <c r="J290" s="205"/>
      <c r="K290" s="205"/>
      <c r="L290" s="205"/>
      <c r="M290" s="204">
        <v>18</v>
      </c>
      <c r="N290" s="204">
        <v>18</v>
      </c>
      <c r="O290" s="205" t="s">
        <v>12490</v>
      </c>
      <c r="P290" s="205" t="s">
        <v>12491</v>
      </c>
      <c r="Q290" s="205" t="s">
        <v>12492</v>
      </c>
      <c r="R290" s="205"/>
      <c r="S290" s="205"/>
    </row>
    <row r="291" spans="1:19">
      <c r="A291" s="204">
        <v>328</v>
      </c>
      <c r="B291" s="205" t="s">
        <v>12484</v>
      </c>
      <c r="C291" s="204">
        <v>328</v>
      </c>
      <c r="D291" s="204">
        <v>0</v>
      </c>
      <c r="E291" s="204">
        <v>0</v>
      </c>
      <c r="F291" s="205" t="s">
        <v>13634</v>
      </c>
      <c r="G291" s="205" t="s">
        <v>13635</v>
      </c>
      <c r="H291" s="205" t="s">
        <v>12524</v>
      </c>
      <c r="I291" s="205" t="s">
        <v>13636</v>
      </c>
      <c r="J291" s="205"/>
      <c r="K291" s="205" t="s">
        <v>12507</v>
      </c>
      <c r="L291" s="205" t="s">
        <v>12508</v>
      </c>
      <c r="M291" s="204">
        <v>328</v>
      </c>
      <c r="N291" s="204">
        <v>328</v>
      </c>
      <c r="O291" s="205" t="s">
        <v>12490</v>
      </c>
      <c r="P291" s="205" t="s">
        <v>12491</v>
      </c>
      <c r="Q291" s="205" t="s">
        <v>12492</v>
      </c>
      <c r="R291" s="205" t="s">
        <v>12822</v>
      </c>
      <c r="S291" s="205"/>
    </row>
    <row r="292" spans="1:19">
      <c r="A292" s="204">
        <v>70</v>
      </c>
      <c r="B292" s="205" t="s">
        <v>12484</v>
      </c>
      <c r="C292" s="204">
        <v>70</v>
      </c>
      <c r="D292" s="204">
        <v>0</v>
      </c>
      <c r="E292" s="204">
        <v>0</v>
      </c>
      <c r="F292" s="205" t="s">
        <v>13637</v>
      </c>
      <c r="G292" s="205" t="s">
        <v>13638</v>
      </c>
      <c r="H292" s="205" t="s">
        <v>12524</v>
      </c>
      <c r="I292" s="205" t="s">
        <v>13639</v>
      </c>
      <c r="J292" s="205"/>
      <c r="K292" s="205" t="s">
        <v>12507</v>
      </c>
      <c r="L292" s="205" t="s">
        <v>12508</v>
      </c>
      <c r="M292" s="204">
        <v>70</v>
      </c>
      <c r="N292" s="204">
        <v>70</v>
      </c>
      <c r="O292" s="205" t="s">
        <v>12490</v>
      </c>
      <c r="P292" s="205" t="s">
        <v>12491</v>
      </c>
      <c r="Q292" s="205" t="s">
        <v>12492</v>
      </c>
      <c r="R292" s="205" t="s">
        <v>12526</v>
      </c>
      <c r="S292" s="205"/>
    </row>
    <row r="293" spans="1:19">
      <c r="A293" s="204">
        <v>117</v>
      </c>
      <c r="B293" s="205" t="s">
        <v>12484</v>
      </c>
      <c r="C293" s="204">
        <v>117</v>
      </c>
      <c r="D293" s="204">
        <v>0</v>
      </c>
      <c r="E293" s="204">
        <v>0</v>
      </c>
      <c r="F293" s="205" t="s">
        <v>13640</v>
      </c>
      <c r="G293" s="205" t="s">
        <v>13641</v>
      </c>
      <c r="H293" s="205" t="s">
        <v>12524</v>
      </c>
      <c r="I293" s="205" t="s">
        <v>13642</v>
      </c>
      <c r="J293" s="205"/>
      <c r="K293" s="205" t="s">
        <v>12507</v>
      </c>
      <c r="L293" s="205" t="s">
        <v>12508</v>
      </c>
      <c r="M293" s="204">
        <v>117</v>
      </c>
      <c r="N293" s="204">
        <v>117</v>
      </c>
      <c r="O293" s="205" t="s">
        <v>12490</v>
      </c>
      <c r="P293" s="205" t="s">
        <v>12491</v>
      </c>
      <c r="Q293" s="205" t="s">
        <v>12492</v>
      </c>
      <c r="R293" s="205" t="s">
        <v>12530</v>
      </c>
      <c r="S293" s="205"/>
    </row>
    <row r="294" spans="1:19">
      <c r="A294" s="204">
        <v>94</v>
      </c>
      <c r="B294" s="205" t="s">
        <v>12484</v>
      </c>
      <c r="C294" s="204">
        <v>94</v>
      </c>
      <c r="D294" s="204">
        <v>0</v>
      </c>
      <c r="E294" s="204">
        <v>0</v>
      </c>
      <c r="F294" s="205" t="s">
        <v>13643</v>
      </c>
      <c r="G294" s="205" t="s">
        <v>13644</v>
      </c>
      <c r="H294" s="205" t="s">
        <v>12524</v>
      </c>
      <c r="I294" s="205" t="s">
        <v>12507</v>
      </c>
      <c r="J294" s="205" t="s">
        <v>12508</v>
      </c>
      <c r="K294" s="205" t="s">
        <v>12507</v>
      </c>
      <c r="L294" s="205" t="s">
        <v>12508</v>
      </c>
      <c r="M294" s="204">
        <v>94</v>
      </c>
      <c r="N294" s="204">
        <v>94</v>
      </c>
      <c r="O294" s="205" t="s">
        <v>12490</v>
      </c>
      <c r="P294" s="205" t="s">
        <v>12491</v>
      </c>
      <c r="Q294" s="205" t="s">
        <v>12492</v>
      </c>
      <c r="R294" s="205" t="s">
        <v>12625</v>
      </c>
      <c r="S294" s="205"/>
    </row>
    <row r="295" spans="1:19">
      <c r="A295" s="204">
        <v>0</v>
      </c>
      <c r="B295" s="205" t="s">
        <v>12484</v>
      </c>
      <c r="C295" s="204">
        <v>0</v>
      </c>
      <c r="D295" s="204">
        <v>500</v>
      </c>
      <c r="E295" s="204">
        <v>500</v>
      </c>
      <c r="F295" s="205" t="s">
        <v>13645</v>
      </c>
      <c r="G295" s="205" t="s">
        <v>13646</v>
      </c>
      <c r="H295" s="205" t="s">
        <v>13647</v>
      </c>
      <c r="I295" s="205" t="s">
        <v>13648</v>
      </c>
      <c r="J295" s="205"/>
      <c r="K295" s="205"/>
      <c r="L295" s="205"/>
      <c r="M295" s="204">
        <v>500</v>
      </c>
      <c r="N295" s="204">
        <v>500</v>
      </c>
      <c r="O295" s="205" t="s">
        <v>12490</v>
      </c>
      <c r="P295" s="205" t="s">
        <v>12491</v>
      </c>
      <c r="Q295" s="205" t="s">
        <v>12492</v>
      </c>
      <c r="R295" s="205"/>
      <c r="S295" s="205" t="s">
        <v>13649</v>
      </c>
    </row>
    <row r="296" spans="1:19">
      <c r="A296" s="204">
        <v>300</v>
      </c>
      <c r="B296" s="205" t="s">
        <v>12484</v>
      </c>
      <c r="C296" s="204">
        <v>300</v>
      </c>
      <c r="D296" s="204">
        <v>0</v>
      </c>
      <c r="E296" s="204">
        <v>0</v>
      </c>
      <c r="F296" s="205" t="s">
        <v>13650</v>
      </c>
      <c r="G296" s="205" t="s">
        <v>13651</v>
      </c>
      <c r="H296" s="205" t="s">
        <v>12524</v>
      </c>
      <c r="I296" s="205" t="s">
        <v>13652</v>
      </c>
      <c r="J296" s="205"/>
      <c r="K296" s="205" t="s">
        <v>12507</v>
      </c>
      <c r="L296" s="205" t="s">
        <v>12508</v>
      </c>
      <c r="M296" s="204">
        <v>300</v>
      </c>
      <c r="N296" s="204">
        <v>300</v>
      </c>
      <c r="O296" s="205" t="s">
        <v>12490</v>
      </c>
      <c r="P296" s="205" t="s">
        <v>12491</v>
      </c>
      <c r="Q296" s="205" t="s">
        <v>12492</v>
      </c>
      <c r="R296" s="205"/>
      <c r="S296" s="205"/>
    </row>
    <row r="297" spans="1:19">
      <c r="A297" s="204">
        <v>0</v>
      </c>
      <c r="B297" s="205" t="s">
        <v>12484</v>
      </c>
      <c r="C297" s="204">
        <v>0</v>
      </c>
      <c r="D297" s="204">
        <v>48</v>
      </c>
      <c r="E297" s="204">
        <v>48</v>
      </c>
      <c r="F297" s="205" t="s">
        <v>13653</v>
      </c>
      <c r="G297" s="205" t="s">
        <v>13654</v>
      </c>
      <c r="H297" s="205" t="s">
        <v>13655</v>
      </c>
      <c r="I297" s="205" t="s">
        <v>13656</v>
      </c>
      <c r="J297" s="205"/>
      <c r="K297" s="205"/>
      <c r="L297" s="205"/>
      <c r="M297" s="204">
        <v>48</v>
      </c>
      <c r="N297" s="204">
        <v>48</v>
      </c>
      <c r="O297" s="205" t="s">
        <v>12490</v>
      </c>
      <c r="P297" s="205" t="s">
        <v>12491</v>
      </c>
      <c r="Q297" s="205" t="s">
        <v>12492</v>
      </c>
      <c r="R297" s="205"/>
      <c r="S297" s="205"/>
    </row>
    <row r="298" spans="1:19">
      <c r="A298" s="204">
        <v>0</v>
      </c>
      <c r="B298" s="205" t="s">
        <v>12484</v>
      </c>
      <c r="C298" s="204">
        <v>0</v>
      </c>
      <c r="D298" s="204">
        <v>18</v>
      </c>
      <c r="E298" s="204">
        <v>18</v>
      </c>
      <c r="F298" s="205" t="s">
        <v>13657</v>
      </c>
      <c r="G298" s="205" t="s">
        <v>13658</v>
      </c>
      <c r="H298" s="205" t="s">
        <v>13659</v>
      </c>
      <c r="I298" s="205" t="s">
        <v>13660</v>
      </c>
      <c r="J298" s="205"/>
      <c r="K298" s="205" t="s">
        <v>13661</v>
      </c>
      <c r="L298" s="205"/>
      <c r="M298" s="204">
        <v>18</v>
      </c>
      <c r="N298" s="204">
        <v>18</v>
      </c>
      <c r="O298" s="205" t="s">
        <v>12490</v>
      </c>
      <c r="P298" s="205" t="s">
        <v>12491</v>
      </c>
      <c r="Q298" s="205" t="s">
        <v>12492</v>
      </c>
      <c r="R298" s="205"/>
      <c r="S298" s="205"/>
    </row>
    <row r="299" spans="1:19">
      <c r="A299" s="204">
        <v>0</v>
      </c>
      <c r="B299" s="205" t="s">
        <v>12484</v>
      </c>
      <c r="C299" s="204">
        <v>0</v>
      </c>
      <c r="D299" s="204">
        <v>132</v>
      </c>
      <c r="E299" s="204">
        <v>132</v>
      </c>
      <c r="F299" s="205" t="s">
        <v>13662</v>
      </c>
      <c r="G299" s="205" t="s">
        <v>13663</v>
      </c>
      <c r="H299" s="205" t="s">
        <v>13664</v>
      </c>
      <c r="I299" s="205" t="s">
        <v>13665</v>
      </c>
      <c r="J299" s="205"/>
      <c r="K299" s="205" t="s">
        <v>13666</v>
      </c>
      <c r="L299" s="205"/>
      <c r="M299" s="204">
        <v>132</v>
      </c>
      <c r="N299" s="204">
        <v>132</v>
      </c>
      <c r="O299" s="205" t="s">
        <v>12490</v>
      </c>
      <c r="P299" s="205" t="s">
        <v>12491</v>
      </c>
      <c r="Q299" s="205" t="s">
        <v>12492</v>
      </c>
      <c r="R299" s="205"/>
      <c r="S299" s="205"/>
    </row>
    <row r="300" spans="1:19">
      <c r="A300" s="204">
        <v>0</v>
      </c>
      <c r="B300" s="205" t="s">
        <v>12484</v>
      </c>
      <c r="C300" s="204">
        <v>0</v>
      </c>
      <c r="D300" s="204">
        <v>74</v>
      </c>
      <c r="E300" s="204">
        <v>74</v>
      </c>
      <c r="F300" s="205" t="s">
        <v>13667</v>
      </c>
      <c r="G300" s="205" t="s">
        <v>13668</v>
      </c>
      <c r="H300" s="205" t="s">
        <v>13669</v>
      </c>
      <c r="I300" s="205" t="s">
        <v>13670</v>
      </c>
      <c r="J300" s="205"/>
      <c r="K300" s="205" t="s">
        <v>13671</v>
      </c>
      <c r="L300" s="205"/>
      <c r="M300" s="204">
        <v>74</v>
      </c>
      <c r="N300" s="204">
        <v>74</v>
      </c>
      <c r="O300" s="205" t="s">
        <v>12490</v>
      </c>
      <c r="P300" s="205" t="s">
        <v>12491</v>
      </c>
      <c r="Q300" s="205" t="s">
        <v>12492</v>
      </c>
      <c r="R300" s="205"/>
      <c r="S300" s="205"/>
    </row>
    <row r="301" spans="1:19">
      <c r="A301" s="204">
        <v>446</v>
      </c>
      <c r="B301" s="205" t="s">
        <v>12484</v>
      </c>
      <c r="C301" s="204">
        <v>446</v>
      </c>
      <c r="D301" s="204">
        <v>87</v>
      </c>
      <c r="E301" s="204">
        <v>87</v>
      </c>
      <c r="F301" s="205" t="s">
        <v>13672</v>
      </c>
      <c r="G301" s="205" t="s">
        <v>13673</v>
      </c>
      <c r="H301" s="205" t="s">
        <v>13674</v>
      </c>
      <c r="I301" s="205" t="s">
        <v>13675</v>
      </c>
      <c r="J301" s="205"/>
      <c r="K301" s="205" t="s">
        <v>13676</v>
      </c>
      <c r="L301" s="205"/>
      <c r="M301" s="204">
        <v>533</v>
      </c>
      <c r="N301" s="204">
        <v>533</v>
      </c>
      <c r="O301" s="205" t="s">
        <v>12490</v>
      </c>
      <c r="P301" s="205" t="s">
        <v>12491</v>
      </c>
      <c r="Q301" s="205" t="s">
        <v>12492</v>
      </c>
      <c r="R301" s="205" t="s">
        <v>12615</v>
      </c>
      <c r="S301" s="205"/>
    </row>
    <row r="302" spans="1:19">
      <c r="A302" s="204">
        <v>188</v>
      </c>
      <c r="B302" s="205" t="s">
        <v>12484</v>
      </c>
      <c r="C302" s="204">
        <v>188</v>
      </c>
      <c r="D302" s="204">
        <v>0</v>
      </c>
      <c r="E302" s="204">
        <v>0</v>
      </c>
      <c r="F302" s="205" t="s">
        <v>13677</v>
      </c>
      <c r="G302" s="205" t="s">
        <v>13678</v>
      </c>
      <c r="H302" s="205" t="s">
        <v>12524</v>
      </c>
      <c r="I302" s="205" t="s">
        <v>13679</v>
      </c>
      <c r="J302" s="205"/>
      <c r="K302" s="205" t="s">
        <v>12507</v>
      </c>
      <c r="L302" s="205" t="s">
        <v>12508</v>
      </c>
      <c r="M302" s="204">
        <v>188</v>
      </c>
      <c r="N302" s="204">
        <v>188</v>
      </c>
      <c r="O302" s="205" t="s">
        <v>12490</v>
      </c>
      <c r="P302" s="205" t="s">
        <v>12491</v>
      </c>
      <c r="Q302" s="205" t="s">
        <v>12492</v>
      </c>
      <c r="R302" s="205" t="s">
        <v>12562</v>
      </c>
      <c r="S302" s="205"/>
    </row>
    <row r="303" spans="1:19">
      <c r="A303" s="204">
        <v>0</v>
      </c>
      <c r="B303" s="205" t="s">
        <v>12484</v>
      </c>
      <c r="C303" s="204">
        <v>0</v>
      </c>
      <c r="D303" s="204">
        <v>70</v>
      </c>
      <c r="E303" s="204">
        <v>70</v>
      </c>
      <c r="F303" s="205" t="s">
        <v>13680</v>
      </c>
      <c r="G303" s="205" t="s">
        <v>13681</v>
      </c>
      <c r="H303" s="205" t="s">
        <v>13682</v>
      </c>
      <c r="I303" s="205" t="s">
        <v>13683</v>
      </c>
      <c r="J303" s="205"/>
      <c r="K303" s="205" t="s">
        <v>13684</v>
      </c>
      <c r="L303" s="205"/>
      <c r="M303" s="204">
        <v>70</v>
      </c>
      <c r="N303" s="204">
        <v>70</v>
      </c>
      <c r="O303" s="205" t="s">
        <v>12490</v>
      </c>
      <c r="P303" s="205" t="s">
        <v>12491</v>
      </c>
      <c r="Q303" s="205" t="s">
        <v>12492</v>
      </c>
      <c r="R303" s="205"/>
      <c r="S303" s="205" t="s">
        <v>13685</v>
      </c>
    </row>
    <row r="304" spans="1:19">
      <c r="A304" s="204">
        <v>94</v>
      </c>
      <c r="B304" s="205" t="s">
        <v>12484</v>
      </c>
      <c r="C304" s="204">
        <v>94</v>
      </c>
      <c r="D304" s="204">
        <v>0</v>
      </c>
      <c r="E304" s="204">
        <v>0</v>
      </c>
      <c r="F304" s="205" t="s">
        <v>13686</v>
      </c>
      <c r="G304" s="205" t="s">
        <v>13687</v>
      </c>
      <c r="H304" s="205" t="s">
        <v>12524</v>
      </c>
      <c r="I304" s="205" t="s">
        <v>13688</v>
      </c>
      <c r="J304" s="205"/>
      <c r="K304" s="205" t="s">
        <v>12507</v>
      </c>
      <c r="L304" s="205" t="s">
        <v>12508</v>
      </c>
      <c r="M304" s="204">
        <v>94</v>
      </c>
      <c r="N304" s="204">
        <v>94</v>
      </c>
      <c r="O304" s="205" t="s">
        <v>12490</v>
      </c>
      <c r="P304" s="205" t="s">
        <v>12491</v>
      </c>
      <c r="Q304" s="205" t="s">
        <v>12492</v>
      </c>
      <c r="R304" s="205" t="s">
        <v>12625</v>
      </c>
      <c r="S304" s="205"/>
    </row>
    <row r="305" spans="1:19">
      <c r="A305" s="204">
        <v>188</v>
      </c>
      <c r="B305" s="205" t="s">
        <v>12484</v>
      </c>
      <c r="C305" s="204">
        <v>188</v>
      </c>
      <c r="D305" s="204">
        <v>0</v>
      </c>
      <c r="E305" s="204">
        <v>0</v>
      </c>
      <c r="F305" s="205" t="s">
        <v>13689</v>
      </c>
      <c r="G305" s="205" t="s">
        <v>13690</v>
      </c>
      <c r="H305" s="205" t="s">
        <v>12524</v>
      </c>
      <c r="I305" s="205" t="s">
        <v>13691</v>
      </c>
      <c r="J305" s="205"/>
      <c r="K305" s="205" t="s">
        <v>12507</v>
      </c>
      <c r="L305" s="205" t="s">
        <v>12508</v>
      </c>
      <c r="M305" s="204">
        <v>188</v>
      </c>
      <c r="N305" s="204">
        <v>188</v>
      </c>
      <c r="O305" s="205" t="s">
        <v>12490</v>
      </c>
      <c r="P305" s="205" t="s">
        <v>12491</v>
      </c>
      <c r="Q305" s="205" t="s">
        <v>12492</v>
      </c>
      <c r="R305" s="205" t="s">
        <v>12562</v>
      </c>
      <c r="S305" s="205"/>
    </row>
    <row r="306" spans="1:19">
      <c r="A306" s="204">
        <v>117</v>
      </c>
      <c r="B306" s="205" t="s">
        <v>12484</v>
      </c>
      <c r="C306" s="204">
        <v>117</v>
      </c>
      <c r="D306" s="204">
        <v>0</v>
      </c>
      <c r="E306" s="204">
        <v>0</v>
      </c>
      <c r="F306" s="205" t="s">
        <v>13692</v>
      </c>
      <c r="G306" s="205" t="s">
        <v>13693</v>
      </c>
      <c r="H306" s="205" t="s">
        <v>12524</v>
      </c>
      <c r="I306" s="205" t="s">
        <v>13694</v>
      </c>
      <c r="J306" s="205"/>
      <c r="K306" s="205" t="s">
        <v>12507</v>
      </c>
      <c r="L306" s="205" t="s">
        <v>12508</v>
      </c>
      <c r="M306" s="204">
        <v>117</v>
      </c>
      <c r="N306" s="204">
        <v>117</v>
      </c>
      <c r="O306" s="205" t="s">
        <v>12490</v>
      </c>
      <c r="P306" s="205" t="s">
        <v>12491</v>
      </c>
      <c r="Q306" s="205" t="s">
        <v>12492</v>
      </c>
      <c r="R306" s="205" t="s">
        <v>12530</v>
      </c>
      <c r="S306" s="205"/>
    </row>
    <row r="307" spans="1:19">
      <c r="A307" s="204">
        <v>188</v>
      </c>
      <c r="B307" s="205" t="s">
        <v>12484</v>
      </c>
      <c r="C307" s="204">
        <v>188</v>
      </c>
      <c r="D307" s="204">
        <v>0</v>
      </c>
      <c r="E307" s="204">
        <v>0</v>
      </c>
      <c r="F307" s="205" t="s">
        <v>13695</v>
      </c>
      <c r="G307" s="205" t="s">
        <v>13696</v>
      </c>
      <c r="H307" s="205" t="s">
        <v>12524</v>
      </c>
      <c r="I307" s="205" t="s">
        <v>13697</v>
      </c>
      <c r="J307" s="205"/>
      <c r="K307" s="205" t="s">
        <v>12507</v>
      </c>
      <c r="L307" s="205" t="s">
        <v>12508</v>
      </c>
      <c r="M307" s="204">
        <v>188</v>
      </c>
      <c r="N307" s="204">
        <v>188</v>
      </c>
      <c r="O307" s="205" t="s">
        <v>12490</v>
      </c>
      <c r="P307" s="205" t="s">
        <v>12491</v>
      </c>
      <c r="Q307" s="205" t="s">
        <v>12492</v>
      </c>
      <c r="R307" s="205" t="s">
        <v>12562</v>
      </c>
      <c r="S307" s="205"/>
    </row>
    <row r="308" spans="1:19">
      <c r="A308" s="204">
        <v>0</v>
      </c>
      <c r="B308" s="205" t="s">
        <v>12484</v>
      </c>
      <c r="C308" s="204">
        <v>0</v>
      </c>
      <c r="D308" s="204">
        <v>348</v>
      </c>
      <c r="E308" s="204">
        <v>348</v>
      </c>
      <c r="F308" s="205" t="s">
        <v>13698</v>
      </c>
      <c r="G308" s="205" t="s">
        <v>13699</v>
      </c>
      <c r="H308" s="205" t="s">
        <v>13700</v>
      </c>
      <c r="I308" s="205" t="s">
        <v>13701</v>
      </c>
      <c r="J308" s="205"/>
      <c r="K308" s="205"/>
      <c r="L308" s="205"/>
      <c r="M308" s="204">
        <v>348</v>
      </c>
      <c r="N308" s="204">
        <v>348</v>
      </c>
      <c r="O308" s="205" t="s">
        <v>12490</v>
      </c>
      <c r="P308" s="205" t="s">
        <v>12491</v>
      </c>
      <c r="Q308" s="205" t="s">
        <v>12492</v>
      </c>
      <c r="R308" s="205"/>
      <c r="S308" s="205"/>
    </row>
    <row r="309" spans="1:19">
      <c r="A309" s="204">
        <v>1217</v>
      </c>
      <c r="B309" s="205" t="s">
        <v>12484</v>
      </c>
      <c r="C309" s="204">
        <v>1217</v>
      </c>
      <c r="D309" s="204">
        <v>0</v>
      </c>
      <c r="E309" s="204">
        <v>0</v>
      </c>
      <c r="F309" s="205" t="s">
        <v>13702</v>
      </c>
      <c r="G309" s="205" t="s">
        <v>13703</v>
      </c>
      <c r="H309" s="205" t="s">
        <v>13704</v>
      </c>
      <c r="I309" s="205" t="s">
        <v>13705</v>
      </c>
      <c r="J309" s="205"/>
      <c r="K309" s="205" t="s">
        <v>13706</v>
      </c>
      <c r="L309" s="205"/>
      <c r="M309" s="204">
        <v>1217</v>
      </c>
      <c r="N309" s="204">
        <v>1217</v>
      </c>
      <c r="O309" s="205" t="s">
        <v>12490</v>
      </c>
      <c r="P309" s="205" t="s">
        <v>12491</v>
      </c>
      <c r="Q309" s="205" t="s">
        <v>12492</v>
      </c>
      <c r="R309" s="205" t="s">
        <v>12945</v>
      </c>
      <c r="S309" s="205"/>
    </row>
    <row r="310" spans="1:19">
      <c r="A310" s="204">
        <v>141</v>
      </c>
      <c r="B310" s="205" t="s">
        <v>12484</v>
      </c>
      <c r="C310" s="204">
        <v>141</v>
      </c>
      <c r="D310" s="204">
        <v>0</v>
      </c>
      <c r="E310" s="204">
        <v>0</v>
      </c>
      <c r="F310" s="205" t="s">
        <v>13707</v>
      </c>
      <c r="G310" s="205" t="s">
        <v>13708</v>
      </c>
      <c r="H310" s="205" t="s">
        <v>12515</v>
      </c>
      <c r="I310" s="205" t="s">
        <v>13709</v>
      </c>
      <c r="J310" s="205"/>
      <c r="K310" s="205" t="s">
        <v>12507</v>
      </c>
      <c r="L310" s="205" t="s">
        <v>12508</v>
      </c>
      <c r="M310" s="204">
        <v>141</v>
      </c>
      <c r="N310" s="204">
        <v>141</v>
      </c>
      <c r="O310" s="205" t="s">
        <v>12490</v>
      </c>
      <c r="P310" s="205" t="s">
        <v>12491</v>
      </c>
      <c r="Q310" s="205" t="s">
        <v>12492</v>
      </c>
      <c r="R310" s="205" t="s">
        <v>12547</v>
      </c>
      <c r="S310" s="205"/>
    </row>
    <row r="311" spans="1:19">
      <c r="A311" s="204">
        <v>70</v>
      </c>
      <c r="B311" s="205" t="s">
        <v>12484</v>
      </c>
      <c r="C311" s="204">
        <v>70</v>
      </c>
      <c r="D311" s="204">
        <v>0</v>
      </c>
      <c r="E311" s="204">
        <v>0</v>
      </c>
      <c r="F311" s="205" t="s">
        <v>13710</v>
      </c>
      <c r="G311" s="205" t="s">
        <v>13711</v>
      </c>
      <c r="H311" s="205" t="s">
        <v>12524</v>
      </c>
      <c r="I311" s="205" t="s">
        <v>13712</v>
      </c>
      <c r="J311" s="205"/>
      <c r="K311" s="205" t="s">
        <v>12507</v>
      </c>
      <c r="L311" s="205" t="s">
        <v>12508</v>
      </c>
      <c r="M311" s="204">
        <v>70</v>
      </c>
      <c r="N311" s="204">
        <v>70</v>
      </c>
      <c r="O311" s="205" t="s">
        <v>12490</v>
      </c>
      <c r="P311" s="205" t="s">
        <v>12491</v>
      </c>
      <c r="Q311" s="205" t="s">
        <v>12492</v>
      </c>
      <c r="R311" s="205" t="s">
        <v>12526</v>
      </c>
      <c r="S311" s="205"/>
    </row>
    <row r="312" spans="1:19">
      <c r="A312" s="204">
        <v>493</v>
      </c>
      <c r="B312" s="205" t="s">
        <v>12484</v>
      </c>
      <c r="C312" s="204">
        <v>493</v>
      </c>
      <c r="D312" s="204">
        <v>0</v>
      </c>
      <c r="E312" s="204">
        <v>0</v>
      </c>
      <c r="F312" s="205" t="s">
        <v>13713</v>
      </c>
      <c r="G312" s="205" t="s">
        <v>13714</v>
      </c>
      <c r="H312" s="205" t="s">
        <v>13715</v>
      </c>
      <c r="I312" s="205" t="s">
        <v>13716</v>
      </c>
      <c r="J312" s="205"/>
      <c r="K312" s="205" t="s">
        <v>13717</v>
      </c>
      <c r="L312" s="205"/>
      <c r="M312" s="204">
        <v>493</v>
      </c>
      <c r="N312" s="204">
        <v>493</v>
      </c>
      <c r="O312" s="205" t="s">
        <v>12490</v>
      </c>
      <c r="P312" s="205" t="s">
        <v>12491</v>
      </c>
      <c r="Q312" s="205" t="s">
        <v>12492</v>
      </c>
      <c r="R312" s="205" t="s">
        <v>13233</v>
      </c>
      <c r="S312" s="205"/>
    </row>
    <row r="313" spans="1:19">
      <c r="A313" s="204">
        <v>0</v>
      </c>
      <c r="B313" s="205" t="s">
        <v>12484</v>
      </c>
      <c r="C313" s="204">
        <v>0</v>
      </c>
      <c r="D313" s="204">
        <v>42</v>
      </c>
      <c r="E313" s="204">
        <v>42</v>
      </c>
      <c r="F313" s="205" t="s">
        <v>13713</v>
      </c>
      <c r="G313" s="205" t="s">
        <v>13718</v>
      </c>
      <c r="H313" s="205" t="s">
        <v>13543</v>
      </c>
      <c r="I313" s="205" t="s">
        <v>13719</v>
      </c>
      <c r="J313" s="205"/>
      <c r="K313" s="205"/>
      <c r="L313" s="205"/>
      <c r="M313" s="204">
        <v>42</v>
      </c>
      <c r="N313" s="204">
        <v>42</v>
      </c>
      <c r="O313" s="205" t="s">
        <v>12490</v>
      </c>
      <c r="P313" s="205" t="s">
        <v>12491</v>
      </c>
      <c r="Q313" s="205" t="s">
        <v>12492</v>
      </c>
      <c r="R313" s="205"/>
      <c r="S313" s="205"/>
    </row>
    <row r="314" spans="1:19">
      <c r="A314" s="204">
        <v>211</v>
      </c>
      <c r="B314" s="205" t="s">
        <v>12484</v>
      </c>
      <c r="C314" s="204">
        <v>211</v>
      </c>
      <c r="D314" s="204">
        <v>0</v>
      </c>
      <c r="E314" s="204">
        <v>0</v>
      </c>
      <c r="F314" s="205" t="s">
        <v>13720</v>
      </c>
      <c r="G314" s="205" t="s">
        <v>13721</v>
      </c>
      <c r="H314" s="205" t="s">
        <v>12524</v>
      </c>
      <c r="I314" s="205" t="s">
        <v>13709</v>
      </c>
      <c r="J314" s="205"/>
      <c r="K314" s="205" t="s">
        <v>12507</v>
      </c>
      <c r="L314" s="205" t="s">
        <v>12508</v>
      </c>
      <c r="M314" s="204">
        <v>211</v>
      </c>
      <c r="N314" s="204">
        <v>211</v>
      </c>
      <c r="O314" s="205" t="s">
        <v>12490</v>
      </c>
      <c r="P314" s="205" t="s">
        <v>12491</v>
      </c>
      <c r="Q314" s="205" t="s">
        <v>12492</v>
      </c>
      <c r="R314" s="205" t="s">
        <v>12732</v>
      </c>
      <c r="S314" s="205"/>
    </row>
    <row r="315" spans="1:19">
      <c r="A315" s="204">
        <v>0</v>
      </c>
      <c r="B315" s="205" t="s">
        <v>12484</v>
      </c>
      <c r="C315" s="204">
        <v>0</v>
      </c>
      <c r="D315" s="204">
        <v>1000</v>
      </c>
      <c r="E315" s="204">
        <v>1000</v>
      </c>
      <c r="F315" s="205" t="s">
        <v>13722</v>
      </c>
      <c r="G315" s="205" t="s">
        <v>13723</v>
      </c>
      <c r="H315" s="205" t="s">
        <v>13724</v>
      </c>
      <c r="I315" s="205" t="s">
        <v>13725</v>
      </c>
      <c r="J315" s="205"/>
      <c r="K315" s="205" t="s">
        <v>13726</v>
      </c>
      <c r="L315" s="205"/>
      <c r="M315" s="204">
        <v>1000</v>
      </c>
      <c r="N315" s="204">
        <v>1000</v>
      </c>
      <c r="O315" s="205" t="s">
        <v>12490</v>
      </c>
      <c r="P315" s="205" t="s">
        <v>12491</v>
      </c>
      <c r="Q315" s="205" t="s">
        <v>12492</v>
      </c>
      <c r="R315" s="205"/>
      <c r="S315" s="205"/>
    </row>
    <row r="316" spans="1:19">
      <c r="A316" s="204">
        <v>0</v>
      </c>
      <c r="B316" s="205" t="s">
        <v>12484</v>
      </c>
      <c r="C316" s="204">
        <v>0</v>
      </c>
      <c r="D316" s="204">
        <v>805</v>
      </c>
      <c r="E316" s="204">
        <v>805</v>
      </c>
      <c r="F316" s="205" t="s">
        <v>13727</v>
      </c>
      <c r="G316" s="205" t="s">
        <v>13728</v>
      </c>
      <c r="H316" s="205" t="s">
        <v>13729</v>
      </c>
      <c r="I316" s="205" t="s">
        <v>13730</v>
      </c>
      <c r="J316" s="205"/>
      <c r="K316" s="205"/>
      <c r="L316" s="205"/>
      <c r="M316" s="204">
        <v>805</v>
      </c>
      <c r="N316" s="204">
        <v>805</v>
      </c>
      <c r="O316" s="205" t="s">
        <v>12490</v>
      </c>
      <c r="P316" s="205" t="s">
        <v>12491</v>
      </c>
      <c r="Q316" s="205" t="s">
        <v>12492</v>
      </c>
      <c r="R316" s="205"/>
      <c r="S316" s="205"/>
    </row>
    <row r="317" spans="1:19">
      <c r="A317" s="204">
        <v>493</v>
      </c>
      <c r="B317" s="205" t="s">
        <v>12484</v>
      </c>
      <c r="C317" s="204">
        <v>493</v>
      </c>
      <c r="D317" s="204">
        <v>0</v>
      </c>
      <c r="E317" s="204">
        <v>0</v>
      </c>
      <c r="F317" s="205" t="s">
        <v>13727</v>
      </c>
      <c r="G317" s="205" t="s">
        <v>13728</v>
      </c>
      <c r="H317" s="205" t="s">
        <v>13731</v>
      </c>
      <c r="I317" s="205" t="s">
        <v>13732</v>
      </c>
      <c r="J317" s="205"/>
      <c r="K317" s="205" t="s">
        <v>13733</v>
      </c>
      <c r="L317" s="205"/>
      <c r="M317" s="204">
        <v>493</v>
      </c>
      <c r="N317" s="204">
        <v>493</v>
      </c>
      <c r="O317" s="205" t="s">
        <v>12490</v>
      </c>
      <c r="P317" s="205" t="s">
        <v>12491</v>
      </c>
      <c r="Q317" s="205" t="s">
        <v>12492</v>
      </c>
      <c r="R317" s="205" t="s">
        <v>13233</v>
      </c>
      <c r="S317" s="205"/>
    </row>
    <row r="318" spans="1:19">
      <c r="A318" s="204">
        <v>258</v>
      </c>
      <c r="B318" s="205" t="s">
        <v>12484</v>
      </c>
      <c r="C318" s="204">
        <v>258</v>
      </c>
      <c r="D318" s="204">
        <v>48</v>
      </c>
      <c r="E318" s="204">
        <v>48</v>
      </c>
      <c r="F318" s="205" t="s">
        <v>13734</v>
      </c>
      <c r="G318" s="205" t="s">
        <v>13735</v>
      </c>
      <c r="H318" s="205" t="s">
        <v>13736</v>
      </c>
      <c r="I318" s="205" t="s">
        <v>13737</v>
      </c>
      <c r="J318" s="205"/>
      <c r="K318" s="205" t="s">
        <v>13738</v>
      </c>
      <c r="L318" s="205"/>
      <c r="M318" s="204">
        <v>306</v>
      </c>
      <c r="N318" s="204">
        <v>306</v>
      </c>
      <c r="O318" s="205" t="s">
        <v>12490</v>
      </c>
      <c r="P318" s="205" t="s">
        <v>12491</v>
      </c>
      <c r="Q318" s="205" t="s">
        <v>12492</v>
      </c>
      <c r="R318" s="205" t="s">
        <v>12656</v>
      </c>
      <c r="S318" s="205"/>
    </row>
    <row r="319" spans="1:19">
      <c r="A319" s="204">
        <v>1241</v>
      </c>
      <c r="B319" s="205" t="s">
        <v>12484</v>
      </c>
      <c r="C319" s="204">
        <v>1241</v>
      </c>
      <c r="D319" s="204">
        <v>0</v>
      </c>
      <c r="E319" s="204">
        <v>0</v>
      </c>
      <c r="F319" s="205" t="s">
        <v>13739</v>
      </c>
      <c r="G319" s="205" t="s">
        <v>13740</v>
      </c>
      <c r="H319" s="205" t="s">
        <v>13741</v>
      </c>
      <c r="I319" s="205" t="s">
        <v>13742</v>
      </c>
      <c r="J319" s="205"/>
      <c r="K319" s="205" t="s">
        <v>13743</v>
      </c>
      <c r="L319" s="205"/>
      <c r="M319" s="204">
        <v>1241</v>
      </c>
      <c r="N319" s="204">
        <v>1241</v>
      </c>
      <c r="O319" s="205" t="s">
        <v>12490</v>
      </c>
      <c r="P319" s="205" t="s">
        <v>12491</v>
      </c>
      <c r="Q319" s="205" t="s">
        <v>12492</v>
      </c>
      <c r="R319" s="205" t="s">
        <v>13233</v>
      </c>
      <c r="S319" s="205"/>
    </row>
    <row r="320" spans="1:19">
      <c r="A320" s="204">
        <v>70</v>
      </c>
      <c r="B320" s="205" t="s">
        <v>12484</v>
      </c>
      <c r="C320" s="204">
        <v>70</v>
      </c>
      <c r="D320" s="204">
        <v>0</v>
      </c>
      <c r="E320" s="204">
        <v>0</v>
      </c>
      <c r="F320" s="205" t="s">
        <v>13744</v>
      </c>
      <c r="G320" s="205" t="s">
        <v>13745</v>
      </c>
      <c r="H320" s="205" t="s">
        <v>12524</v>
      </c>
      <c r="I320" s="205" t="s">
        <v>13746</v>
      </c>
      <c r="J320" s="205"/>
      <c r="K320" s="205" t="s">
        <v>12507</v>
      </c>
      <c r="L320" s="205" t="s">
        <v>12508</v>
      </c>
      <c r="M320" s="204">
        <v>70</v>
      </c>
      <c r="N320" s="204">
        <v>70</v>
      </c>
      <c r="O320" s="205" t="s">
        <v>12490</v>
      </c>
      <c r="P320" s="205" t="s">
        <v>12491</v>
      </c>
      <c r="Q320" s="205" t="s">
        <v>12492</v>
      </c>
      <c r="R320" s="205" t="s">
        <v>12526</v>
      </c>
      <c r="S320" s="205"/>
    </row>
    <row r="321" spans="1:19">
      <c r="A321" s="204">
        <v>70</v>
      </c>
      <c r="B321" s="205" t="s">
        <v>12484</v>
      </c>
      <c r="C321" s="204">
        <v>70</v>
      </c>
      <c r="D321" s="204">
        <v>0</v>
      </c>
      <c r="E321" s="204">
        <v>0</v>
      </c>
      <c r="F321" s="205" t="s">
        <v>13747</v>
      </c>
      <c r="G321" s="205" t="s">
        <v>13748</v>
      </c>
      <c r="H321" s="205" t="s">
        <v>12524</v>
      </c>
      <c r="I321" s="205" t="s">
        <v>13749</v>
      </c>
      <c r="J321" s="205"/>
      <c r="K321" s="205" t="s">
        <v>12507</v>
      </c>
      <c r="L321" s="205" t="s">
        <v>12508</v>
      </c>
      <c r="M321" s="204">
        <v>70</v>
      </c>
      <c r="N321" s="204">
        <v>70</v>
      </c>
      <c r="O321" s="205" t="s">
        <v>12490</v>
      </c>
      <c r="P321" s="205" t="s">
        <v>12491</v>
      </c>
      <c r="Q321" s="205" t="s">
        <v>12492</v>
      </c>
      <c r="R321" s="205" t="s">
        <v>12526</v>
      </c>
      <c r="S321" s="205"/>
    </row>
    <row r="322" spans="1:19">
      <c r="A322" s="204">
        <v>516</v>
      </c>
      <c r="B322" s="205" t="s">
        <v>12484</v>
      </c>
      <c r="C322" s="204">
        <v>516</v>
      </c>
      <c r="D322" s="204">
        <v>0</v>
      </c>
      <c r="E322" s="204">
        <v>0</v>
      </c>
      <c r="F322" s="205" t="s">
        <v>13750</v>
      </c>
      <c r="G322" s="205" t="s">
        <v>13751</v>
      </c>
      <c r="H322" s="205" t="s">
        <v>12524</v>
      </c>
      <c r="I322" s="205" t="s">
        <v>13752</v>
      </c>
      <c r="J322" s="205"/>
      <c r="K322" s="205" t="s">
        <v>12507</v>
      </c>
      <c r="L322" s="205" t="s">
        <v>12508</v>
      </c>
      <c r="M322" s="204">
        <v>516</v>
      </c>
      <c r="N322" s="204">
        <v>516</v>
      </c>
      <c r="O322" s="205" t="s">
        <v>12490</v>
      </c>
      <c r="P322" s="205" t="s">
        <v>12491</v>
      </c>
      <c r="Q322" s="205" t="s">
        <v>12492</v>
      </c>
      <c r="R322" s="205" t="s">
        <v>13753</v>
      </c>
      <c r="S322" s="205"/>
    </row>
    <row r="323" spans="1:19">
      <c r="A323" s="204">
        <v>269</v>
      </c>
      <c r="B323" s="205" t="s">
        <v>12484</v>
      </c>
      <c r="C323" s="204">
        <v>269</v>
      </c>
      <c r="D323" s="204">
        <v>3497</v>
      </c>
      <c r="E323" s="204">
        <v>3497</v>
      </c>
      <c r="F323" s="205" t="s">
        <v>13754</v>
      </c>
      <c r="G323" s="205" t="s">
        <v>13755</v>
      </c>
      <c r="H323" s="205" t="s">
        <v>13756</v>
      </c>
      <c r="I323" s="205" t="s">
        <v>13757</v>
      </c>
      <c r="J323" s="205"/>
      <c r="K323" s="205" t="s">
        <v>13758</v>
      </c>
      <c r="L323" s="205"/>
      <c r="M323" s="204">
        <v>3766</v>
      </c>
      <c r="N323" s="204">
        <v>3766</v>
      </c>
      <c r="O323" s="205" t="s">
        <v>12490</v>
      </c>
      <c r="P323" s="205" t="s">
        <v>12491</v>
      </c>
      <c r="Q323" s="205" t="s">
        <v>12492</v>
      </c>
      <c r="R323" s="205" t="s">
        <v>13759</v>
      </c>
      <c r="S323" s="205"/>
    </row>
    <row r="324" spans="1:19">
      <c r="A324" s="204">
        <v>117</v>
      </c>
      <c r="B324" s="205" t="s">
        <v>12484</v>
      </c>
      <c r="C324" s="204">
        <v>117</v>
      </c>
      <c r="D324" s="204">
        <v>0</v>
      </c>
      <c r="E324" s="204">
        <v>0</v>
      </c>
      <c r="F324" s="205" t="s">
        <v>13760</v>
      </c>
      <c r="G324" s="205" t="s">
        <v>13761</v>
      </c>
      <c r="H324" s="205" t="s">
        <v>12524</v>
      </c>
      <c r="I324" s="205" t="s">
        <v>13762</v>
      </c>
      <c r="J324" s="205"/>
      <c r="K324" s="205" t="s">
        <v>12507</v>
      </c>
      <c r="L324" s="205" t="s">
        <v>12508</v>
      </c>
      <c r="M324" s="204">
        <v>117</v>
      </c>
      <c r="N324" s="204">
        <v>117</v>
      </c>
      <c r="O324" s="205" t="s">
        <v>12490</v>
      </c>
      <c r="P324" s="205" t="s">
        <v>12491</v>
      </c>
      <c r="Q324" s="205" t="s">
        <v>12492</v>
      </c>
      <c r="R324" s="205" t="s">
        <v>12530</v>
      </c>
      <c r="S324" s="205"/>
    </row>
    <row r="325" spans="1:19">
      <c r="A325" s="204">
        <v>94</v>
      </c>
      <c r="B325" s="205" t="s">
        <v>12484</v>
      </c>
      <c r="C325" s="204">
        <v>94</v>
      </c>
      <c r="D325" s="204">
        <v>0</v>
      </c>
      <c r="E325" s="204">
        <v>0</v>
      </c>
      <c r="F325" s="205" t="s">
        <v>13763</v>
      </c>
      <c r="G325" s="205" t="s">
        <v>13764</v>
      </c>
      <c r="H325" s="205" t="s">
        <v>12524</v>
      </c>
      <c r="I325" s="205" t="s">
        <v>13765</v>
      </c>
      <c r="J325" s="205"/>
      <c r="K325" s="205" t="s">
        <v>12507</v>
      </c>
      <c r="L325" s="205" t="s">
        <v>12508</v>
      </c>
      <c r="M325" s="204">
        <v>94</v>
      </c>
      <c r="N325" s="204">
        <v>94</v>
      </c>
      <c r="O325" s="205" t="s">
        <v>12490</v>
      </c>
      <c r="P325" s="205" t="s">
        <v>12491</v>
      </c>
      <c r="Q325" s="205" t="s">
        <v>12492</v>
      </c>
      <c r="R325" s="205" t="s">
        <v>12625</v>
      </c>
      <c r="S325" s="205"/>
    </row>
    <row r="326" spans="1:19">
      <c r="A326" s="204">
        <v>70</v>
      </c>
      <c r="B326" s="205" t="s">
        <v>12484</v>
      </c>
      <c r="C326" s="204">
        <v>70</v>
      </c>
      <c r="D326" s="204">
        <v>0</v>
      </c>
      <c r="E326" s="204">
        <v>0</v>
      </c>
      <c r="F326" s="205" t="s">
        <v>13766</v>
      </c>
      <c r="G326" s="205" t="s">
        <v>13767</v>
      </c>
      <c r="H326" s="205" t="s">
        <v>12524</v>
      </c>
      <c r="I326" s="205" t="s">
        <v>13768</v>
      </c>
      <c r="J326" s="205"/>
      <c r="K326" s="205" t="s">
        <v>12507</v>
      </c>
      <c r="L326" s="205" t="s">
        <v>12508</v>
      </c>
      <c r="M326" s="204">
        <v>70</v>
      </c>
      <c r="N326" s="204">
        <v>70</v>
      </c>
      <c r="O326" s="205" t="s">
        <v>12490</v>
      </c>
      <c r="P326" s="205" t="s">
        <v>12491</v>
      </c>
      <c r="Q326" s="205" t="s">
        <v>12492</v>
      </c>
      <c r="R326" s="205" t="s">
        <v>12526</v>
      </c>
      <c r="S326" s="205"/>
    </row>
    <row r="327" spans="1:19">
      <c r="A327" s="204">
        <v>211</v>
      </c>
      <c r="B327" s="205" t="s">
        <v>12484</v>
      </c>
      <c r="C327" s="204">
        <v>211</v>
      </c>
      <c r="D327" s="204">
        <v>0</v>
      </c>
      <c r="E327" s="204">
        <v>0</v>
      </c>
      <c r="F327" s="205" t="s">
        <v>13769</v>
      </c>
      <c r="G327" s="205" t="s">
        <v>13770</v>
      </c>
      <c r="H327" s="205" t="s">
        <v>12524</v>
      </c>
      <c r="I327" s="205" t="s">
        <v>13771</v>
      </c>
      <c r="J327" s="205"/>
      <c r="K327" s="205" t="s">
        <v>12507</v>
      </c>
      <c r="L327" s="205" t="s">
        <v>12508</v>
      </c>
      <c r="M327" s="204">
        <v>211</v>
      </c>
      <c r="N327" s="204">
        <v>211</v>
      </c>
      <c r="O327" s="205" t="s">
        <v>12490</v>
      </c>
      <c r="P327" s="205" t="s">
        <v>12491</v>
      </c>
      <c r="Q327" s="205" t="s">
        <v>12492</v>
      </c>
      <c r="R327" s="205" t="s">
        <v>12732</v>
      </c>
      <c r="S327" s="205"/>
    </row>
    <row r="328" spans="1:19">
      <c r="A328" s="204">
        <v>0</v>
      </c>
      <c r="B328" s="205" t="s">
        <v>12484</v>
      </c>
      <c r="C328" s="204">
        <v>0</v>
      </c>
      <c r="D328" s="204">
        <v>70</v>
      </c>
      <c r="E328" s="204">
        <v>70</v>
      </c>
      <c r="F328" s="205" t="s">
        <v>13772</v>
      </c>
      <c r="G328" s="205" t="s">
        <v>13773</v>
      </c>
      <c r="H328" s="205" t="s">
        <v>13774</v>
      </c>
      <c r="I328" s="205" t="s">
        <v>13775</v>
      </c>
      <c r="J328" s="205"/>
      <c r="K328" s="205" t="s">
        <v>13776</v>
      </c>
      <c r="L328" s="205"/>
      <c r="M328" s="204">
        <v>70</v>
      </c>
      <c r="N328" s="204">
        <v>70</v>
      </c>
      <c r="O328" s="205" t="s">
        <v>12490</v>
      </c>
      <c r="P328" s="205" t="s">
        <v>12491</v>
      </c>
      <c r="Q328" s="205" t="s">
        <v>12492</v>
      </c>
      <c r="R328" s="205"/>
      <c r="S328" s="205"/>
    </row>
    <row r="329" spans="1:19">
      <c r="A329" s="204">
        <v>0</v>
      </c>
      <c r="B329" s="205" t="s">
        <v>12484</v>
      </c>
      <c r="C329" s="204">
        <v>0</v>
      </c>
      <c r="D329" s="204">
        <v>348</v>
      </c>
      <c r="E329" s="204">
        <v>348</v>
      </c>
      <c r="F329" s="205" t="s">
        <v>13777</v>
      </c>
      <c r="G329" s="205" t="s">
        <v>13778</v>
      </c>
      <c r="H329" s="205" t="s">
        <v>13779</v>
      </c>
      <c r="I329" s="205" t="s">
        <v>13780</v>
      </c>
      <c r="J329" s="205"/>
      <c r="K329" s="205" t="s">
        <v>13781</v>
      </c>
      <c r="L329" s="205"/>
      <c r="M329" s="204">
        <v>348</v>
      </c>
      <c r="N329" s="204">
        <v>348</v>
      </c>
      <c r="O329" s="205" t="s">
        <v>12490</v>
      </c>
      <c r="P329" s="205" t="s">
        <v>12491</v>
      </c>
      <c r="Q329" s="205" t="s">
        <v>12492</v>
      </c>
      <c r="R329" s="205"/>
      <c r="S329" s="205"/>
    </row>
    <row r="330" spans="1:19">
      <c r="A330" s="204">
        <v>0</v>
      </c>
      <c r="B330" s="205" t="s">
        <v>12484</v>
      </c>
      <c r="C330" s="204">
        <v>0</v>
      </c>
      <c r="D330" s="204">
        <v>104</v>
      </c>
      <c r="E330" s="204">
        <v>104</v>
      </c>
      <c r="F330" s="205" t="s">
        <v>13782</v>
      </c>
      <c r="G330" s="205" t="s">
        <v>13783</v>
      </c>
      <c r="H330" s="205" t="s">
        <v>13784</v>
      </c>
      <c r="I330" s="205" t="s">
        <v>13785</v>
      </c>
      <c r="J330" s="205"/>
      <c r="K330" s="205"/>
      <c r="L330" s="205"/>
      <c r="M330" s="204">
        <v>104</v>
      </c>
      <c r="N330" s="204">
        <v>104</v>
      </c>
      <c r="O330" s="205" t="s">
        <v>12490</v>
      </c>
      <c r="P330" s="205" t="s">
        <v>12491</v>
      </c>
      <c r="Q330" s="205" t="s">
        <v>12492</v>
      </c>
      <c r="R330" s="205"/>
      <c r="S330" s="205"/>
    </row>
    <row r="331" spans="1:19">
      <c r="A331" s="204">
        <v>0</v>
      </c>
      <c r="B331" s="205" t="s">
        <v>12484</v>
      </c>
      <c r="C331" s="204">
        <v>0</v>
      </c>
      <c r="D331" s="204">
        <v>74</v>
      </c>
      <c r="E331" s="204">
        <v>74</v>
      </c>
      <c r="F331" s="205" t="s">
        <v>13786</v>
      </c>
      <c r="G331" s="205" t="s">
        <v>13787</v>
      </c>
      <c r="H331" s="205" t="s">
        <v>13788</v>
      </c>
      <c r="I331" s="205" t="s">
        <v>13789</v>
      </c>
      <c r="J331" s="205"/>
      <c r="K331" s="205"/>
      <c r="L331" s="205"/>
      <c r="M331" s="204">
        <v>74</v>
      </c>
      <c r="N331" s="204">
        <v>74</v>
      </c>
      <c r="O331" s="205" t="s">
        <v>12490</v>
      </c>
      <c r="P331" s="205" t="s">
        <v>12491</v>
      </c>
      <c r="Q331" s="205" t="s">
        <v>12492</v>
      </c>
      <c r="R331" s="205"/>
      <c r="S331" s="205"/>
    </row>
    <row r="332" spans="1:19">
      <c r="A332" s="204">
        <v>0</v>
      </c>
      <c r="B332" s="205" t="s">
        <v>12484</v>
      </c>
      <c r="C332" s="204">
        <v>0</v>
      </c>
      <c r="D332" s="204">
        <v>6400</v>
      </c>
      <c r="E332" s="204">
        <v>6400</v>
      </c>
      <c r="F332" s="205" t="s">
        <v>13790</v>
      </c>
      <c r="G332" s="205" t="s">
        <v>13791</v>
      </c>
      <c r="H332" s="205" t="s">
        <v>13792</v>
      </c>
      <c r="I332" s="205" t="s">
        <v>13793</v>
      </c>
      <c r="J332" s="205"/>
      <c r="K332" s="205" t="s">
        <v>13794</v>
      </c>
      <c r="L332" s="205"/>
      <c r="M332" s="204">
        <v>6400</v>
      </c>
      <c r="N332" s="204">
        <v>6400</v>
      </c>
      <c r="O332" s="205" t="s">
        <v>12490</v>
      </c>
      <c r="P332" s="205" t="s">
        <v>12491</v>
      </c>
      <c r="Q332" s="205" t="s">
        <v>12492</v>
      </c>
      <c r="R332" s="205"/>
      <c r="S332" s="205"/>
    </row>
    <row r="333" spans="1:19">
      <c r="A333" s="204">
        <v>0</v>
      </c>
      <c r="B333" s="205" t="s">
        <v>12484</v>
      </c>
      <c r="C333" s="204">
        <v>0</v>
      </c>
      <c r="D333" s="204">
        <v>18</v>
      </c>
      <c r="E333" s="204">
        <v>18</v>
      </c>
      <c r="F333" s="205" t="s">
        <v>13795</v>
      </c>
      <c r="G333" s="205" t="s">
        <v>13796</v>
      </c>
      <c r="H333" s="205" t="s">
        <v>13797</v>
      </c>
      <c r="I333" s="205" t="s">
        <v>13798</v>
      </c>
      <c r="J333" s="205"/>
      <c r="K333" s="205" t="s">
        <v>13799</v>
      </c>
      <c r="L333" s="205"/>
      <c r="M333" s="204">
        <v>18</v>
      </c>
      <c r="N333" s="204">
        <v>18</v>
      </c>
      <c r="O333" s="205" t="s">
        <v>12490</v>
      </c>
      <c r="P333" s="205" t="s">
        <v>12491</v>
      </c>
      <c r="Q333" s="205" t="s">
        <v>12492</v>
      </c>
      <c r="R333" s="205"/>
      <c r="S333" s="205"/>
    </row>
    <row r="334" spans="1:19">
      <c r="A334" s="204">
        <v>141</v>
      </c>
      <c r="B334" s="205" t="s">
        <v>12484</v>
      </c>
      <c r="C334" s="204">
        <v>141</v>
      </c>
      <c r="D334" s="204">
        <v>0</v>
      </c>
      <c r="E334" s="204">
        <v>0</v>
      </c>
      <c r="F334" s="205" t="s">
        <v>13800</v>
      </c>
      <c r="G334" s="205" t="s">
        <v>13801</v>
      </c>
      <c r="H334" s="205" t="s">
        <v>12524</v>
      </c>
      <c r="I334" s="205" t="s">
        <v>13802</v>
      </c>
      <c r="J334" s="205"/>
      <c r="K334" s="205" t="s">
        <v>12507</v>
      </c>
      <c r="L334" s="205" t="s">
        <v>12508</v>
      </c>
      <c r="M334" s="204">
        <v>141</v>
      </c>
      <c r="N334" s="204">
        <v>141</v>
      </c>
      <c r="O334" s="205" t="s">
        <v>12490</v>
      </c>
      <c r="P334" s="205" t="s">
        <v>12491</v>
      </c>
      <c r="Q334" s="205" t="s">
        <v>12492</v>
      </c>
      <c r="R334" s="205" t="s">
        <v>12547</v>
      </c>
      <c r="S334" s="205"/>
    </row>
    <row r="335" spans="1:19">
      <c r="A335" s="204">
        <v>0</v>
      </c>
      <c r="B335" s="205" t="s">
        <v>12484</v>
      </c>
      <c r="C335" s="204">
        <v>0</v>
      </c>
      <c r="D335" s="204">
        <v>500</v>
      </c>
      <c r="E335" s="204">
        <v>500</v>
      </c>
      <c r="F335" s="205" t="s">
        <v>13803</v>
      </c>
      <c r="G335" s="205" t="s">
        <v>13804</v>
      </c>
      <c r="H335" s="205" t="s">
        <v>13805</v>
      </c>
      <c r="I335" s="205" t="s">
        <v>13806</v>
      </c>
      <c r="J335" s="205"/>
      <c r="K335" s="205" t="s">
        <v>13807</v>
      </c>
      <c r="L335" s="205"/>
      <c r="M335" s="204">
        <v>500</v>
      </c>
      <c r="N335" s="204">
        <v>500</v>
      </c>
      <c r="O335" s="205" t="s">
        <v>12490</v>
      </c>
      <c r="P335" s="205" t="s">
        <v>12491</v>
      </c>
      <c r="Q335" s="205" t="s">
        <v>12492</v>
      </c>
      <c r="R335" s="205"/>
      <c r="S335" s="205"/>
    </row>
    <row r="336" spans="1:19">
      <c r="A336" s="204">
        <v>0</v>
      </c>
      <c r="B336" s="205" t="s">
        <v>12484</v>
      </c>
      <c r="C336" s="204">
        <v>0</v>
      </c>
      <c r="D336" s="204">
        <v>26</v>
      </c>
      <c r="E336" s="204">
        <v>26</v>
      </c>
      <c r="F336" s="205" t="s">
        <v>13808</v>
      </c>
      <c r="G336" s="205" t="s">
        <v>13809</v>
      </c>
      <c r="H336" s="205" t="s">
        <v>13810</v>
      </c>
      <c r="I336" s="205" t="s">
        <v>13811</v>
      </c>
      <c r="J336" s="205"/>
      <c r="K336" s="205"/>
      <c r="L336" s="205"/>
      <c r="M336" s="204">
        <v>26</v>
      </c>
      <c r="N336" s="204">
        <v>26</v>
      </c>
      <c r="O336" s="205" t="s">
        <v>12490</v>
      </c>
      <c r="P336" s="205" t="s">
        <v>12491</v>
      </c>
      <c r="Q336" s="205" t="s">
        <v>12492</v>
      </c>
      <c r="R336" s="205"/>
      <c r="S336" s="205"/>
    </row>
    <row r="337" spans="1:19">
      <c r="A337" s="204">
        <v>328</v>
      </c>
      <c r="B337" s="205" t="s">
        <v>12484</v>
      </c>
      <c r="C337" s="204">
        <v>328</v>
      </c>
      <c r="D337" s="204">
        <v>0</v>
      </c>
      <c r="E337" s="204">
        <v>0</v>
      </c>
      <c r="F337" s="205" t="s">
        <v>13812</v>
      </c>
      <c r="G337" s="205" t="s">
        <v>13813</v>
      </c>
      <c r="H337" s="205" t="s">
        <v>13814</v>
      </c>
      <c r="I337" s="205" t="s">
        <v>13815</v>
      </c>
      <c r="J337" s="205"/>
      <c r="K337" s="205" t="s">
        <v>13816</v>
      </c>
      <c r="L337" s="205"/>
      <c r="M337" s="204">
        <v>328</v>
      </c>
      <c r="N337" s="204">
        <v>328</v>
      </c>
      <c r="O337" s="205" t="s">
        <v>12490</v>
      </c>
      <c r="P337" s="205" t="s">
        <v>12491</v>
      </c>
      <c r="Q337" s="205" t="s">
        <v>12492</v>
      </c>
      <c r="R337" s="205" t="s">
        <v>12822</v>
      </c>
      <c r="S337" s="205"/>
    </row>
    <row r="338" spans="1:19">
      <c r="A338" s="204">
        <v>0</v>
      </c>
      <c r="B338" s="205" t="s">
        <v>12484</v>
      </c>
      <c r="C338" s="204">
        <v>0</v>
      </c>
      <c r="D338" s="204">
        <v>48</v>
      </c>
      <c r="E338" s="204">
        <v>48</v>
      </c>
      <c r="F338" s="205" t="s">
        <v>13817</v>
      </c>
      <c r="G338" s="205" t="s">
        <v>13818</v>
      </c>
      <c r="H338" s="205" t="s">
        <v>13819</v>
      </c>
      <c r="I338" s="205" t="s">
        <v>13820</v>
      </c>
      <c r="J338" s="205"/>
      <c r="K338" s="205" t="s">
        <v>13821</v>
      </c>
      <c r="L338" s="205"/>
      <c r="M338" s="204">
        <v>48</v>
      </c>
      <c r="N338" s="204">
        <v>48</v>
      </c>
      <c r="O338" s="205" t="s">
        <v>12490</v>
      </c>
      <c r="P338" s="205" t="s">
        <v>12491</v>
      </c>
      <c r="Q338" s="205" t="s">
        <v>12492</v>
      </c>
      <c r="R338" s="205"/>
      <c r="S338" s="205"/>
    </row>
    <row r="339" spans="1:19">
      <c r="A339" s="204">
        <v>210</v>
      </c>
      <c r="B339" s="205" t="s">
        <v>12484</v>
      </c>
      <c r="C339" s="204">
        <v>210</v>
      </c>
      <c r="D339" s="204">
        <v>0</v>
      </c>
      <c r="E339" s="204">
        <v>0</v>
      </c>
      <c r="F339" s="205" t="s">
        <v>13822</v>
      </c>
      <c r="G339" s="205" t="s">
        <v>13823</v>
      </c>
      <c r="H339" s="205" t="s">
        <v>13824</v>
      </c>
      <c r="I339" s="205" t="s">
        <v>13825</v>
      </c>
      <c r="J339" s="205"/>
      <c r="K339" s="205" t="s">
        <v>13826</v>
      </c>
      <c r="L339" s="205"/>
      <c r="M339" s="204">
        <v>210</v>
      </c>
      <c r="N339" s="204">
        <v>210</v>
      </c>
      <c r="O339" s="205" t="s">
        <v>12490</v>
      </c>
      <c r="P339" s="205" t="s">
        <v>12491</v>
      </c>
      <c r="Q339" s="205" t="s">
        <v>12492</v>
      </c>
      <c r="R339" s="205" t="s">
        <v>13371</v>
      </c>
      <c r="S339" s="205"/>
    </row>
    <row r="340" spans="1:19">
      <c r="A340" s="204">
        <v>94</v>
      </c>
      <c r="B340" s="205" t="s">
        <v>12484</v>
      </c>
      <c r="C340" s="204">
        <v>94</v>
      </c>
      <c r="D340" s="204">
        <v>0</v>
      </c>
      <c r="E340" s="204">
        <v>0</v>
      </c>
      <c r="F340" s="205" t="s">
        <v>13827</v>
      </c>
      <c r="G340" s="205" t="s">
        <v>13828</v>
      </c>
      <c r="H340" s="205" t="s">
        <v>12524</v>
      </c>
      <c r="I340" s="205" t="s">
        <v>12507</v>
      </c>
      <c r="J340" s="205" t="s">
        <v>12508</v>
      </c>
      <c r="K340" s="205" t="s">
        <v>12507</v>
      </c>
      <c r="L340" s="205" t="s">
        <v>12508</v>
      </c>
      <c r="M340" s="204">
        <v>94</v>
      </c>
      <c r="N340" s="204">
        <v>94</v>
      </c>
      <c r="O340" s="205" t="s">
        <v>12490</v>
      </c>
      <c r="P340" s="205" t="s">
        <v>12491</v>
      </c>
      <c r="Q340" s="205" t="s">
        <v>12492</v>
      </c>
      <c r="R340" s="205" t="s">
        <v>12625</v>
      </c>
      <c r="S340" s="205"/>
    </row>
    <row r="341" spans="1:19">
      <c r="A341" s="204">
        <v>94</v>
      </c>
      <c r="B341" s="205" t="s">
        <v>12484</v>
      </c>
      <c r="C341" s="204">
        <v>94</v>
      </c>
      <c r="D341" s="204">
        <v>0</v>
      </c>
      <c r="E341" s="204">
        <v>0</v>
      </c>
      <c r="F341" s="205" t="s">
        <v>13829</v>
      </c>
      <c r="G341" s="205" t="s">
        <v>13830</v>
      </c>
      <c r="H341" s="205" t="s">
        <v>12524</v>
      </c>
      <c r="I341" s="205" t="s">
        <v>13831</v>
      </c>
      <c r="J341" s="205"/>
      <c r="K341" s="205" t="s">
        <v>12507</v>
      </c>
      <c r="L341" s="205" t="s">
        <v>12508</v>
      </c>
      <c r="M341" s="204">
        <v>94</v>
      </c>
      <c r="N341" s="204">
        <v>94</v>
      </c>
      <c r="O341" s="205" t="s">
        <v>12490</v>
      </c>
      <c r="P341" s="205" t="s">
        <v>12491</v>
      </c>
      <c r="Q341" s="205" t="s">
        <v>12492</v>
      </c>
      <c r="R341" s="205" t="s">
        <v>12625</v>
      </c>
      <c r="S341" s="205"/>
    </row>
    <row r="342" spans="1:19">
      <c r="A342" s="204">
        <v>0</v>
      </c>
      <c r="B342" s="205" t="s">
        <v>12484</v>
      </c>
      <c r="C342" s="204">
        <v>0</v>
      </c>
      <c r="D342" s="204">
        <v>296</v>
      </c>
      <c r="E342" s="204">
        <v>296</v>
      </c>
      <c r="F342" s="205" t="s">
        <v>13832</v>
      </c>
      <c r="G342" s="205" t="s">
        <v>13833</v>
      </c>
      <c r="H342" s="205" t="s">
        <v>13834</v>
      </c>
      <c r="I342" s="205" t="s">
        <v>13835</v>
      </c>
      <c r="J342" s="205"/>
      <c r="K342" s="205" t="s">
        <v>13445</v>
      </c>
      <c r="L342" s="205"/>
      <c r="M342" s="204">
        <v>296</v>
      </c>
      <c r="N342" s="204">
        <v>296</v>
      </c>
      <c r="O342" s="205" t="s">
        <v>12490</v>
      </c>
      <c r="P342" s="205" t="s">
        <v>12491</v>
      </c>
      <c r="Q342" s="205" t="s">
        <v>12492</v>
      </c>
      <c r="R342" s="205"/>
      <c r="S342" s="205" t="s">
        <v>13836</v>
      </c>
    </row>
    <row r="343" spans="1:19">
      <c r="A343" s="204">
        <v>0</v>
      </c>
      <c r="B343" s="205" t="s">
        <v>12484</v>
      </c>
      <c r="C343" s="204">
        <v>0</v>
      </c>
      <c r="D343" s="204">
        <v>60</v>
      </c>
      <c r="E343" s="204">
        <v>60</v>
      </c>
      <c r="F343" s="205" t="s">
        <v>13837</v>
      </c>
      <c r="G343" s="205" t="s">
        <v>13838</v>
      </c>
      <c r="H343" s="205" t="s">
        <v>13839</v>
      </c>
      <c r="I343" s="205" t="s">
        <v>13840</v>
      </c>
      <c r="J343" s="205"/>
      <c r="K343" s="205"/>
      <c r="L343" s="205"/>
      <c r="M343" s="204">
        <v>60</v>
      </c>
      <c r="N343" s="204">
        <v>60</v>
      </c>
      <c r="O343" s="205" t="s">
        <v>12490</v>
      </c>
      <c r="P343" s="205" t="s">
        <v>12491</v>
      </c>
      <c r="Q343" s="205" t="s">
        <v>12492</v>
      </c>
      <c r="R343" s="205"/>
      <c r="S343" s="205"/>
    </row>
    <row r="344" spans="1:19">
      <c r="A344" s="204">
        <v>0</v>
      </c>
      <c r="B344" s="205" t="s">
        <v>12484</v>
      </c>
      <c r="C344" s="204">
        <v>0</v>
      </c>
      <c r="D344" s="204">
        <v>600</v>
      </c>
      <c r="E344" s="204">
        <v>600</v>
      </c>
      <c r="F344" s="205" t="s">
        <v>13841</v>
      </c>
      <c r="G344" s="205" t="s">
        <v>13842</v>
      </c>
      <c r="H344" s="205" t="s">
        <v>13843</v>
      </c>
      <c r="I344" s="205" t="s">
        <v>13844</v>
      </c>
      <c r="J344" s="205"/>
      <c r="K344" s="205" t="s">
        <v>13845</v>
      </c>
      <c r="L344" s="205"/>
      <c r="M344" s="204">
        <v>600</v>
      </c>
      <c r="N344" s="204">
        <v>600</v>
      </c>
      <c r="O344" s="205" t="s">
        <v>12490</v>
      </c>
      <c r="P344" s="205" t="s">
        <v>12491</v>
      </c>
      <c r="Q344" s="205" t="s">
        <v>12492</v>
      </c>
      <c r="R344" s="205"/>
      <c r="S344" s="205"/>
    </row>
    <row r="345" spans="1:19">
      <c r="A345" s="204">
        <v>0</v>
      </c>
      <c r="B345" s="205" t="s">
        <v>12484</v>
      </c>
      <c r="C345" s="204">
        <v>0</v>
      </c>
      <c r="D345" s="204">
        <v>22</v>
      </c>
      <c r="E345" s="204">
        <v>22</v>
      </c>
      <c r="F345" s="205" t="s">
        <v>13846</v>
      </c>
      <c r="G345" s="205" t="s">
        <v>13847</v>
      </c>
      <c r="H345" s="205" t="s">
        <v>13848</v>
      </c>
      <c r="I345" s="205" t="s">
        <v>13849</v>
      </c>
      <c r="J345" s="205"/>
      <c r="K345" s="205" t="s">
        <v>13850</v>
      </c>
      <c r="L345" s="205"/>
      <c r="M345" s="204">
        <v>22</v>
      </c>
      <c r="N345" s="204">
        <v>22</v>
      </c>
      <c r="O345" s="205" t="s">
        <v>12490</v>
      </c>
      <c r="P345" s="205" t="s">
        <v>12491</v>
      </c>
      <c r="Q345" s="205" t="s">
        <v>12492</v>
      </c>
      <c r="R345" s="205"/>
      <c r="S345" s="205"/>
    </row>
    <row r="346" spans="1:19">
      <c r="A346" s="204">
        <v>0</v>
      </c>
      <c r="B346" s="205" t="s">
        <v>12484</v>
      </c>
      <c r="C346" s="204">
        <v>0</v>
      </c>
      <c r="D346" s="204">
        <v>200</v>
      </c>
      <c r="E346" s="204">
        <v>200</v>
      </c>
      <c r="F346" s="205" t="s">
        <v>13851</v>
      </c>
      <c r="G346" s="205" t="s">
        <v>13852</v>
      </c>
      <c r="H346" s="205" t="s">
        <v>13853</v>
      </c>
      <c r="I346" s="205" t="s">
        <v>13854</v>
      </c>
      <c r="J346" s="205"/>
      <c r="K346" s="205"/>
      <c r="L346" s="205"/>
      <c r="M346" s="204">
        <v>200</v>
      </c>
      <c r="N346" s="204">
        <v>200</v>
      </c>
      <c r="O346" s="205" t="s">
        <v>12490</v>
      </c>
      <c r="P346" s="205" t="s">
        <v>12491</v>
      </c>
      <c r="Q346" s="205" t="s">
        <v>12492</v>
      </c>
      <c r="R346" s="205"/>
      <c r="S346" s="205"/>
    </row>
    <row r="347" spans="1:19">
      <c r="A347" s="204">
        <v>0</v>
      </c>
      <c r="B347" s="205" t="s">
        <v>12484</v>
      </c>
      <c r="C347" s="204">
        <v>0</v>
      </c>
      <c r="D347" s="204">
        <v>9000</v>
      </c>
      <c r="E347" s="204">
        <v>9000</v>
      </c>
      <c r="F347" s="205" t="s">
        <v>13855</v>
      </c>
      <c r="G347" s="205" t="s">
        <v>13856</v>
      </c>
      <c r="H347" s="205" t="s">
        <v>13857</v>
      </c>
      <c r="I347" s="205" t="s">
        <v>13858</v>
      </c>
      <c r="J347" s="205"/>
      <c r="K347" s="205"/>
      <c r="L347" s="205"/>
      <c r="M347" s="204">
        <v>9000</v>
      </c>
      <c r="N347" s="204">
        <v>9000</v>
      </c>
      <c r="O347" s="205" t="s">
        <v>12490</v>
      </c>
      <c r="P347" s="205" t="s">
        <v>12491</v>
      </c>
      <c r="Q347" s="205" t="s">
        <v>12492</v>
      </c>
      <c r="R347" s="205"/>
      <c r="S347" s="205"/>
    </row>
    <row r="348" spans="1:19">
      <c r="A348" s="204">
        <v>94</v>
      </c>
      <c r="B348" s="205" t="s">
        <v>12484</v>
      </c>
      <c r="C348" s="204">
        <v>94</v>
      </c>
      <c r="D348" s="204">
        <v>0</v>
      </c>
      <c r="E348" s="204">
        <v>0</v>
      </c>
      <c r="F348" s="205" t="s">
        <v>13859</v>
      </c>
      <c r="G348" s="205" t="s">
        <v>13860</v>
      </c>
      <c r="H348" s="205" t="s">
        <v>12524</v>
      </c>
      <c r="I348" s="205" t="s">
        <v>12507</v>
      </c>
      <c r="J348" s="205" t="s">
        <v>12508</v>
      </c>
      <c r="K348" s="205" t="s">
        <v>12507</v>
      </c>
      <c r="L348" s="205" t="s">
        <v>12508</v>
      </c>
      <c r="M348" s="204">
        <v>94</v>
      </c>
      <c r="N348" s="204">
        <v>94</v>
      </c>
      <c r="O348" s="205" t="s">
        <v>12490</v>
      </c>
      <c r="P348" s="205" t="s">
        <v>12491</v>
      </c>
      <c r="Q348" s="205" t="s">
        <v>12492</v>
      </c>
      <c r="R348" s="205" t="s">
        <v>12625</v>
      </c>
      <c r="S348" s="205"/>
    </row>
    <row r="349" spans="1:19">
      <c r="A349" s="204">
        <v>94</v>
      </c>
      <c r="B349" s="205" t="s">
        <v>12484</v>
      </c>
      <c r="C349" s="204">
        <v>94</v>
      </c>
      <c r="D349" s="204">
        <v>0</v>
      </c>
      <c r="E349" s="204">
        <v>0</v>
      </c>
      <c r="F349" s="205" t="s">
        <v>13861</v>
      </c>
      <c r="G349" s="205" t="s">
        <v>13862</v>
      </c>
      <c r="H349" s="205" t="s">
        <v>12524</v>
      </c>
      <c r="I349" s="205" t="s">
        <v>13863</v>
      </c>
      <c r="J349" s="205"/>
      <c r="K349" s="205" t="s">
        <v>12507</v>
      </c>
      <c r="L349" s="205" t="s">
        <v>12508</v>
      </c>
      <c r="M349" s="204">
        <v>94</v>
      </c>
      <c r="N349" s="204">
        <v>94</v>
      </c>
      <c r="O349" s="205" t="s">
        <v>12490</v>
      </c>
      <c r="P349" s="205" t="s">
        <v>12491</v>
      </c>
      <c r="Q349" s="205" t="s">
        <v>12492</v>
      </c>
      <c r="R349" s="205" t="s">
        <v>12625</v>
      </c>
      <c r="S349" s="205"/>
    </row>
    <row r="350" spans="1:19">
      <c r="A350" s="204">
        <v>258</v>
      </c>
      <c r="B350" s="205" t="s">
        <v>12484</v>
      </c>
      <c r="C350" s="204">
        <v>258</v>
      </c>
      <c r="D350" s="204">
        <v>0</v>
      </c>
      <c r="E350" s="204">
        <v>0</v>
      </c>
      <c r="F350" s="205" t="s">
        <v>13864</v>
      </c>
      <c r="G350" s="205" t="s">
        <v>13865</v>
      </c>
      <c r="H350" s="205" t="s">
        <v>12524</v>
      </c>
      <c r="I350" s="205" t="s">
        <v>13866</v>
      </c>
      <c r="J350" s="205"/>
      <c r="K350" s="205" t="s">
        <v>12507</v>
      </c>
      <c r="L350" s="205" t="s">
        <v>12508</v>
      </c>
      <c r="M350" s="204">
        <v>258</v>
      </c>
      <c r="N350" s="204">
        <v>258</v>
      </c>
      <c r="O350" s="205" t="s">
        <v>12490</v>
      </c>
      <c r="P350" s="205" t="s">
        <v>12491</v>
      </c>
      <c r="Q350" s="205" t="s">
        <v>12492</v>
      </c>
      <c r="R350" s="205" t="s">
        <v>12656</v>
      </c>
      <c r="S350" s="205"/>
    </row>
    <row r="351" spans="1:19">
      <c r="A351" s="204">
        <v>0</v>
      </c>
      <c r="B351" s="205" t="s">
        <v>12484</v>
      </c>
      <c r="C351" s="204">
        <v>0</v>
      </c>
      <c r="D351" s="204">
        <v>96</v>
      </c>
      <c r="E351" s="204">
        <v>96</v>
      </c>
      <c r="F351" s="205" t="s">
        <v>13867</v>
      </c>
      <c r="G351" s="205" t="s">
        <v>13868</v>
      </c>
      <c r="H351" s="205" t="s">
        <v>13869</v>
      </c>
      <c r="I351" s="205" t="s">
        <v>13870</v>
      </c>
      <c r="J351" s="205"/>
      <c r="K351" s="205" t="s">
        <v>13871</v>
      </c>
      <c r="L351" s="205"/>
      <c r="M351" s="204">
        <v>96</v>
      </c>
      <c r="N351" s="204">
        <v>96</v>
      </c>
      <c r="O351" s="205" t="s">
        <v>12490</v>
      </c>
      <c r="P351" s="205" t="s">
        <v>12491</v>
      </c>
      <c r="Q351" s="205" t="s">
        <v>12492</v>
      </c>
      <c r="R351" s="205"/>
      <c r="S351" s="205"/>
    </row>
    <row r="352" spans="1:19">
      <c r="A352" s="204">
        <v>211</v>
      </c>
      <c r="B352" s="205" t="s">
        <v>12484</v>
      </c>
      <c r="C352" s="204">
        <v>211</v>
      </c>
      <c r="D352" s="204">
        <v>0</v>
      </c>
      <c r="E352" s="204">
        <v>0</v>
      </c>
      <c r="F352" s="205" t="s">
        <v>13872</v>
      </c>
      <c r="G352" s="205" t="s">
        <v>13873</v>
      </c>
      <c r="H352" s="205" t="s">
        <v>12524</v>
      </c>
      <c r="I352" s="205" t="s">
        <v>13874</v>
      </c>
      <c r="J352" s="205"/>
      <c r="K352" s="205" t="s">
        <v>12507</v>
      </c>
      <c r="L352" s="205" t="s">
        <v>12508</v>
      </c>
      <c r="M352" s="204">
        <v>211</v>
      </c>
      <c r="N352" s="204">
        <v>211</v>
      </c>
      <c r="O352" s="205" t="s">
        <v>12490</v>
      </c>
      <c r="P352" s="205" t="s">
        <v>12491</v>
      </c>
      <c r="Q352" s="205" t="s">
        <v>12492</v>
      </c>
      <c r="R352" s="205" t="s">
        <v>12732</v>
      </c>
      <c r="S352" s="205"/>
    </row>
    <row r="353" spans="1:19">
      <c r="A353" s="204">
        <v>0</v>
      </c>
      <c r="B353" s="205" t="s">
        <v>12484</v>
      </c>
      <c r="C353" s="204">
        <v>0</v>
      </c>
      <c r="D353" s="204">
        <v>100</v>
      </c>
      <c r="E353" s="204">
        <v>100</v>
      </c>
      <c r="F353" s="205" t="s">
        <v>13875</v>
      </c>
      <c r="G353" s="205" t="s">
        <v>13876</v>
      </c>
      <c r="H353" s="205" t="s">
        <v>13877</v>
      </c>
      <c r="I353" s="205" t="s">
        <v>13878</v>
      </c>
      <c r="J353" s="205"/>
      <c r="K353" s="205" t="s">
        <v>13879</v>
      </c>
      <c r="L353" s="205"/>
      <c r="M353" s="204">
        <v>100</v>
      </c>
      <c r="N353" s="204">
        <v>100</v>
      </c>
      <c r="O353" s="205" t="s">
        <v>12490</v>
      </c>
      <c r="P353" s="205" t="s">
        <v>12491</v>
      </c>
      <c r="Q353" s="205" t="s">
        <v>12492</v>
      </c>
      <c r="R353" s="205"/>
      <c r="S353" s="205" t="s">
        <v>13880</v>
      </c>
    </row>
    <row r="354" spans="1:19">
      <c r="A354" s="204">
        <v>117</v>
      </c>
      <c r="B354" s="205" t="s">
        <v>12484</v>
      </c>
      <c r="C354" s="204">
        <v>117</v>
      </c>
      <c r="D354" s="204">
        <v>0</v>
      </c>
      <c r="E354" s="204">
        <v>0</v>
      </c>
      <c r="F354" s="205" t="s">
        <v>13881</v>
      </c>
      <c r="G354" s="205" t="s">
        <v>13882</v>
      </c>
      <c r="H354" s="205" t="s">
        <v>12524</v>
      </c>
      <c r="I354" s="205" t="s">
        <v>13883</v>
      </c>
      <c r="J354" s="205"/>
      <c r="K354" s="205" t="s">
        <v>12507</v>
      </c>
      <c r="L354" s="205" t="s">
        <v>12508</v>
      </c>
      <c r="M354" s="204">
        <v>117</v>
      </c>
      <c r="N354" s="204">
        <v>117</v>
      </c>
      <c r="O354" s="205" t="s">
        <v>12490</v>
      </c>
      <c r="P354" s="205" t="s">
        <v>12491</v>
      </c>
      <c r="Q354" s="205" t="s">
        <v>12492</v>
      </c>
      <c r="R354" s="205" t="s">
        <v>12530</v>
      </c>
      <c r="S354" s="205"/>
    </row>
    <row r="355" spans="1:19">
      <c r="A355" s="204">
        <v>117</v>
      </c>
      <c r="B355" s="205" t="s">
        <v>12484</v>
      </c>
      <c r="C355" s="204">
        <v>117</v>
      </c>
      <c r="D355" s="204">
        <v>0</v>
      </c>
      <c r="E355" s="204">
        <v>0</v>
      </c>
      <c r="F355" s="205" t="s">
        <v>13884</v>
      </c>
      <c r="G355" s="205" t="s">
        <v>13885</v>
      </c>
      <c r="H355" s="205" t="s">
        <v>12524</v>
      </c>
      <c r="I355" s="205" t="s">
        <v>13886</v>
      </c>
      <c r="J355" s="205"/>
      <c r="K355" s="205" t="s">
        <v>12507</v>
      </c>
      <c r="L355" s="205" t="s">
        <v>12508</v>
      </c>
      <c r="M355" s="204">
        <v>117</v>
      </c>
      <c r="N355" s="204">
        <v>117</v>
      </c>
      <c r="O355" s="205" t="s">
        <v>12490</v>
      </c>
      <c r="P355" s="205" t="s">
        <v>12491</v>
      </c>
      <c r="Q355" s="205" t="s">
        <v>12492</v>
      </c>
      <c r="R355" s="205" t="s">
        <v>12530</v>
      </c>
      <c r="S355" s="205"/>
    </row>
    <row r="356" spans="1:19">
      <c r="A356" s="204">
        <v>0</v>
      </c>
      <c r="B356" s="205" t="s">
        <v>12484</v>
      </c>
      <c r="C356" s="204">
        <v>0</v>
      </c>
      <c r="D356" s="204">
        <v>74</v>
      </c>
      <c r="E356" s="204">
        <v>74</v>
      </c>
      <c r="F356" s="205" t="s">
        <v>13887</v>
      </c>
      <c r="G356" s="205" t="s">
        <v>13888</v>
      </c>
      <c r="H356" s="205" t="s">
        <v>13889</v>
      </c>
      <c r="I356" s="205" t="s">
        <v>13890</v>
      </c>
      <c r="J356" s="205"/>
      <c r="K356" s="205"/>
      <c r="L356" s="205"/>
      <c r="M356" s="204">
        <v>74</v>
      </c>
      <c r="N356" s="204">
        <v>74</v>
      </c>
      <c r="O356" s="205" t="s">
        <v>12490</v>
      </c>
      <c r="P356" s="205" t="s">
        <v>12491</v>
      </c>
      <c r="Q356" s="205" t="s">
        <v>12492</v>
      </c>
      <c r="R356" s="205"/>
      <c r="S356" s="205"/>
    </row>
    <row r="357" spans="1:19">
      <c r="A357" s="204">
        <v>70</v>
      </c>
      <c r="B357" s="205" t="s">
        <v>12484</v>
      </c>
      <c r="C357" s="204">
        <v>70</v>
      </c>
      <c r="D357" s="204">
        <v>0</v>
      </c>
      <c r="E357" s="204">
        <v>0</v>
      </c>
      <c r="F357" s="205" t="s">
        <v>13891</v>
      </c>
      <c r="G357" s="205" t="s">
        <v>13892</v>
      </c>
      <c r="H357" s="205" t="s">
        <v>12524</v>
      </c>
      <c r="I357" s="205" t="s">
        <v>13893</v>
      </c>
      <c r="J357" s="205"/>
      <c r="K357" s="205" t="s">
        <v>12507</v>
      </c>
      <c r="L357" s="205" t="s">
        <v>12508</v>
      </c>
      <c r="M357" s="204">
        <v>70</v>
      </c>
      <c r="N357" s="204">
        <v>70</v>
      </c>
      <c r="O357" s="205" t="s">
        <v>12490</v>
      </c>
      <c r="P357" s="205" t="s">
        <v>12491</v>
      </c>
      <c r="Q357" s="205" t="s">
        <v>12492</v>
      </c>
      <c r="R357" s="205" t="s">
        <v>12526</v>
      </c>
      <c r="S357" s="205"/>
    </row>
    <row r="358" spans="1:19">
      <c r="A358" s="204">
        <v>493</v>
      </c>
      <c r="B358" s="205" t="s">
        <v>12484</v>
      </c>
      <c r="C358" s="204">
        <v>493</v>
      </c>
      <c r="D358" s="204">
        <v>44</v>
      </c>
      <c r="E358" s="204">
        <v>44</v>
      </c>
      <c r="F358" s="205" t="s">
        <v>13894</v>
      </c>
      <c r="G358" s="205" t="s">
        <v>13895</v>
      </c>
      <c r="H358" s="205" t="s">
        <v>13896</v>
      </c>
      <c r="I358" s="205" t="s">
        <v>13897</v>
      </c>
      <c r="J358" s="205"/>
      <c r="K358" s="205" t="s">
        <v>13898</v>
      </c>
      <c r="L358" s="205"/>
      <c r="M358" s="204">
        <v>537</v>
      </c>
      <c r="N358" s="204">
        <v>537</v>
      </c>
      <c r="O358" s="205" t="s">
        <v>12490</v>
      </c>
      <c r="P358" s="205" t="s">
        <v>12491</v>
      </c>
      <c r="Q358" s="205" t="s">
        <v>12492</v>
      </c>
      <c r="R358" s="205" t="s">
        <v>13233</v>
      </c>
      <c r="S358" s="205"/>
    </row>
    <row r="359" spans="1:19">
      <c r="A359" s="204">
        <v>164</v>
      </c>
      <c r="B359" s="205" t="s">
        <v>12484</v>
      </c>
      <c r="C359" s="204">
        <v>164</v>
      </c>
      <c r="D359" s="204">
        <v>0</v>
      </c>
      <c r="E359" s="204">
        <v>0</v>
      </c>
      <c r="F359" s="205" t="s">
        <v>13899</v>
      </c>
      <c r="G359" s="205" t="s">
        <v>13900</v>
      </c>
      <c r="H359" s="205" t="s">
        <v>12524</v>
      </c>
      <c r="I359" s="205" t="s">
        <v>13901</v>
      </c>
      <c r="J359" s="205"/>
      <c r="K359" s="205" t="s">
        <v>12507</v>
      </c>
      <c r="L359" s="205" t="s">
        <v>12508</v>
      </c>
      <c r="M359" s="204">
        <v>164</v>
      </c>
      <c r="N359" s="204">
        <v>164</v>
      </c>
      <c r="O359" s="205" t="s">
        <v>12490</v>
      </c>
      <c r="P359" s="205" t="s">
        <v>12491</v>
      </c>
      <c r="Q359" s="205" t="s">
        <v>12492</v>
      </c>
      <c r="R359" s="205" t="s">
        <v>12646</v>
      </c>
      <c r="S359" s="205"/>
    </row>
    <row r="360" spans="1:19">
      <c r="A360" s="204">
        <v>0</v>
      </c>
      <c r="B360" s="205" t="s">
        <v>12484</v>
      </c>
      <c r="C360" s="204">
        <v>0</v>
      </c>
      <c r="D360" s="204">
        <v>2000</v>
      </c>
      <c r="E360" s="204">
        <v>2000</v>
      </c>
      <c r="F360" s="205" t="s">
        <v>13902</v>
      </c>
      <c r="G360" s="205" t="s">
        <v>13903</v>
      </c>
      <c r="H360" s="205" t="s">
        <v>13904</v>
      </c>
      <c r="I360" s="205" t="s">
        <v>13905</v>
      </c>
      <c r="J360" s="205"/>
      <c r="K360" s="205"/>
      <c r="L360" s="205"/>
      <c r="M360" s="204">
        <v>2000</v>
      </c>
      <c r="N360" s="204">
        <v>2000</v>
      </c>
      <c r="O360" s="205" t="s">
        <v>12490</v>
      </c>
      <c r="P360" s="205" t="s">
        <v>12491</v>
      </c>
      <c r="Q360" s="205" t="s">
        <v>12492</v>
      </c>
      <c r="R360" s="205"/>
      <c r="S360" s="205"/>
    </row>
    <row r="361" spans="1:19">
      <c r="A361" s="204">
        <v>117</v>
      </c>
      <c r="B361" s="205" t="s">
        <v>12484</v>
      </c>
      <c r="C361" s="204">
        <v>117</v>
      </c>
      <c r="D361" s="204">
        <v>0</v>
      </c>
      <c r="E361" s="204">
        <v>0</v>
      </c>
      <c r="F361" s="205" t="s">
        <v>13906</v>
      </c>
      <c r="G361" s="205" t="s">
        <v>13907</v>
      </c>
      <c r="H361" s="205" t="s">
        <v>12524</v>
      </c>
      <c r="I361" s="205" t="s">
        <v>13908</v>
      </c>
      <c r="J361" s="205"/>
      <c r="K361" s="205" t="s">
        <v>12507</v>
      </c>
      <c r="L361" s="205" t="s">
        <v>12508</v>
      </c>
      <c r="M361" s="204">
        <v>117</v>
      </c>
      <c r="N361" s="204">
        <v>117</v>
      </c>
      <c r="O361" s="205" t="s">
        <v>12490</v>
      </c>
      <c r="P361" s="205" t="s">
        <v>12491</v>
      </c>
      <c r="Q361" s="205" t="s">
        <v>12492</v>
      </c>
      <c r="R361" s="205" t="s">
        <v>12530</v>
      </c>
      <c r="S361" s="205"/>
    </row>
    <row r="362" spans="1:19">
      <c r="A362" s="204">
        <v>0</v>
      </c>
      <c r="B362" s="205" t="s">
        <v>12484</v>
      </c>
      <c r="C362" s="204">
        <v>0</v>
      </c>
      <c r="D362" s="204">
        <v>70</v>
      </c>
      <c r="E362" s="204">
        <v>70</v>
      </c>
      <c r="F362" s="205" t="s">
        <v>13909</v>
      </c>
      <c r="G362" s="205" t="s">
        <v>13910</v>
      </c>
      <c r="H362" s="205" t="s">
        <v>13911</v>
      </c>
      <c r="I362" s="205" t="s">
        <v>13912</v>
      </c>
      <c r="J362" s="205"/>
      <c r="K362" s="205" t="s">
        <v>13913</v>
      </c>
      <c r="L362" s="205"/>
      <c r="M362" s="204">
        <v>70</v>
      </c>
      <c r="N362" s="204">
        <v>70</v>
      </c>
      <c r="O362" s="205" t="s">
        <v>12490</v>
      </c>
      <c r="P362" s="205" t="s">
        <v>12491</v>
      </c>
      <c r="Q362" s="205" t="s">
        <v>12492</v>
      </c>
      <c r="R362" s="205"/>
      <c r="S362" s="205"/>
    </row>
    <row r="363" spans="1:19">
      <c r="A363" s="204">
        <v>328</v>
      </c>
      <c r="B363" s="205" t="s">
        <v>12484</v>
      </c>
      <c r="C363" s="204">
        <v>328</v>
      </c>
      <c r="D363" s="204">
        <v>80</v>
      </c>
      <c r="E363" s="204">
        <v>80</v>
      </c>
      <c r="F363" s="205" t="s">
        <v>13914</v>
      </c>
      <c r="G363" s="205" t="s">
        <v>13915</v>
      </c>
      <c r="H363" s="205" t="s">
        <v>13916</v>
      </c>
      <c r="I363" s="205" t="s">
        <v>13917</v>
      </c>
      <c r="J363" s="205"/>
      <c r="K363" s="205" t="s">
        <v>13918</v>
      </c>
      <c r="L363" s="205"/>
      <c r="M363" s="204">
        <v>408</v>
      </c>
      <c r="N363" s="204">
        <v>408</v>
      </c>
      <c r="O363" s="205" t="s">
        <v>12490</v>
      </c>
      <c r="P363" s="205" t="s">
        <v>12491</v>
      </c>
      <c r="Q363" s="205" t="s">
        <v>12492</v>
      </c>
      <c r="R363" s="205" t="s">
        <v>12822</v>
      </c>
      <c r="S363" s="205"/>
    </row>
    <row r="364" spans="1:19">
      <c r="A364" s="204">
        <v>0</v>
      </c>
      <c r="B364" s="205" t="s">
        <v>12484</v>
      </c>
      <c r="C364" s="204">
        <v>0</v>
      </c>
      <c r="D364" s="204">
        <v>70</v>
      </c>
      <c r="E364" s="204">
        <v>70</v>
      </c>
      <c r="F364" s="205" t="s">
        <v>13919</v>
      </c>
      <c r="G364" s="205" t="s">
        <v>13920</v>
      </c>
      <c r="H364" s="205" t="s">
        <v>13921</v>
      </c>
      <c r="I364" s="205" t="s">
        <v>13922</v>
      </c>
      <c r="J364" s="205"/>
      <c r="K364" s="205"/>
      <c r="L364" s="205"/>
      <c r="M364" s="204">
        <v>70</v>
      </c>
      <c r="N364" s="204">
        <v>70</v>
      </c>
      <c r="O364" s="205" t="s">
        <v>12490</v>
      </c>
      <c r="P364" s="205" t="s">
        <v>12491</v>
      </c>
      <c r="Q364" s="205" t="s">
        <v>12492</v>
      </c>
      <c r="R364" s="205"/>
      <c r="S364" s="205"/>
    </row>
    <row r="365" spans="1:19">
      <c r="A365" s="204">
        <v>0</v>
      </c>
      <c r="B365" s="205" t="s">
        <v>12484</v>
      </c>
      <c r="C365" s="204">
        <v>0</v>
      </c>
      <c r="D365" s="204">
        <v>30</v>
      </c>
      <c r="E365" s="204">
        <v>30</v>
      </c>
      <c r="F365" s="205" t="s">
        <v>13923</v>
      </c>
      <c r="G365" s="205" t="s">
        <v>13924</v>
      </c>
      <c r="H365" s="205" t="s">
        <v>13925</v>
      </c>
      <c r="I365" s="205" t="s">
        <v>13926</v>
      </c>
      <c r="J365" s="205"/>
      <c r="K365" s="205"/>
      <c r="L365" s="205"/>
      <c r="M365" s="204">
        <v>30</v>
      </c>
      <c r="N365" s="204">
        <v>30</v>
      </c>
      <c r="O365" s="205" t="s">
        <v>12490</v>
      </c>
      <c r="P365" s="205" t="s">
        <v>12491</v>
      </c>
      <c r="Q365" s="205" t="s">
        <v>12492</v>
      </c>
      <c r="R365" s="205"/>
      <c r="S365" s="205"/>
    </row>
    <row r="366" spans="1:19">
      <c r="A366" s="204">
        <v>94</v>
      </c>
      <c r="B366" s="205" t="s">
        <v>12484</v>
      </c>
      <c r="C366" s="204">
        <v>94</v>
      </c>
      <c r="D366" s="204">
        <v>0</v>
      </c>
      <c r="E366" s="204">
        <v>0</v>
      </c>
      <c r="F366" s="205" t="s">
        <v>13927</v>
      </c>
      <c r="G366" s="205" t="s">
        <v>13928</v>
      </c>
      <c r="H366" s="205" t="s">
        <v>12524</v>
      </c>
      <c r="I366" s="205" t="s">
        <v>13929</v>
      </c>
      <c r="J366" s="205"/>
      <c r="K366" s="205" t="s">
        <v>12507</v>
      </c>
      <c r="L366" s="205" t="s">
        <v>12508</v>
      </c>
      <c r="M366" s="204">
        <v>94</v>
      </c>
      <c r="N366" s="204">
        <v>94</v>
      </c>
      <c r="O366" s="205" t="s">
        <v>12490</v>
      </c>
      <c r="P366" s="205" t="s">
        <v>12491</v>
      </c>
      <c r="Q366" s="205" t="s">
        <v>12492</v>
      </c>
      <c r="R366" s="205" t="s">
        <v>12625</v>
      </c>
      <c r="S366" s="205"/>
    </row>
    <row r="367" spans="1:19">
      <c r="A367" s="204">
        <v>117</v>
      </c>
      <c r="B367" s="205" t="s">
        <v>12484</v>
      </c>
      <c r="C367" s="204">
        <v>117</v>
      </c>
      <c r="D367" s="204">
        <v>0</v>
      </c>
      <c r="E367" s="204">
        <v>0</v>
      </c>
      <c r="F367" s="205" t="s">
        <v>13930</v>
      </c>
      <c r="G367" s="205" t="s">
        <v>13931</v>
      </c>
      <c r="H367" s="205" t="s">
        <v>12524</v>
      </c>
      <c r="I367" s="205" t="s">
        <v>13932</v>
      </c>
      <c r="J367" s="205"/>
      <c r="K367" s="205" t="s">
        <v>12507</v>
      </c>
      <c r="L367" s="205" t="s">
        <v>12508</v>
      </c>
      <c r="M367" s="204">
        <v>117</v>
      </c>
      <c r="N367" s="204">
        <v>117</v>
      </c>
      <c r="O367" s="205" t="s">
        <v>12490</v>
      </c>
      <c r="P367" s="205" t="s">
        <v>12491</v>
      </c>
      <c r="Q367" s="205" t="s">
        <v>12492</v>
      </c>
      <c r="R367" s="205" t="s">
        <v>12530</v>
      </c>
      <c r="S367" s="205"/>
    </row>
    <row r="368" spans="1:19">
      <c r="A368" s="204">
        <v>446</v>
      </c>
      <c r="B368" s="205" t="s">
        <v>12484</v>
      </c>
      <c r="C368" s="204">
        <v>446</v>
      </c>
      <c r="D368" s="204">
        <v>0</v>
      </c>
      <c r="E368" s="204">
        <v>0</v>
      </c>
      <c r="F368" s="205" t="s">
        <v>13933</v>
      </c>
      <c r="G368" s="205" t="s">
        <v>13934</v>
      </c>
      <c r="H368" s="205" t="s">
        <v>13935</v>
      </c>
      <c r="I368" s="205" t="s">
        <v>13936</v>
      </c>
      <c r="J368" s="205"/>
      <c r="K368" s="205" t="s">
        <v>12507</v>
      </c>
      <c r="L368" s="205" t="s">
        <v>12508</v>
      </c>
      <c r="M368" s="204">
        <v>446</v>
      </c>
      <c r="N368" s="204">
        <v>446</v>
      </c>
      <c r="O368" s="205" t="s">
        <v>12490</v>
      </c>
      <c r="P368" s="205" t="s">
        <v>12491</v>
      </c>
      <c r="Q368" s="205" t="s">
        <v>12492</v>
      </c>
      <c r="R368" s="205" t="s">
        <v>12615</v>
      </c>
      <c r="S368" s="205"/>
    </row>
    <row r="369" spans="1:19">
      <c r="A369" s="204">
        <v>0</v>
      </c>
      <c r="B369" s="205" t="s">
        <v>12484</v>
      </c>
      <c r="C369" s="204">
        <v>0</v>
      </c>
      <c r="D369" s="204">
        <v>69</v>
      </c>
      <c r="E369" s="204">
        <v>69</v>
      </c>
      <c r="F369" s="205" t="s">
        <v>13933</v>
      </c>
      <c r="G369" s="205" t="s">
        <v>13934</v>
      </c>
      <c r="H369" s="205" t="s">
        <v>13937</v>
      </c>
      <c r="I369" s="205" t="s">
        <v>13938</v>
      </c>
      <c r="J369" s="205"/>
      <c r="K369" s="205" t="s">
        <v>13939</v>
      </c>
      <c r="L369" s="205"/>
      <c r="M369" s="204">
        <v>69</v>
      </c>
      <c r="N369" s="204">
        <v>69</v>
      </c>
      <c r="O369" s="205" t="s">
        <v>12490</v>
      </c>
      <c r="P369" s="205" t="s">
        <v>12491</v>
      </c>
      <c r="Q369" s="205" t="s">
        <v>12492</v>
      </c>
      <c r="R369" s="205"/>
      <c r="S369" s="205"/>
    </row>
    <row r="370" spans="1:19">
      <c r="A370" s="204">
        <v>117</v>
      </c>
      <c r="B370" s="205" t="s">
        <v>12484</v>
      </c>
      <c r="C370" s="204">
        <v>117</v>
      </c>
      <c r="D370" s="204">
        <v>0</v>
      </c>
      <c r="E370" s="204">
        <v>0</v>
      </c>
      <c r="F370" s="205" t="s">
        <v>13940</v>
      </c>
      <c r="G370" s="205" t="s">
        <v>13941</v>
      </c>
      <c r="H370" s="205" t="s">
        <v>12524</v>
      </c>
      <c r="I370" s="205" t="s">
        <v>13942</v>
      </c>
      <c r="J370" s="205"/>
      <c r="K370" s="205" t="s">
        <v>12507</v>
      </c>
      <c r="L370" s="205" t="s">
        <v>12508</v>
      </c>
      <c r="M370" s="204">
        <v>117</v>
      </c>
      <c r="N370" s="204">
        <v>117</v>
      </c>
      <c r="O370" s="205" t="s">
        <v>12490</v>
      </c>
      <c r="P370" s="205" t="s">
        <v>12491</v>
      </c>
      <c r="Q370" s="205" t="s">
        <v>12492</v>
      </c>
      <c r="R370" s="205" t="s">
        <v>12530</v>
      </c>
      <c r="S370" s="205"/>
    </row>
    <row r="371" spans="1:19">
      <c r="A371" s="204">
        <v>188</v>
      </c>
      <c r="B371" s="205" t="s">
        <v>12484</v>
      </c>
      <c r="C371" s="204">
        <v>188</v>
      </c>
      <c r="D371" s="204">
        <v>0</v>
      </c>
      <c r="E371" s="204">
        <v>0</v>
      </c>
      <c r="F371" s="205" t="s">
        <v>13943</v>
      </c>
      <c r="G371" s="205" t="s">
        <v>13944</v>
      </c>
      <c r="H371" s="205" t="s">
        <v>12524</v>
      </c>
      <c r="I371" s="205" t="s">
        <v>13945</v>
      </c>
      <c r="J371" s="205"/>
      <c r="K371" s="205" t="s">
        <v>12507</v>
      </c>
      <c r="L371" s="205" t="s">
        <v>12508</v>
      </c>
      <c r="M371" s="204">
        <v>188</v>
      </c>
      <c r="N371" s="204">
        <v>188</v>
      </c>
      <c r="O371" s="205" t="s">
        <v>12490</v>
      </c>
      <c r="P371" s="205" t="s">
        <v>12491</v>
      </c>
      <c r="Q371" s="205" t="s">
        <v>12492</v>
      </c>
      <c r="R371" s="205" t="s">
        <v>12562</v>
      </c>
      <c r="S371" s="205"/>
    </row>
    <row r="372" spans="1:19">
      <c r="A372" s="204">
        <v>94</v>
      </c>
      <c r="B372" s="205" t="s">
        <v>12484</v>
      </c>
      <c r="C372" s="204">
        <v>94</v>
      </c>
      <c r="D372" s="204">
        <v>0</v>
      </c>
      <c r="E372" s="204">
        <v>0</v>
      </c>
      <c r="F372" s="205" t="s">
        <v>13946</v>
      </c>
      <c r="G372" s="205" t="s">
        <v>13947</v>
      </c>
      <c r="H372" s="205" t="s">
        <v>12524</v>
      </c>
      <c r="I372" s="205" t="s">
        <v>13948</v>
      </c>
      <c r="J372" s="205"/>
      <c r="K372" s="205" t="s">
        <v>12507</v>
      </c>
      <c r="L372" s="205" t="s">
        <v>12508</v>
      </c>
      <c r="M372" s="204">
        <v>94</v>
      </c>
      <c r="N372" s="204">
        <v>94</v>
      </c>
      <c r="O372" s="205" t="s">
        <v>12490</v>
      </c>
      <c r="P372" s="205" t="s">
        <v>12491</v>
      </c>
      <c r="Q372" s="205" t="s">
        <v>12492</v>
      </c>
      <c r="R372" s="205" t="s">
        <v>12625</v>
      </c>
      <c r="S372" s="205"/>
    </row>
    <row r="373" spans="1:19">
      <c r="A373" s="204">
        <v>0</v>
      </c>
      <c r="B373" s="205" t="s">
        <v>12484</v>
      </c>
      <c r="C373" s="204">
        <v>0</v>
      </c>
      <c r="D373" s="204">
        <v>54</v>
      </c>
      <c r="E373" s="204">
        <v>54</v>
      </c>
      <c r="F373" s="205" t="s">
        <v>13949</v>
      </c>
      <c r="G373" s="205" t="s">
        <v>13950</v>
      </c>
      <c r="H373" s="205" t="s">
        <v>13951</v>
      </c>
      <c r="I373" s="205" t="s">
        <v>13952</v>
      </c>
      <c r="J373" s="205"/>
      <c r="K373" s="205"/>
      <c r="L373" s="205"/>
      <c r="M373" s="204">
        <v>54</v>
      </c>
      <c r="N373" s="204">
        <v>54</v>
      </c>
      <c r="O373" s="205" t="s">
        <v>12490</v>
      </c>
      <c r="P373" s="205" t="s">
        <v>12491</v>
      </c>
      <c r="Q373" s="205" t="s">
        <v>12492</v>
      </c>
      <c r="R373" s="205"/>
      <c r="S373" s="205"/>
    </row>
    <row r="374" spans="1:19">
      <c r="A374" s="204">
        <v>0</v>
      </c>
      <c r="B374" s="205" t="s">
        <v>12484</v>
      </c>
      <c r="C374" s="204">
        <v>0</v>
      </c>
      <c r="D374" s="204">
        <v>1566</v>
      </c>
      <c r="E374" s="204">
        <v>1566</v>
      </c>
      <c r="F374" s="205" t="s">
        <v>13953</v>
      </c>
      <c r="G374" s="205" t="s">
        <v>13954</v>
      </c>
      <c r="H374" s="205" t="s">
        <v>13291</v>
      </c>
      <c r="I374" s="205" t="s">
        <v>13955</v>
      </c>
      <c r="J374" s="205"/>
      <c r="K374" s="205" t="s">
        <v>13956</v>
      </c>
      <c r="L374" s="205"/>
      <c r="M374" s="204">
        <v>1566</v>
      </c>
      <c r="N374" s="204">
        <v>1566</v>
      </c>
      <c r="O374" s="205" t="s">
        <v>12490</v>
      </c>
      <c r="P374" s="205" t="s">
        <v>12491</v>
      </c>
      <c r="Q374" s="205" t="s">
        <v>12492</v>
      </c>
      <c r="R374" s="205"/>
      <c r="S374" s="205"/>
    </row>
    <row r="375" spans="1:19">
      <c r="A375" s="204">
        <v>0</v>
      </c>
      <c r="B375" s="205" t="s">
        <v>12484</v>
      </c>
      <c r="C375" s="204">
        <v>0</v>
      </c>
      <c r="D375" s="204">
        <v>174</v>
      </c>
      <c r="E375" s="204">
        <v>174</v>
      </c>
      <c r="F375" s="205" t="s">
        <v>13957</v>
      </c>
      <c r="G375" s="205" t="s">
        <v>13958</v>
      </c>
      <c r="H375" s="205" t="s">
        <v>13959</v>
      </c>
      <c r="I375" s="205" t="s">
        <v>13960</v>
      </c>
      <c r="J375" s="205"/>
      <c r="K375" s="205" t="s">
        <v>13961</v>
      </c>
      <c r="L375" s="205"/>
      <c r="M375" s="204">
        <v>174</v>
      </c>
      <c r="N375" s="204">
        <v>174</v>
      </c>
      <c r="O375" s="205" t="s">
        <v>12490</v>
      </c>
      <c r="P375" s="205" t="s">
        <v>12491</v>
      </c>
      <c r="Q375" s="205" t="s">
        <v>12492</v>
      </c>
      <c r="R375" s="205"/>
      <c r="S375" s="205"/>
    </row>
    <row r="376" spans="1:19">
      <c r="A376" s="204">
        <v>0</v>
      </c>
      <c r="B376" s="205" t="s">
        <v>12484</v>
      </c>
      <c r="C376" s="204">
        <v>0</v>
      </c>
      <c r="D376" s="204">
        <v>5000</v>
      </c>
      <c r="E376" s="204">
        <v>5000</v>
      </c>
      <c r="F376" s="205" t="s">
        <v>13962</v>
      </c>
      <c r="G376" s="205" t="s">
        <v>13963</v>
      </c>
      <c r="H376" s="205" t="s">
        <v>13964</v>
      </c>
      <c r="I376" s="205" t="s">
        <v>13965</v>
      </c>
      <c r="J376" s="205"/>
      <c r="K376" s="205" t="s">
        <v>13966</v>
      </c>
      <c r="L376" s="205"/>
      <c r="M376" s="204">
        <v>5000</v>
      </c>
      <c r="N376" s="204">
        <v>5000</v>
      </c>
      <c r="O376" s="205" t="s">
        <v>12490</v>
      </c>
      <c r="P376" s="205" t="s">
        <v>12491</v>
      </c>
      <c r="Q376" s="205" t="s">
        <v>12492</v>
      </c>
      <c r="R376" s="205"/>
      <c r="S376" s="205" t="s">
        <v>13967</v>
      </c>
    </row>
    <row r="377" spans="1:19">
      <c r="A377" s="204">
        <v>0</v>
      </c>
      <c r="B377" s="205" t="s">
        <v>12484</v>
      </c>
      <c r="C377" s="204">
        <v>0</v>
      </c>
      <c r="D377" s="204">
        <v>70</v>
      </c>
      <c r="E377" s="204">
        <v>70</v>
      </c>
      <c r="F377" s="205" t="s">
        <v>13968</v>
      </c>
      <c r="G377" s="205" t="s">
        <v>13969</v>
      </c>
      <c r="H377" s="205" t="s">
        <v>13970</v>
      </c>
      <c r="I377" s="205" t="s">
        <v>13971</v>
      </c>
      <c r="J377" s="205"/>
      <c r="K377" s="205" t="s">
        <v>13972</v>
      </c>
      <c r="L377" s="205"/>
      <c r="M377" s="204">
        <v>70</v>
      </c>
      <c r="N377" s="204">
        <v>70</v>
      </c>
      <c r="O377" s="205" t="s">
        <v>12490</v>
      </c>
      <c r="P377" s="205" t="s">
        <v>12491</v>
      </c>
      <c r="Q377" s="205" t="s">
        <v>12492</v>
      </c>
      <c r="R377" s="205"/>
      <c r="S377" s="205"/>
    </row>
    <row r="378" spans="1:19">
      <c r="A378" s="204">
        <v>0</v>
      </c>
      <c r="B378" s="205" t="s">
        <v>12484</v>
      </c>
      <c r="C378" s="204">
        <v>0</v>
      </c>
      <c r="D378" s="204">
        <v>200</v>
      </c>
      <c r="E378" s="204">
        <v>200</v>
      </c>
      <c r="F378" s="205" t="s">
        <v>13973</v>
      </c>
      <c r="G378" s="205" t="s">
        <v>13974</v>
      </c>
      <c r="H378" s="205" t="s">
        <v>13975</v>
      </c>
      <c r="I378" s="205" t="s">
        <v>13976</v>
      </c>
      <c r="J378" s="205"/>
      <c r="K378" s="205" t="s">
        <v>13977</v>
      </c>
      <c r="L378" s="205"/>
      <c r="M378" s="204">
        <v>200</v>
      </c>
      <c r="N378" s="204">
        <v>200</v>
      </c>
      <c r="O378" s="205" t="s">
        <v>12490</v>
      </c>
      <c r="P378" s="205" t="s">
        <v>12491</v>
      </c>
      <c r="Q378" s="205" t="s">
        <v>12492</v>
      </c>
      <c r="R378" s="205"/>
      <c r="S378" s="205" t="s">
        <v>13978</v>
      </c>
    </row>
    <row r="379" spans="1:19">
      <c r="A379" s="204">
        <v>0</v>
      </c>
      <c r="B379" s="205" t="s">
        <v>12484</v>
      </c>
      <c r="C379" s="204">
        <v>0</v>
      </c>
      <c r="D379" s="204">
        <v>70</v>
      </c>
      <c r="E379" s="204">
        <v>70</v>
      </c>
      <c r="F379" s="205" t="s">
        <v>13979</v>
      </c>
      <c r="G379" s="205" t="s">
        <v>13980</v>
      </c>
      <c r="H379" s="205" t="s">
        <v>13981</v>
      </c>
      <c r="I379" s="205" t="s">
        <v>13982</v>
      </c>
      <c r="J379" s="205"/>
      <c r="K379" s="205" t="s">
        <v>13983</v>
      </c>
      <c r="L379" s="205"/>
      <c r="M379" s="204">
        <v>70</v>
      </c>
      <c r="N379" s="204">
        <v>70</v>
      </c>
      <c r="O379" s="205" t="s">
        <v>12490</v>
      </c>
      <c r="P379" s="205" t="s">
        <v>12491</v>
      </c>
      <c r="Q379" s="205" t="s">
        <v>12492</v>
      </c>
      <c r="R379" s="205"/>
      <c r="S379" s="205"/>
    </row>
    <row r="380" spans="1:19">
      <c r="A380" s="204">
        <v>0</v>
      </c>
      <c r="B380" s="205" t="s">
        <v>12484</v>
      </c>
      <c r="C380" s="204">
        <v>0</v>
      </c>
      <c r="D380" s="204">
        <v>200</v>
      </c>
      <c r="E380" s="204">
        <v>200</v>
      </c>
      <c r="F380" s="205" t="s">
        <v>13984</v>
      </c>
      <c r="G380" s="205" t="s">
        <v>13985</v>
      </c>
      <c r="H380" s="205" t="s">
        <v>13986</v>
      </c>
      <c r="I380" s="205" t="s">
        <v>13987</v>
      </c>
      <c r="J380" s="205"/>
      <c r="K380" s="205" t="s">
        <v>13988</v>
      </c>
      <c r="L380" s="205"/>
      <c r="M380" s="204">
        <v>200</v>
      </c>
      <c r="N380" s="204">
        <v>200</v>
      </c>
      <c r="O380" s="205" t="s">
        <v>12490</v>
      </c>
      <c r="P380" s="205" t="s">
        <v>12491</v>
      </c>
      <c r="Q380" s="205" t="s">
        <v>12492</v>
      </c>
      <c r="R380" s="205"/>
      <c r="S380" s="205"/>
    </row>
    <row r="381" spans="1:19">
      <c r="A381" s="204">
        <v>0</v>
      </c>
      <c r="B381" s="205" t="s">
        <v>12484</v>
      </c>
      <c r="C381" s="204">
        <v>0</v>
      </c>
      <c r="D381" s="204">
        <v>80</v>
      </c>
      <c r="E381" s="204">
        <v>80</v>
      </c>
      <c r="F381" s="205" t="s">
        <v>13989</v>
      </c>
      <c r="G381" s="205" t="s">
        <v>13990</v>
      </c>
      <c r="H381" s="205" t="s">
        <v>13991</v>
      </c>
      <c r="I381" s="205" t="s">
        <v>13992</v>
      </c>
      <c r="J381" s="205"/>
      <c r="K381" s="205" t="s">
        <v>13993</v>
      </c>
      <c r="L381" s="205"/>
      <c r="M381" s="204">
        <v>80</v>
      </c>
      <c r="N381" s="204">
        <v>80</v>
      </c>
      <c r="O381" s="205" t="s">
        <v>12490</v>
      </c>
      <c r="P381" s="205" t="s">
        <v>12491</v>
      </c>
      <c r="Q381" s="205" t="s">
        <v>12492</v>
      </c>
      <c r="R381" s="205"/>
      <c r="S381" s="205" t="s">
        <v>13994</v>
      </c>
    </row>
    <row r="382" spans="1:19">
      <c r="A382" s="204">
        <v>0</v>
      </c>
      <c r="B382" s="205" t="s">
        <v>12484</v>
      </c>
      <c r="C382" s="204">
        <v>0</v>
      </c>
      <c r="D382" s="204">
        <v>174</v>
      </c>
      <c r="E382" s="204">
        <v>174</v>
      </c>
      <c r="F382" s="205" t="s">
        <v>13995</v>
      </c>
      <c r="G382" s="205" t="s">
        <v>13996</v>
      </c>
      <c r="H382" s="205" t="s">
        <v>13997</v>
      </c>
      <c r="I382" s="205" t="s">
        <v>13998</v>
      </c>
      <c r="J382" s="205"/>
      <c r="K382" s="205" t="s">
        <v>13999</v>
      </c>
      <c r="L382" s="205"/>
      <c r="M382" s="204">
        <v>174</v>
      </c>
      <c r="N382" s="204">
        <v>174</v>
      </c>
      <c r="O382" s="205" t="s">
        <v>12490</v>
      </c>
      <c r="P382" s="205" t="s">
        <v>12491</v>
      </c>
      <c r="Q382" s="205" t="s">
        <v>12492</v>
      </c>
      <c r="R382" s="205"/>
      <c r="S382" s="205"/>
    </row>
    <row r="383" spans="1:19">
      <c r="A383" s="204">
        <v>0</v>
      </c>
      <c r="B383" s="205" t="s">
        <v>12484</v>
      </c>
      <c r="C383" s="204">
        <v>0</v>
      </c>
      <c r="D383" s="204">
        <v>400</v>
      </c>
      <c r="E383" s="204">
        <v>400</v>
      </c>
      <c r="F383" s="205" t="s">
        <v>14000</v>
      </c>
      <c r="G383" s="205" t="s">
        <v>14001</v>
      </c>
      <c r="H383" s="205" t="s">
        <v>14002</v>
      </c>
      <c r="I383" s="205" t="s">
        <v>14003</v>
      </c>
      <c r="J383" s="205"/>
      <c r="K383" s="205" t="s">
        <v>14004</v>
      </c>
      <c r="L383" s="205"/>
      <c r="M383" s="204">
        <v>400</v>
      </c>
      <c r="N383" s="204">
        <v>400</v>
      </c>
      <c r="O383" s="205" t="s">
        <v>12490</v>
      </c>
      <c r="P383" s="205" t="s">
        <v>12491</v>
      </c>
      <c r="Q383" s="205" t="s">
        <v>12492</v>
      </c>
      <c r="R383" s="205"/>
      <c r="S383" s="205"/>
    </row>
    <row r="384" spans="1:19">
      <c r="A384" s="204">
        <v>0</v>
      </c>
      <c r="B384" s="205" t="s">
        <v>12484</v>
      </c>
      <c r="C384" s="204">
        <v>0</v>
      </c>
      <c r="D384" s="204">
        <v>3480</v>
      </c>
      <c r="E384" s="204">
        <v>3480</v>
      </c>
      <c r="F384" s="205" t="s">
        <v>14005</v>
      </c>
      <c r="G384" s="205" t="s">
        <v>14006</v>
      </c>
      <c r="H384" s="205" t="s">
        <v>14007</v>
      </c>
      <c r="I384" s="205" t="s">
        <v>14008</v>
      </c>
      <c r="J384" s="205"/>
      <c r="K384" s="205"/>
      <c r="L384" s="205"/>
      <c r="M384" s="204">
        <v>3480</v>
      </c>
      <c r="N384" s="204">
        <v>3480</v>
      </c>
      <c r="O384" s="205" t="s">
        <v>12490</v>
      </c>
      <c r="P384" s="205" t="s">
        <v>12491</v>
      </c>
      <c r="Q384" s="205" t="s">
        <v>12492</v>
      </c>
      <c r="R384" s="205"/>
      <c r="S384" s="205"/>
    </row>
    <row r="385" spans="1:19">
      <c r="A385" s="204">
        <v>0</v>
      </c>
      <c r="B385" s="205" t="s">
        <v>12484</v>
      </c>
      <c r="C385" s="204">
        <v>0</v>
      </c>
      <c r="D385" s="204">
        <v>3</v>
      </c>
      <c r="E385" s="204">
        <v>3</v>
      </c>
      <c r="F385" s="205" t="s">
        <v>14009</v>
      </c>
      <c r="G385" s="205" t="s">
        <v>14010</v>
      </c>
      <c r="H385" s="205" t="s">
        <v>14011</v>
      </c>
      <c r="I385" s="205" t="s">
        <v>14012</v>
      </c>
      <c r="J385" s="205"/>
      <c r="K385" s="205" t="s">
        <v>14013</v>
      </c>
      <c r="L385" s="205"/>
      <c r="M385" s="204">
        <v>3</v>
      </c>
      <c r="N385" s="204">
        <v>3</v>
      </c>
      <c r="O385" s="205" t="s">
        <v>12490</v>
      </c>
      <c r="P385" s="205" t="s">
        <v>12491</v>
      </c>
      <c r="Q385" s="205" t="s">
        <v>12492</v>
      </c>
      <c r="R385" s="205"/>
      <c r="S385" s="205"/>
    </row>
    <row r="386" spans="1:19">
      <c r="A386" s="204">
        <v>0</v>
      </c>
      <c r="B386" s="205" t="s">
        <v>12484</v>
      </c>
      <c r="C386" s="204">
        <v>0</v>
      </c>
      <c r="D386" s="204">
        <v>88</v>
      </c>
      <c r="E386" s="204">
        <v>88</v>
      </c>
      <c r="F386" s="205" t="s">
        <v>14014</v>
      </c>
      <c r="G386" s="205" t="s">
        <v>14015</v>
      </c>
      <c r="H386" s="205" t="s">
        <v>14016</v>
      </c>
      <c r="I386" s="205" t="s">
        <v>14017</v>
      </c>
      <c r="J386" s="205"/>
      <c r="K386" s="205" t="s">
        <v>14018</v>
      </c>
      <c r="L386" s="205"/>
      <c r="M386" s="204">
        <v>88</v>
      </c>
      <c r="N386" s="204">
        <v>88</v>
      </c>
      <c r="O386" s="205" t="s">
        <v>12490</v>
      </c>
      <c r="P386" s="205" t="s">
        <v>12491</v>
      </c>
      <c r="Q386" s="205" t="s">
        <v>12492</v>
      </c>
      <c r="R386" s="205"/>
      <c r="S386" s="205" t="s">
        <v>14019</v>
      </c>
    </row>
    <row r="387" spans="1:19">
      <c r="A387" s="204">
        <v>0</v>
      </c>
      <c r="B387" s="205" t="s">
        <v>12484</v>
      </c>
      <c r="C387" s="204">
        <v>0</v>
      </c>
      <c r="D387" s="204">
        <v>5000</v>
      </c>
      <c r="E387" s="204">
        <v>5000</v>
      </c>
      <c r="F387" s="205" t="s">
        <v>14020</v>
      </c>
      <c r="G387" s="205" t="s">
        <v>14021</v>
      </c>
      <c r="H387" s="205" t="s">
        <v>14022</v>
      </c>
      <c r="I387" s="205" t="s">
        <v>14023</v>
      </c>
      <c r="J387" s="205"/>
      <c r="K387" s="205"/>
      <c r="L387" s="205"/>
      <c r="M387" s="204">
        <v>5000</v>
      </c>
      <c r="N387" s="204">
        <v>5000</v>
      </c>
      <c r="O387" s="205" t="s">
        <v>12490</v>
      </c>
      <c r="P387" s="205" t="s">
        <v>12491</v>
      </c>
      <c r="Q387" s="205" t="s">
        <v>12492</v>
      </c>
      <c r="R387" s="205"/>
      <c r="S387" s="205"/>
    </row>
    <row r="388" spans="1:19">
      <c r="A388" s="204">
        <v>0</v>
      </c>
      <c r="B388" s="205" t="s">
        <v>12484</v>
      </c>
      <c r="C388" s="204">
        <v>0</v>
      </c>
      <c r="D388" s="204">
        <v>348</v>
      </c>
      <c r="E388" s="204">
        <v>348</v>
      </c>
      <c r="F388" s="205" t="s">
        <v>14024</v>
      </c>
      <c r="G388" s="205" t="s">
        <v>14025</v>
      </c>
      <c r="H388" s="205" t="s">
        <v>14026</v>
      </c>
      <c r="I388" s="205" t="s">
        <v>14027</v>
      </c>
      <c r="J388" s="205"/>
      <c r="K388" s="205"/>
      <c r="L388" s="205"/>
      <c r="M388" s="204">
        <v>348</v>
      </c>
      <c r="N388" s="204">
        <v>348</v>
      </c>
      <c r="O388" s="205" t="s">
        <v>12490</v>
      </c>
      <c r="P388" s="205" t="s">
        <v>12491</v>
      </c>
      <c r="Q388" s="205" t="s">
        <v>12492</v>
      </c>
      <c r="R388" s="205"/>
      <c r="S388" s="205"/>
    </row>
    <row r="389" spans="1:19">
      <c r="A389" s="204">
        <v>94</v>
      </c>
      <c r="B389" s="205" t="s">
        <v>12484</v>
      </c>
      <c r="C389" s="204">
        <v>94</v>
      </c>
      <c r="D389" s="204">
        <v>0</v>
      </c>
      <c r="E389" s="204">
        <v>0</v>
      </c>
      <c r="F389" s="205" t="s">
        <v>14028</v>
      </c>
      <c r="G389" s="205" t="s">
        <v>14029</v>
      </c>
      <c r="H389" s="205" t="s">
        <v>12524</v>
      </c>
      <c r="I389" s="205" t="s">
        <v>14030</v>
      </c>
      <c r="J389" s="205"/>
      <c r="K389" s="205" t="s">
        <v>12507</v>
      </c>
      <c r="L389" s="205" t="s">
        <v>12508</v>
      </c>
      <c r="M389" s="204">
        <v>94</v>
      </c>
      <c r="N389" s="204">
        <v>94</v>
      </c>
      <c r="O389" s="205" t="s">
        <v>12490</v>
      </c>
      <c r="P389" s="205" t="s">
        <v>12491</v>
      </c>
      <c r="Q389" s="205" t="s">
        <v>12492</v>
      </c>
      <c r="R389" s="205" t="s">
        <v>12625</v>
      </c>
      <c r="S389" s="205"/>
    </row>
    <row r="390" spans="1:19">
      <c r="A390" s="204">
        <v>0</v>
      </c>
      <c r="B390" s="205" t="s">
        <v>12484</v>
      </c>
      <c r="C390" s="204">
        <v>0</v>
      </c>
      <c r="D390" s="204">
        <v>10</v>
      </c>
      <c r="E390" s="204">
        <v>10</v>
      </c>
      <c r="F390" s="205" t="s">
        <v>14031</v>
      </c>
      <c r="G390" s="205" t="s">
        <v>14032</v>
      </c>
      <c r="H390" s="205" t="s">
        <v>12715</v>
      </c>
      <c r="I390" s="205" t="s">
        <v>14033</v>
      </c>
      <c r="J390" s="205"/>
      <c r="K390" s="205" t="s">
        <v>14034</v>
      </c>
      <c r="L390" s="205"/>
      <c r="M390" s="204">
        <v>10</v>
      </c>
      <c r="N390" s="204">
        <v>10</v>
      </c>
      <c r="O390" s="205" t="s">
        <v>12490</v>
      </c>
      <c r="P390" s="205" t="s">
        <v>12491</v>
      </c>
      <c r="Q390" s="205" t="s">
        <v>12492</v>
      </c>
      <c r="R390" s="205"/>
      <c r="S390" s="205"/>
    </row>
    <row r="391" spans="1:19">
      <c r="A391" s="204">
        <v>0</v>
      </c>
      <c r="B391" s="205" t="s">
        <v>12484</v>
      </c>
      <c r="C391" s="204">
        <v>0</v>
      </c>
      <c r="D391" s="204">
        <v>48</v>
      </c>
      <c r="E391" s="204">
        <v>48</v>
      </c>
      <c r="F391" s="205" t="s">
        <v>14035</v>
      </c>
      <c r="G391" s="205" t="s">
        <v>14036</v>
      </c>
      <c r="H391" s="205" t="s">
        <v>14037</v>
      </c>
      <c r="I391" s="205" t="s">
        <v>14038</v>
      </c>
      <c r="J391" s="205"/>
      <c r="K391" s="205" t="s">
        <v>14039</v>
      </c>
      <c r="L391" s="205"/>
      <c r="M391" s="204">
        <v>48</v>
      </c>
      <c r="N391" s="204">
        <v>48</v>
      </c>
      <c r="O391" s="205" t="s">
        <v>12490</v>
      </c>
      <c r="P391" s="205" t="s">
        <v>12491</v>
      </c>
      <c r="Q391" s="205" t="s">
        <v>12492</v>
      </c>
      <c r="R391" s="205"/>
      <c r="S391" s="205"/>
    </row>
    <row r="392" spans="1:19">
      <c r="A392" s="204">
        <v>141</v>
      </c>
      <c r="B392" s="205" t="s">
        <v>12484</v>
      </c>
      <c r="C392" s="204">
        <v>141</v>
      </c>
      <c r="D392" s="204">
        <v>0</v>
      </c>
      <c r="E392" s="204">
        <v>0</v>
      </c>
      <c r="F392" s="205" t="s">
        <v>14040</v>
      </c>
      <c r="G392" s="205" t="s">
        <v>14041</v>
      </c>
      <c r="H392" s="205" t="s">
        <v>12524</v>
      </c>
      <c r="I392" s="205" t="s">
        <v>14042</v>
      </c>
      <c r="J392" s="205"/>
      <c r="K392" s="205" t="s">
        <v>12507</v>
      </c>
      <c r="L392" s="205" t="s">
        <v>12508</v>
      </c>
      <c r="M392" s="204">
        <v>141</v>
      </c>
      <c r="N392" s="204">
        <v>141</v>
      </c>
      <c r="O392" s="205" t="s">
        <v>12490</v>
      </c>
      <c r="P392" s="205" t="s">
        <v>12491</v>
      </c>
      <c r="Q392" s="205" t="s">
        <v>12492</v>
      </c>
      <c r="R392" s="205" t="s">
        <v>12547</v>
      </c>
      <c r="S392" s="205"/>
    </row>
    <row r="393" spans="1:19">
      <c r="A393" s="204">
        <v>188</v>
      </c>
      <c r="B393" s="205" t="s">
        <v>12484</v>
      </c>
      <c r="C393" s="204">
        <v>188</v>
      </c>
      <c r="D393" s="204">
        <v>0</v>
      </c>
      <c r="E393" s="204">
        <v>0</v>
      </c>
      <c r="F393" s="205" t="s">
        <v>14043</v>
      </c>
      <c r="G393" s="205" t="s">
        <v>14044</v>
      </c>
      <c r="H393" s="205" t="s">
        <v>12524</v>
      </c>
      <c r="I393" s="205" t="s">
        <v>14045</v>
      </c>
      <c r="J393" s="205"/>
      <c r="K393" s="205" t="s">
        <v>12507</v>
      </c>
      <c r="L393" s="205" t="s">
        <v>12508</v>
      </c>
      <c r="M393" s="204">
        <v>188</v>
      </c>
      <c r="N393" s="204">
        <v>188</v>
      </c>
      <c r="O393" s="205" t="s">
        <v>12490</v>
      </c>
      <c r="P393" s="205" t="s">
        <v>12491</v>
      </c>
      <c r="Q393" s="205" t="s">
        <v>12492</v>
      </c>
      <c r="R393" s="205" t="s">
        <v>12562</v>
      </c>
      <c r="S393" s="205"/>
    </row>
    <row r="394" spans="1:19">
      <c r="A394" s="204">
        <v>94</v>
      </c>
      <c r="B394" s="205" t="s">
        <v>12484</v>
      </c>
      <c r="C394" s="204">
        <v>94</v>
      </c>
      <c r="D394" s="204">
        <v>0</v>
      </c>
      <c r="E394" s="204">
        <v>0</v>
      </c>
      <c r="F394" s="205" t="s">
        <v>14046</v>
      </c>
      <c r="G394" s="205" t="s">
        <v>14047</v>
      </c>
      <c r="H394" s="205" t="s">
        <v>12524</v>
      </c>
      <c r="I394" s="205" t="s">
        <v>14048</v>
      </c>
      <c r="J394" s="205"/>
      <c r="K394" s="205" t="s">
        <v>12507</v>
      </c>
      <c r="L394" s="205" t="s">
        <v>12508</v>
      </c>
      <c r="M394" s="204">
        <v>94</v>
      </c>
      <c r="N394" s="204">
        <v>94</v>
      </c>
      <c r="O394" s="205" t="s">
        <v>12490</v>
      </c>
      <c r="P394" s="205" t="s">
        <v>12491</v>
      </c>
      <c r="Q394" s="205" t="s">
        <v>12492</v>
      </c>
      <c r="R394" s="205" t="s">
        <v>12625</v>
      </c>
      <c r="S394" s="205"/>
    </row>
    <row r="395" spans="1:19">
      <c r="A395" s="204">
        <v>0</v>
      </c>
      <c r="B395" s="205" t="s">
        <v>12484</v>
      </c>
      <c r="C395" s="204">
        <v>0</v>
      </c>
      <c r="D395" s="204">
        <v>69</v>
      </c>
      <c r="E395" s="204">
        <v>69</v>
      </c>
      <c r="F395" s="205" t="s">
        <v>14049</v>
      </c>
      <c r="G395" s="205" t="s">
        <v>14050</v>
      </c>
      <c r="H395" s="205" t="s">
        <v>14051</v>
      </c>
      <c r="I395" s="205" t="s">
        <v>14052</v>
      </c>
      <c r="J395" s="205"/>
      <c r="K395" s="205"/>
      <c r="L395" s="205"/>
      <c r="M395" s="204">
        <v>69</v>
      </c>
      <c r="N395" s="204">
        <v>69</v>
      </c>
      <c r="O395" s="205" t="s">
        <v>12490</v>
      </c>
      <c r="P395" s="205" t="s">
        <v>12491</v>
      </c>
      <c r="Q395" s="205" t="s">
        <v>12492</v>
      </c>
      <c r="R395" s="205"/>
      <c r="S395" s="205"/>
    </row>
    <row r="396" spans="1:19">
      <c r="A396" s="204">
        <v>0</v>
      </c>
      <c r="B396" s="205" t="s">
        <v>12484</v>
      </c>
      <c r="C396" s="204">
        <v>0</v>
      </c>
      <c r="D396" s="204">
        <v>348</v>
      </c>
      <c r="E396" s="204">
        <v>348</v>
      </c>
      <c r="F396" s="205" t="s">
        <v>14053</v>
      </c>
      <c r="G396" s="205" t="s">
        <v>14054</v>
      </c>
      <c r="H396" s="205" t="s">
        <v>14055</v>
      </c>
      <c r="I396" s="205" t="s">
        <v>14056</v>
      </c>
      <c r="J396" s="205"/>
      <c r="K396" s="205" t="s">
        <v>14057</v>
      </c>
      <c r="L396" s="205"/>
      <c r="M396" s="204">
        <v>348</v>
      </c>
      <c r="N396" s="204">
        <v>348</v>
      </c>
      <c r="O396" s="205" t="s">
        <v>12490</v>
      </c>
      <c r="P396" s="205" t="s">
        <v>12491</v>
      </c>
      <c r="Q396" s="205" t="s">
        <v>12492</v>
      </c>
      <c r="R396" s="205"/>
      <c r="S396" s="205"/>
    </row>
    <row r="397" spans="1:19">
      <c r="A397" s="204">
        <v>0</v>
      </c>
      <c r="B397" s="205" t="s">
        <v>12484</v>
      </c>
      <c r="C397" s="204">
        <v>0</v>
      </c>
      <c r="D397" s="204">
        <v>200</v>
      </c>
      <c r="E397" s="204">
        <v>200</v>
      </c>
      <c r="F397" s="205" t="s">
        <v>14058</v>
      </c>
      <c r="G397" s="205" t="s">
        <v>14059</v>
      </c>
      <c r="H397" s="205" t="s">
        <v>14060</v>
      </c>
      <c r="I397" s="205" t="s">
        <v>14061</v>
      </c>
      <c r="J397" s="205"/>
      <c r="K397" s="205" t="s">
        <v>14062</v>
      </c>
      <c r="L397" s="205"/>
      <c r="M397" s="204">
        <v>200</v>
      </c>
      <c r="N397" s="204">
        <v>200</v>
      </c>
      <c r="O397" s="205" t="s">
        <v>12490</v>
      </c>
      <c r="P397" s="205" t="s">
        <v>12491</v>
      </c>
      <c r="Q397" s="205" t="s">
        <v>12492</v>
      </c>
      <c r="R397" s="205"/>
      <c r="S397" s="205"/>
    </row>
    <row r="398" spans="1:19">
      <c r="A398" s="204">
        <v>0</v>
      </c>
      <c r="B398" s="205" t="s">
        <v>12484</v>
      </c>
      <c r="C398" s="204">
        <v>0</v>
      </c>
      <c r="D398" s="204">
        <v>100</v>
      </c>
      <c r="E398" s="204">
        <v>100</v>
      </c>
      <c r="F398" s="205" t="s">
        <v>14063</v>
      </c>
      <c r="G398" s="205" t="s">
        <v>14064</v>
      </c>
      <c r="H398" s="205" t="s">
        <v>14065</v>
      </c>
      <c r="I398" s="205" t="s">
        <v>14066</v>
      </c>
      <c r="J398" s="205"/>
      <c r="K398" s="205" t="s">
        <v>14067</v>
      </c>
      <c r="L398" s="205"/>
      <c r="M398" s="204">
        <v>100</v>
      </c>
      <c r="N398" s="204">
        <v>100</v>
      </c>
      <c r="O398" s="205" t="s">
        <v>12490</v>
      </c>
      <c r="P398" s="205" t="s">
        <v>12491</v>
      </c>
      <c r="Q398" s="205" t="s">
        <v>12492</v>
      </c>
      <c r="R398" s="205"/>
      <c r="S398" s="205"/>
    </row>
    <row r="399" spans="1:19">
      <c r="A399" s="204">
        <v>0</v>
      </c>
      <c r="B399" s="205" t="s">
        <v>12484</v>
      </c>
      <c r="C399" s="204">
        <v>0</v>
      </c>
      <c r="D399" s="204">
        <v>1500</v>
      </c>
      <c r="E399" s="204">
        <v>1500</v>
      </c>
      <c r="F399" s="205" t="s">
        <v>14068</v>
      </c>
      <c r="G399" s="205" t="s">
        <v>14069</v>
      </c>
      <c r="H399" s="205" t="s">
        <v>14051</v>
      </c>
      <c r="I399" s="205" t="s">
        <v>14070</v>
      </c>
      <c r="J399" s="205"/>
      <c r="K399" s="205"/>
      <c r="L399" s="205"/>
      <c r="M399" s="204">
        <v>1500</v>
      </c>
      <c r="N399" s="204">
        <v>1500</v>
      </c>
      <c r="O399" s="205" t="s">
        <v>12490</v>
      </c>
      <c r="P399" s="205" t="s">
        <v>12491</v>
      </c>
      <c r="Q399" s="205" t="s">
        <v>12492</v>
      </c>
      <c r="R399" s="205"/>
      <c r="S399" s="205"/>
    </row>
    <row r="400" spans="1:19">
      <c r="A400" s="204">
        <v>0</v>
      </c>
      <c r="B400" s="205" t="s">
        <v>12484</v>
      </c>
      <c r="C400" s="204">
        <v>0</v>
      </c>
      <c r="D400" s="204">
        <v>600</v>
      </c>
      <c r="E400" s="204">
        <v>600</v>
      </c>
      <c r="F400" s="205" t="s">
        <v>14071</v>
      </c>
      <c r="G400" s="205" t="s">
        <v>14072</v>
      </c>
      <c r="H400" s="205" t="s">
        <v>14073</v>
      </c>
      <c r="I400" s="205" t="s">
        <v>14074</v>
      </c>
      <c r="J400" s="205"/>
      <c r="K400" s="205" t="s">
        <v>14075</v>
      </c>
      <c r="L400" s="205"/>
      <c r="M400" s="204">
        <v>600</v>
      </c>
      <c r="N400" s="204">
        <v>600</v>
      </c>
      <c r="O400" s="205" t="s">
        <v>12490</v>
      </c>
      <c r="P400" s="205" t="s">
        <v>12491</v>
      </c>
      <c r="Q400" s="205" t="s">
        <v>12492</v>
      </c>
      <c r="R400" s="205"/>
      <c r="S400" s="205"/>
    </row>
    <row r="401" spans="1:19">
      <c r="A401" s="204">
        <v>328</v>
      </c>
      <c r="B401" s="205" t="s">
        <v>12484</v>
      </c>
      <c r="C401" s="204">
        <v>328</v>
      </c>
      <c r="D401" s="204">
        <v>702</v>
      </c>
      <c r="E401" s="204">
        <v>702</v>
      </c>
      <c r="F401" s="205" t="s">
        <v>14076</v>
      </c>
      <c r="G401" s="205" t="s">
        <v>14077</v>
      </c>
      <c r="H401" s="205" t="s">
        <v>14078</v>
      </c>
      <c r="I401" s="205" t="s">
        <v>14079</v>
      </c>
      <c r="J401" s="205"/>
      <c r="K401" s="205" t="s">
        <v>14080</v>
      </c>
      <c r="L401" s="205"/>
      <c r="M401" s="204">
        <v>1030</v>
      </c>
      <c r="N401" s="204">
        <v>1030</v>
      </c>
      <c r="O401" s="205" t="s">
        <v>12490</v>
      </c>
      <c r="P401" s="205" t="s">
        <v>12491</v>
      </c>
      <c r="Q401" s="205" t="s">
        <v>12492</v>
      </c>
      <c r="R401" s="205" t="s">
        <v>12822</v>
      </c>
      <c r="S401" s="205"/>
    </row>
    <row r="402" spans="1:19">
      <c r="A402" s="204">
        <v>117</v>
      </c>
      <c r="B402" s="205" t="s">
        <v>12484</v>
      </c>
      <c r="C402" s="204">
        <v>117</v>
      </c>
      <c r="D402" s="204">
        <v>0</v>
      </c>
      <c r="E402" s="204">
        <v>0</v>
      </c>
      <c r="F402" s="205" t="s">
        <v>14081</v>
      </c>
      <c r="G402" s="205" t="s">
        <v>14082</v>
      </c>
      <c r="H402" s="205" t="s">
        <v>12524</v>
      </c>
      <c r="I402" s="205" t="s">
        <v>14083</v>
      </c>
      <c r="J402" s="205"/>
      <c r="K402" s="205" t="s">
        <v>12507</v>
      </c>
      <c r="L402" s="205" t="s">
        <v>12508</v>
      </c>
      <c r="M402" s="204">
        <v>117</v>
      </c>
      <c r="N402" s="204">
        <v>117</v>
      </c>
      <c r="O402" s="205" t="s">
        <v>12490</v>
      </c>
      <c r="P402" s="205" t="s">
        <v>12491</v>
      </c>
      <c r="Q402" s="205" t="s">
        <v>12492</v>
      </c>
      <c r="R402" s="205" t="s">
        <v>12530</v>
      </c>
      <c r="S402" s="205"/>
    </row>
    <row r="403" spans="1:19">
      <c r="A403" s="204">
        <v>0</v>
      </c>
      <c r="B403" s="205" t="s">
        <v>12484</v>
      </c>
      <c r="C403" s="204">
        <v>0</v>
      </c>
      <c r="D403" s="204">
        <v>22</v>
      </c>
      <c r="E403" s="204">
        <v>22</v>
      </c>
      <c r="F403" s="205" t="s">
        <v>14084</v>
      </c>
      <c r="G403" s="205" t="s">
        <v>14085</v>
      </c>
      <c r="H403" s="205" t="s">
        <v>14086</v>
      </c>
      <c r="I403" s="205" t="s">
        <v>14087</v>
      </c>
      <c r="J403" s="205"/>
      <c r="K403" s="205" t="s">
        <v>14088</v>
      </c>
      <c r="L403" s="205"/>
      <c r="M403" s="204">
        <v>22</v>
      </c>
      <c r="N403" s="204">
        <v>22</v>
      </c>
      <c r="O403" s="205" t="s">
        <v>12490</v>
      </c>
      <c r="P403" s="205" t="s">
        <v>12491</v>
      </c>
      <c r="Q403" s="205" t="s">
        <v>12492</v>
      </c>
      <c r="R403" s="205"/>
      <c r="S403" s="205"/>
    </row>
    <row r="404" spans="1:19">
      <c r="A404" s="204">
        <v>94</v>
      </c>
      <c r="B404" s="205" t="s">
        <v>12484</v>
      </c>
      <c r="C404" s="204">
        <v>94</v>
      </c>
      <c r="D404" s="204">
        <v>0</v>
      </c>
      <c r="E404" s="204">
        <v>0</v>
      </c>
      <c r="F404" s="205" t="s">
        <v>14084</v>
      </c>
      <c r="G404" s="205" t="s">
        <v>14089</v>
      </c>
      <c r="H404" s="205" t="s">
        <v>12524</v>
      </c>
      <c r="I404" s="205" t="s">
        <v>14090</v>
      </c>
      <c r="J404" s="205"/>
      <c r="K404" s="205" t="s">
        <v>12507</v>
      </c>
      <c r="L404" s="205" t="s">
        <v>12508</v>
      </c>
      <c r="M404" s="204">
        <v>94</v>
      </c>
      <c r="N404" s="204">
        <v>94</v>
      </c>
      <c r="O404" s="205" t="s">
        <v>12490</v>
      </c>
      <c r="P404" s="205" t="s">
        <v>12491</v>
      </c>
      <c r="Q404" s="205" t="s">
        <v>12492</v>
      </c>
      <c r="R404" s="205" t="s">
        <v>12625</v>
      </c>
      <c r="S404" s="205"/>
    </row>
    <row r="405" spans="1:19">
      <c r="A405" s="204">
        <v>0</v>
      </c>
      <c r="B405" s="205" t="s">
        <v>12484</v>
      </c>
      <c r="C405" s="204">
        <v>0</v>
      </c>
      <c r="D405" s="204">
        <v>70</v>
      </c>
      <c r="E405" s="204">
        <v>70</v>
      </c>
      <c r="F405" s="205" t="s">
        <v>14091</v>
      </c>
      <c r="G405" s="205" t="s">
        <v>14092</v>
      </c>
      <c r="H405" s="205" t="s">
        <v>14093</v>
      </c>
      <c r="I405" s="205" t="s">
        <v>14094</v>
      </c>
      <c r="J405" s="205"/>
      <c r="K405" s="205" t="s">
        <v>14095</v>
      </c>
      <c r="L405" s="205"/>
      <c r="M405" s="204">
        <v>70</v>
      </c>
      <c r="N405" s="204">
        <v>70</v>
      </c>
      <c r="O405" s="205" t="s">
        <v>12490</v>
      </c>
      <c r="P405" s="205" t="s">
        <v>12491</v>
      </c>
      <c r="Q405" s="205" t="s">
        <v>12492</v>
      </c>
      <c r="R405" s="205"/>
      <c r="S405" s="205"/>
    </row>
    <row r="406" spans="1:19">
      <c r="A406" s="204">
        <v>328</v>
      </c>
      <c r="B406" s="205" t="s">
        <v>12484</v>
      </c>
      <c r="C406" s="204">
        <v>328</v>
      </c>
      <c r="D406" s="204">
        <v>0</v>
      </c>
      <c r="E406" s="204">
        <v>0</v>
      </c>
      <c r="F406" s="205" t="s">
        <v>14096</v>
      </c>
      <c r="G406" s="205" t="s">
        <v>14097</v>
      </c>
      <c r="H406" s="205" t="s">
        <v>12524</v>
      </c>
      <c r="I406" s="205" t="s">
        <v>14098</v>
      </c>
      <c r="J406" s="205"/>
      <c r="K406" s="205" t="s">
        <v>12507</v>
      </c>
      <c r="L406" s="205" t="s">
        <v>12508</v>
      </c>
      <c r="M406" s="204">
        <v>328</v>
      </c>
      <c r="N406" s="204">
        <v>328</v>
      </c>
      <c r="O406" s="205" t="s">
        <v>12490</v>
      </c>
      <c r="P406" s="205" t="s">
        <v>12491</v>
      </c>
      <c r="Q406" s="205" t="s">
        <v>12492</v>
      </c>
      <c r="R406" s="205" t="s">
        <v>12822</v>
      </c>
      <c r="S406" s="205"/>
    </row>
    <row r="407" spans="1:19">
      <c r="A407" s="204">
        <v>0</v>
      </c>
      <c r="B407" s="205" t="s">
        <v>12484</v>
      </c>
      <c r="C407" s="204">
        <v>0</v>
      </c>
      <c r="D407" s="204">
        <v>93</v>
      </c>
      <c r="E407" s="204">
        <v>93</v>
      </c>
      <c r="F407" s="205" t="s">
        <v>14096</v>
      </c>
      <c r="G407" s="205" t="s">
        <v>14099</v>
      </c>
      <c r="H407" s="205" t="s">
        <v>14100</v>
      </c>
      <c r="I407" s="205" t="s">
        <v>14101</v>
      </c>
      <c r="J407" s="205"/>
      <c r="K407" s="205"/>
      <c r="L407" s="205"/>
      <c r="M407" s="204">
        <v>93</v>
      </c>
      <c r="N407" s="204">
        <v>93</v>
      </c>
      <c r="O407" s="205" t="s">
        <v>12490</v>
      </c>
      <c r="P407" s="205" t="s">
        <v>12491</v>
      </c>
      <c r="Q407" s="205" t="s">
        <v>12492</v>
      </c>
      <c r="R407" s="205"/>
      <c r="S407" s="205"/>
    </row>
    <row r="408" spans="1:19">
      <c r="A408" s="204">
        <v>0</v>
      </c>
      <c r="B408" s="205" t="s">
        <v>12484</v>
      </c>
      <c r="C408" s="204">
        <v>0</v>
      </c>
      <c r="D408" s="204">
        <v>100</v>
      </c>
      <c r="E408" s="204">
        <v>100</v>
      </c>
      <c r="F408" s="205" t="s">
        <v>14102</v>
      </c>
      <c r="G408" s="205" t="s">
        <v>14103</v>
      </c>
      <c r="H408" s="205" t="s">
        <v>14104</v>
      </c>
      <c r="I408" s="205" t="s">
        <v>14105</v>
      </c>
      <c r="J408" s="205"/>
      <c r="K408" s="205"/>
      <c r="L408" s="205"/>
      <c r="M408" s="204">
        <v>100</v>
      </c>
      <c r="N408" s="204">
        <v>100</v>
      </c>
      <c r="O408" s="205" t="s">
        <v>12490</v>
      </c>
      <c r="P408" s="205" t="s">
        <v>12491</v>
      </c>
      <c r="Q408" s="205" t="s">
        <v>12492</v>
      </c>
      <c r="R408" s="205"/>
      <c r="S408" s="205"/>
    </row>
    <row r="409" spans="1:19">
      <c r="A409" s="204">
        <v>0</v>
      </c>
      <c r="B409" s="205" t="s">
        <v>12484</v>
      </c>
      <c r="C409" s="204">
        <v>0</v>
      </c>
      <c r="D409" s="204">
        <v>20</v>
      </c>
      <c r="E409" s="204">
        <v>20</v>
      </c>
      <c r="F409" s="205" t="s">
        <v>14106</v>
      </c>
      <c r="G409" s="205" t="s">
        <v>14107</v>
      </c>
      <c r="H409" s="205" t="s">
        <v>14108</v>
      </c>
      <c r="I409" s="205" t="s">
        <v>14109</v>
      </c>
      <c r="J409" s="205"/>
      <c r="K409" s="205"/>
      <c r="L409" s="205"/>
      <c r="M409" s="204">
        <v>20</v>
      </c>
      <c r="N409" s="204">
        <v>20</v>
      </c>
      <c r="O409" s="205" t="s">
        <v>12490</v>
      </c>
      <c r="P409" s="205" t="s">
        <v>12491</v>
      </c>
      <c r="Q409" s="205" t="s">
        <v>12492</v>
      </c>
      <c r="R409" s="205"/>
      <c r="S409" s="205"/>
    </row>
    <row r="410" spans="1:19">
      <c r="A410" s="204">
        <v>0</v>
      </c>
      <c r="B410" s="205" t="s">
        <v>12484</v>
      </c>
      <c r="C410" s="204">
        <v>0</v>
      </c>
      <c r="D410" s="204">
        <v>1700</v>
      </c>
      <c r="E410" s="204">
        <v>1700</v>
      </c>
      <c r="F410" s="205" t="s">
        <v>14110</v>
      </c>
      <c r="G410" s="205" t="s">
        <v>14111</v>
      </c>
      <c r="H410" s="205" t="s">
        <v>14112</v>
      </c>
      <c r="I410" s="205" t="s">
        <v>14113</v>
      </c>
      <c r="J410" s="205"/>
      <c r="K410" s="205" t="s">
        <v>14114</v>
      </c>
      <c r="L410" s="205"/>
      <c r="M410" s="204">
        <v>1700</v>
      </c>
      <c r="N410" s="204">
        <v>1700</v>
      </c>
      <c r="O410" s="205" t="s">
        <v>12490</v>
      </c>
      <c r="P410" s="205" t="s">
        <v>12491</v>
      </c>
      <c r="Q410" s="205" t="s">
        <v>12492</v>
      </c>
      <c r="R410" s="205"/>
      <c r="S410" s="205" t="s">
        <v>14115</v>
      </c>
    </row>
    <row r="411" spans="1:19">
      <c r="A411" s="204">
        <v>141</v>
      </c>
      <c r="B411" s="205" t="s">
        <v>12484</v>
      </c>
      <c r="C411" s="204">
        <v>141</v>
      </c>
      <c r="D411" s="204">
        <v>0</v>
      </c>
      <c r="E411" s="204">
        <v>0</v>
      </c>
      <c r="F411" s="205" t="s">
        <v>14116</v>
      </c>
      <c r="G411" s="205" t="s">
        <v>14117</v>
      </c>
      <c r="H411" s="205" t="s">
        <v>12524</v>
      </c>
      <c r="I411" s="205" t="s">
        <v>14118</v>
      </c>
      <c r="J411" s="205"/>
      <c r="K411" s="205" t="s">
        <v>12507</v>
      </c>
      <c r="L411" s="205" t="s">
        <v>12508</v>
      </c>
      <c r="M411" s="204">
        <v>141</v>
      </c>
      <c r="N411" s="204">
        <v>141</v>
      </c>
      <c r="O411" s="205" t="s">
        <v>12490</v>
      </c>
      <c r="P411" s="205" t="s">
        <v>12491</v>
      </c>
      <c r="Q411" s="205" t="s">
        <v>12492</v>
      </c>
      <c r="R411" s="205" t="s">
        <v>12547</v>
      </c>
      <c r="S411" s="205"/>
    </row>
    <row r="412" spans="1:19">
      <c r="A412" s="204">
        <v>446</v>
      </c>
      <c r="B412" s="205" t="s">
        <v>12484</v>
      </c>
      <c r="C412" s="204">
        <v>446</v>
      </c>
      <c r="D412" s="204">
        <v>0</v>
      </c>
      <c r="E412" s="204">
        <v>0</v>
      </c>
      <c r="F412" s="205" t="s">
        <v>14116</v>
      </c>
      <c r="G412" s="205" t="s">
        <v>14119</v>
      </c>
      <c r="H412" s="205" t="s">
        <v>12524</v>
      </c>
      <c r="I412" s="205" t="s">
        <v>14120</v>
      </c>
      <c r="J412" s="205"/>
      <c r="K412" s="205" t="s">
        <v>12507</v>
      </c>
      <c r="L412" s="205" t="s">
        <v>12508</v>
      </c>
      <c r="M412" s="204">
        <v>446</v>
      </c>
      <c r="N412" s="204">
        <v>446</v>
      </c>
      <c r="O412" s="205" t="s">
        <v>12490</v>
      </c>
      <c r="P412" s="205" t="s">
        <v>12491</v>
      </c>
      <c r="Q412" s="205" t="s">
        <v>12492</v>
      </c>
      <c r="R412" s="205" t="s">
        <v>12615</v>
      </c>
      <c r="S412" s="205"/>
    </row>
    <row r="413" spans="1:19">
      <c r="A413" s="204">
        <v>0</v>
      </c>
      <c r="B413" s="205" t="s">
        <v>12484</v>
      </c>
      <c r="C413" s="204">
        <v>0</v>
      </c>
      <c r="D413" s="204">
        <v>2500</v>
      </c>
      <c r="E413" s="204">
        <v>2500</v>
      </c>
      <c r="F413" s="205" t="s">
        <v>14121</v>
      </c>
      <c r="G413" s="205" t="s">
        <v>14122</v>
      </c>
      <c r="H413" s="205" t="s">
        <v>14123</v>
      </c>
      <c r="I413" s="205" t="s">
        <v>14124</v>
      </c>
      <c r="J413" s="205"/>
      <c r="K413" s="205" t="s">
        <v>14125</v>
      </c>
      <c r="L413" s="205"/>
      <c r="M413" s="204">
        <v>2500</v>
      </c>
      <c r="N413" s="204">
        <v>2500</v>
      </c>
      <c r="O413" s="205" t="s">
        <v>12490</v>
      </c>
      <c r="P413" s="205" t="s">
        <v>12491</v>
      </c>
      <c r="Q413" s="205" t="s">
        <v>12492</v>
      </c>
      <c r="R413" s="205"/>
      <c r="S413" s="205"/>
    </row>
    <row r="414" spans="1:19">
      <c r="A414" s="204">
        <v>0</v>
      </c>
      <c r="B414" s="205" t="s">
        <v>12484</v>
      </c>
      <c r="C414" s="204">
        <v>0</v>
      </c>
      <c r="D414" s="204">
        <v>800</v>
      </c>
      <c r="E414" s="204">
        <v>800</v>
      </c>
      <c r="F414" s="205" t="s">
        <v>14121</v>
      </c>
      <c r="G414" s="205" t="s">
        <v>14126</v>
      </c>
      <c r="H414" s="205" t="s">
        <v>13027</v>
      </c>
      <c r="I414" s="205" t="s">
        <v>14127</v>
      </c>
      <c r="J414" s="205"/>
      <c r="K414" s="205"/>
      <c r="L414" s="205"/>
      <c r="M414" s="204">
        <v>800</v>
      </c>
      <c r="N414" s="204">
        <v>800</v>
      </c>
      <c r="O414" s="205" t="s">
        <v>12490</v>
      </c>
      <c r="P414" s="205" t="s">
        <v>12491</v>
      </c>
      <c r="Q414" s="205" t="s">
        <v>12492</v>
      </c>
      <c r="R414" s="205"/>
      <c r="S414" s="205"/>
    </row>
    <row r="415" spans="1:19">
      <c r="A415" s="204">
        <v>352</v>
      </c>
      <c r="B415" s="205" t="s">
        <v>12484</v>
      </c>
      <c r="C415" s="204">
        <v>352</v>
      </c>
      <c r="D415" s="204">
        <v>0</v>
      </c>
      <c r="E415" s="204">
        <v>0</v>
      </c>
      <c r="F415" s="205" t="s">
        <v>14128</v>
      </c>
      <c r="G415" s="205" t="s">
        <v>14129</v>
      </c>
      <c r="H415" s="205" t="s">
        <v>14130</v>
      </c>
      <c r="I415" s="205" t="s">
        <v>14131</v>
      </c>
      <c r="J415" s="205"/>
      <c r="K415" s="205" t="s">
        <v>14132</v>
      </c>
      <c r="L415" s="205"/>
      <c r="M415" s="204">
        <v>352</v>
      </c>
      <c r="N415" s="204">
        <v>352</v>
      </c>
      <c r="O415" s="205" t="s">
        <v>12490</v>
      </c>
      <c r="P415" s="205" t="s">
        <v>12491</v>
      </c>
      <c r="Q415" s="205" t="s">
        <v>12492</v>
      </c>
      <c r="R415" s="205" t="s">
        <v>12517</v>
      </c>
      <c r="S415" s="205"/>
    </row>
    <row r="416" spans="1:19">
      <c r="A416" s="204">
        <v>446</v>
      </c>
      <c r="B416" s="205" t="s">
        <v>12484</v>
      </c>
      <c r="C416" s="204">
        <v>446</v>
      </c>
      <c r="D416" s="204">
        <v>0</v>
      </c>
      <c r="E416" s="204">
        <v>0</v>
      </c>
      <c r="F416" s="205" t="s">
        <v>14133</v>
      </c>
      <c r="G416" s="205" t="s">
        <v>14134</v>
      </c>
      <c r="H416" s="205" t="s">
        <v>14135</v>
      </c>
      <c r="I416" s="205" t="s">
        <v>14136</v>
      </c>
      <c r="J416" s="205"/>
      <c r="K416" s="205" t="s">
        <v>12507</v>
      </c>
      <c r="L416" s="205" t="s">
        <v>12508</v>
      </c>
      <c r="M416" s="204">
        <v>446</v>
      </c>
      <c r="N416" s="204">
        <v>446</v>
      </c>
      <c r="O416" s="205" t="s">
        <v>12490</v>
      </c>
      <c r="P416" s="205" t="s">
        <v>12491</v>
      </c>
      <c r="Q416" s="205" t="s">
        <v>12492</v>
      </c>
      <c r="R416" s="205" t="s">
        <v>12615</v>
      </c>
      <c r="S416" s="205"/>
    </row>
    <row r="417" spans="1:19">
      <c r="A417" s="204">
        <v>0</v>
      </c>
      <c r="B417" s="205" t="s">
        <v>12484</v>
      </c>
      <c r="C417" s="204">
        <v>0</v>
      </c>
      <c r="D417" s="204">
        <v>91</v>
      </c>
      <c r="E417" s="204">
        <v>91</v>
      </c>
      <c r="F417" s="205" t="s">
        <v>14133</v>
      </c>
      <c r="G417" s="205" t="s">
        <v>14134</v>
      </c>
      <c r="H417" s="205" t="s">
        <v>14137</v>
      </c>
      <c r="I417" s="205" t="s">
        <v>14138</v>
      </c>
      <c r="J417" s="205"/>
      <c r="K417" s="205"/>
      <c r="L417" s="205"/>
      <c r="M417" s="204">
        <v>91</v>
      </c>
      <c r="N417" s="204">
        <v>91</v>
      </c>
      <c r="O417" s="205" t="s">
        <v>12490</v>
      </c>
      <c r="P417" s="205" t="s">
        <v>12491</v>
      </c>
      <c r="Q417" s="205" t="s">
        <v>12492</v>
      </c>
      <c r="R417" s="205"/>
      <c r="S417" s="205"/>
    </row>
    <row r="418" spans="1:19">
      <c r="A418" s="204">
        <v>0</v>
      </c>
      <c r="B418" s="205" t="s">
        <v>12484</v>
      </c>
      <c r="C418" s="204">
        <v>0</v>
      </c>
      <c r="D418" s="204">
        <v>56</v>
      </c>
      <c r="E418" s="204">
        <v>56</v>
      </c>
      <c r="F418" s="205" t="s">
        <v>14139</v>
      </c>
      <c r="G418" s="205" t="s">
        <v>14140</v>
      </c>
      <c r="H418" s="205" t="s">
        <v>14141</v>
      </c>
      <c r="I418" s="205" t="s">
        <v>14142</v>
      </c>
      <c r="J418" s="205"/>
      <c r="K418" s="205" t="s">
        <v>14143</v>
      </c>
      <c r="L418" s="205"/>
      <c r="M418" s="204">
        <v>56</v>
      </c>
      <c r="N418" s="204">
        <v>56</v>
      </c>
      <c r="O418" s="205" t="s">
        <v>12490</v>
      </c>
      <c r="P418" s="205" t="s">
        <v>12491</v>
      </c>
      <c r="Q418" s="205" t="s">
        <v>12492</v>
      </c>
      <c r="R418" s="205"/>
      <c r="S418" s="205"/>
    </row>
    <row r="419" spans="1:19">
      <c r="A419" s="204">
        <v>117</v>
      </c>
      <c r="B419" s="205" t="s">
        <v>12484</v>
      </c>
      <c r="C419" s="204">
        <v>117</v>
      </c>
      <c r="D419" s="204">
        <v>0</v>
      </c>
      <c r="E419" s="204">
        <v>0</v>
      </c>
      <c r="F419" s="205" t="s">
        <v>14144</v>
      </c>
      <c r="G419" s="205" t="s">
        <v>14145</v>
      </c>
      <c r="H419" s="205" t="s">
        <v>12524</v>
      </c>
      <c r="I419" s="205" t="s">
        <v>14146</v>
      </c>
      <c r="J419" s="205"/>
      <c r="K419" s="205" t="s">
        <v>12507</v>
      </c>
      <c r="L419" s="205" t="s">
        <v>12508</v>
      </c>
      <c r="M419" s="204">
        <v>117</v>
      </c>
      <c r="N419" s="204">
        <v>117</v>
      </c>
      <c r="O419" s="205" t="s">
        <v>12490</v>
      </c>
      <c r="P419" s="205" t="s">
        <v>12491</v>
      </c>
      <c r="Q419" s="205" t="s">
        <v>12492</v>
      </c>
      <c r="R419" s="205" t="s">
        <v>12530</v>
      </c>
      <c r="S419" s="205"/>
    </row>
    <row r="420" spans="1:19">
      <c r="A420" s="204">
        <v>117</v>
      </c>
      <c r="B420" s="205" t="s">
        <v>12484</v>
      </c>
      <c r="C420" s="204">
        <v>117</v>
      </c>
      <c r="D420" s="204">
        <v>0</v>
      </c>
      <c r="E420" s="204">
        <v>0</v>
      </c>
      <c r="F420" s="205" t="s">
        <v>14147</v>
      </c>
      <c r="G420" s="205" t="s">
        <v>14148</v>
      </c>
      <c r="H420" s="205" t="s">
        <v>12524</v>
      </c>
      <c r="I420" s="205" t="s">
        <v>14149</v>
      </c>
      <c r="J420" s="205"/>
      <c r="K420" s="205" t="s">
        <v>12507</v>
      </c>
      <c r="L420" s="205" t="s">
        <v>12508</v>
      </c>
      <c r="M420" s="204">
        <v>117</v>
      </c>
      <c r="N420" s="204">
        <v>117</v>
      </c>
      <c r="O420" s="205" t="s">
        <v>12490</v>
      </c>
      <c r="P420" s="205" t="s">
        <v>12491</v>
      </c>
      <c r="Q420" s="205" t="s">
        <v>12492</v>
      </c>
      <c r="R420" s="205" t="s">
        <v>12530</v>
      </c>
      <c r="S420" s="205"/>
    </row>
    <row r="421" spans="1:19">
      <c r="A421" s="204">
        <v>449</v>
      </c>
      <c r="B421" s="205" t="s">
        <v>12484</v>
      </c>
      <c r="C421" s="204">
        <v>449</v>
      </c>
      <c r="D421" s="204">
        <v>0</v>
      </c>
      <c r="E421" s="204">
        <v>0</v>
      </c>
      <c r="F421" s="205" t="s">
        <v>14150</v>
      </c>
      <c r="G421" s="205" t="s">
        <v>14151</v>
      </c>
      <c r="H421" s="205" t="s">
        <v>13428</v>
      </c>
      <c r="I421" s="205" t="s">
        <v>14152</v>
      </c>
      <c r="J421" s="205"/>
      <c r="K421" s="205" t="s">
        <v>14153</v>
      </c>
      <c r="L421" s="205"/>
      <c r="M421" s="204">
        <v>449</v>
      </c>
      <c r="N421" s="204">
        <v>449</v>
      </c>
      <c r="O421" s="205" t="s">
        <v>12490</v>
      </c>
      <c r="P421" s="205" t="s">
        <v>12491</v>
      </c>
      <c r="Q421" s="205" t="s">
        <v>12492</v>
      </c>
      <c r="R421" s="205" t="s">
        <v>14154</v>
      </c>
      <c r="S421" s="205"/>
    </row>
    <row r="422" spans="1:19">
      <c r="A422" s="204">
        <v>94</v>
      </c>
      <c r="B422" s="205" t="s">
        <v>12484</v>
      </c>
      <c r="C422" s="204">
        <v>94</v>
      </c>
      <c r="D422" s="204">
        <v>0</v>
      </c>
      <c r="E422" s="204">
        <v>0</v>
      </c>
      <c r="F422" s="205" t="s">
        <v>14150</v>
      </c>
      <c r="G422" s="205" t="s">
        <v>14155</v>
      </c>
      <c r="H422" s="205" t="s">
        <v>12524</v>
      </c>
      <c r="I422" s="205" t="s">
        <v>14156</v>
      </c>
      <c r="J422" s="205"/>
      <c r="K422" s="205" t="s">
        <v>12507</v>
      </c>
      <c r="L422" s="205" t="s">
        <v>12508</v>
      </c>
      <c r="M422" s="204">
        <v>94</v>
      </c>
      <c r="N422" s="204">
        <v>94</v>
      </c>
      <c r="O422" s="205" t="s">
        <v>12490</v>
      </c>
      <c r="P422" s="205" t="s">
        <v>12491</v>
      </c>
      <c r="Q422" s="205" t="s">
        <v>12492</v>
      </c>
      <c r="R422" s="205" t="s">
        <v>12625</v>
      </c>
      <c r="S422" s="205"/>
    </row>
    <row r="423" spans="1:19">
      <c r="A423" s="204">
        <v>0</v>
      </c>
      <c r="B423" s="205" t="s">
        <v>12484</v>
      </c>
      <c r="C423" s="204">
        <v>0</v>
      </c>
      <c r="D423" s="204">
        <v>900</v>
      </c>
      <c r="E423" s="204">
        <v>900</v>
      </c>
      <c r="F423" s="205" t="s">
        <v>14157</v>
      </c>
      <c r="G423" s="205" t="s">
        <v>14158</v>
      </c>
      <c r="H423" s="205" t="s">
        <v>14159</v>
      </c>
      <c r="I423" s="205" t="s">
        <v>14160</v>
      </c>
      <c r="J423" s="205"/>
      <c r="K423" s="205" t="s">
        <v>14161</v>
      </c>
      <c r="L423" s="205"/>
      <c r="M423" s="204">
        <v>900</v>
      </c>
      <c r="N423" s="204">
        <v>900</v>
      </c>
      <c r="O423" s="205" t="s">
        <v>12490</v>
      </c>
      <c r="P423" s="205" t="s">
        <v>12491</v>
      </c>
      <c r="Q423" s="205" t="s">
        <v>12492</v>
      </c>
      <c r="R423" s="205"/>
      <c r="S423" s="205"/>
    </row>
    <row r="424" spans="1:19">
      <c r="A424" s="204">
        <v>0</v>
      </c>
      <c r="B424" s="205" t="s">
        <v>12484</v>
      </c>
      <c r="C424" s="204">
        <v>0</v>
      </c>
      <c r="D424" s="204">
        <v>22620</v>
      </c>
      <c r="E424" s="204">
        <v>22620</v>
      </c>
      <c r="F424" s="205" t="s">
        <v>14162</v>
      </c>
      <c r="G424" s="205" t="s">
        <v>14163</v>
      </c>
      <c r="H424" s="205" t="s">
        <v>14164</v>
      </c>
      <c r="I424" s="205" t="s">
        <v>14165</v>
      </c>
      <c r="J424" s="205"/>
      <c r="K424" s="205" t="s">
        <v>14166</v>
      </c>
      <c r="L424" s="205"/>
      <c r="M424" s="204">
        <v>22620</v>
      </c>
      <c r="N424" s="204">
        <v>22620</v>
      </c>
      <c r="O424" s="205" t="s">
        <v>12490</v>
      </c>
      <c r="P424" s="205" t="s">
        <v>12491</v>
      </c>
      <c r="Q424" s="205" t="s">
        <v>12492</v>
      </c>
      <c r="R424" s="205"/>
      <c r="S424" s="205"/>
    </row>
    <row r="425" spans="1:19">
      <c r="A425" s="204">
        <v>188</v>
      </c>
      <c r="B425" s="205" t="s">
        <v>12484</v>
      </c>
      <c r="C425" s="204">
        <v>188</v>
      </c>
      <c r="D425" s="204">
        <v>0</v>
      </c>
      <c r="E425" s="204">
        <v>0</v>
      </c>
      <c r="F425" s="205" t="s">
        <v>14167</v>
      </c>
      <c r="G425" s="205" t="s">
        <v>14168</v>
      </c>
      <c r="H425" s="205" t="s">
        <v>12524</v>
      </c>
      <c r="I425" s="205" t="s">
        <v>14169</v>
      </c>
      <c r="J425" s="205"/>
      <c r="K425" s="205" t="s">
        <v>12507</v>
      </c>
      <c r="L425" s="205" t="s">
        <v>12508</v>
      </c>
      <c r="M425" s="204">
        <v>188</v>
      </c>
      <c r="N425" s="204">
        <v>188</v>
      </c>
      <c r="O425" s="205" t="s">
        <v>12490</v>
      </c>
      <c r="P425" s="205" t="s">
        <v>12491</v>
      </c>
      <c r="Q425" s="205" t="s">
        <v>12492</v>
      </c>
      <c r="R425" s="205" t="s">
        <v>12562</v>
      </c>
      <c r="S425" s="205"/>
    </row>
    <row r="426" spans="1:19">
      <c r="A426" s="204">
        <v>0</v>
      </c>
      <c r="B426" s="205" t="s">
        <v>12484</v>
      </c>
      <c r="C426" s="204">
        <v>0</v>
      </c>
      <c r="D426" s="204">
        <v>72</v>
      </c>
      <c r="E426" s="204">
        <v>72</v>
      </c>
      <c r="F426" s="205" t="s">
        <v>14170</v>
      </c>
      <c r="G426" s="205" t="s">
        <v>14171</v>
      </c>
      <c r="H426" s="205" t="s">
        <v>14172</v>
      </c>
      <c r="I426" s="205" t="s">
        <v>14173</v>
      </c>
      <c r="J426" s="205"/>
      <c r="K426" s="205" t="s">
        <v>14174</v>
      </c>
      <c r="L426" s="205"/>
      <c r="M426" s="204">
        <v>72</v>
      </c>
      <c r="N426" s="204">
        <v>72</v>
      </c>
      <c r="O426" s="205" t="s">
        <v>12490</v>
      </c>
      <c r="P426" s="205" t="s">
        <v>12491</v>
      </c>
      <c r="Q426" s="205" t="s">
        <v>12492</v>
      </c>
      <c r="R426" s="205"/>
      <c r="S426" s="205" t="s">
        <v>14175</v>
      </c>
    </row>
    <row r="427" spans="1:19">
      <c r="A427" s="204">
        <v>0</v>
      </c>
      <c r="B427" s="205" t="s">
        <v>12484</v>
      </c>
      <c r="C427" s="204">
        <v>0</v>
      </c>
      <c r="D427" s="204">
        <v>48</v>
      </c>
      <c r="E427" s="204">
        <v>48</v>
      </c>
      <c r="F427" s="205" t="s">
        <v>14176</v>
      </c>
      <c r="G427" s="205" t="s">
        <v>14177</v>
      </c>
      <c r="H427" s="205" t="s">
        <v>14178</v>
      </c>
      <c r="I427" s="205" t="s">
        <v>14179</v>
      </c>
      <c r="J427" s="205"/>
      <c r="K427" s="205" t="s">
        <v>14180</v>
      </c>
      <c r="L427" s="205"/>
      <c r="M427" s="204">
        <v>48</v>
      </c>
      <c r="N427" s="204">
        <v>48</v>
      </c>
      <c r="O427" s="205" t="s">
        <v>12490</v>
      </c>
      <c r="P427" s="205" t="s">
        <v>12491</v>
      </c>
      <c r="Q427" s="205" t="s">
        <v>12492</v>
      </c>
      <c r="R427" s="205"/>
      <c r="S427" s="205" t="s">
        <v>14181</v>
      </c>
    </row>
    <row r="428" spans="1:19">
      <c r="A428" s="204">
        <v>305</v>
      </c>
      <c r="B428" s="205" t="s">
        <v>12484</v>
      </c>
      <c r="C428" s="204">
        <v>305</v>
      </c>
      <c r="D428" s="204">
        <v>156</v>
      </c>
      <c r="E428" s="204">
        <v>156</v>
      </c>
      <c r="F428" s="205" t="s">
        <v>14182</v>
      </c>
      <c r="G428" s="205" t="s">
        <v>14183</v>
      </c>
      <c r="H428" s="205" t="s">
        <v>14184</v>
      </c>
      <c r="I428" s="205" t="s">
        <v>14185</v>
      </c>
      <c r="J428" s="205"/>
      <c r="K428" s="205" t="s">
        <v>14186</v>
      </c>
      <c r="L428" s="205"/>
      <c r="M428" s="204">
        <v>461</v>
      </c>
      <c r="N428" s="204">
        <v>461</v>
      </c>
      <c r="O428" s="205" t="s">
        <v>12490</v>
      </c>
      <c r="P428" s="205" t="s">
        <v>12491</v>
      </c>
      <c r="Q428" s="205" t="s">
        <v>12492</v>
      </c>
      <c r="R428" s="205" t="s">
        <v>12576</v>
      </c>
      <c r="S428" s="205"/>
    </row>
    <row r="429" spans="1:19">
      <c r="A429" s="204">
        <v>117</v>
      </c>
      <c r="B429" s="205" t="s">
        <v>12484</v>
      </c>
      <c r="C429" s="204">
        <v>117</v>
      </c>
      <c r="D429" s="204">
        <v>0</v>
      </c>
      <c r="E429" s="204">
        <v>0</v>
      </c>
      <c r="F429" s="205" t="s">
        <v>14187</v>
      </c>
      <c r="G429" s="205" t="s">
        <v>14188</v>
      </c>
      <c r="H429" s="205" t="s">
        <v>12524</v>
      </c>
      <c r="I429" s="205" t="s">
        <v>14189</v>
      </c>
      <c r="J429" s="205"/>
      <c r="K429" s="205" t="s">
        <v>12507</v>
      </c>
      <c r="L429" s="205" t="s">
        <v>12508</v>
      </c>
      <c r="M429" s="204">
        <v>117</v>
      </c>
      <c r="N429" s="204">
        <v>117</v>
      </c>
      <c r="O429" s="205" t="s">
        <v>12490</v>
      </c>
      <c r="P429" s="205" t="s">
        <v>12491</v>
      </c>
      <c r="Q429" s="205" t="s">
        <v>12492</v>
      </c>
      <c r="R429" s="205" t="s">
        <v>12530</v>
      </c>
      <c r="S429" s="205"/>
    </row>
    <row r="430" spans="1:19">
      <c r="A430" s="204">
        <v>117</v>
      </c>
      <c r="B430" s="205" t="s">
        <v>12484</v>
      </c>
      <c r="C430" s="204">
        <v>117</v>
      </c>
      <c r="D430" s="204">
        <v>0</v>
      </c>
      <c r="E430" s="204">
        <v>0</v>
      </c>
      <c r="F430" s="205" t="s">
        <v>14187</v>
      </c>
      <c r="G430" s="205" t="s">
        <v>14190</v>
      </c>
      <c r="H430" s="205" t="s">
        <v>12524</v>
      </c>
      <c r="I430" s="205" t="s">
        <v>14191</v>
      </c>
      <c r="J430" s="205"/>
      <c r="K430" s="205" t="s">
        <v>12507</v>
      </c>
      <c r="L430" s="205" t="s">
        <v>12508</v>
      </c>
      <c r="M430" s="204">
        <v>117</v>
      </c>
      <c r="N430" s="204">
        <v>117</v>
      </c>
      <c r="O430" s="205" t="s">
        <v>12490</v>
      </c>
      <c r="P430" s="205" t="s">
        <v>12491</v>
      </c>
      <c r="Q430" s="205" t="s">
        <v>12492</v>
      </c>
      <c r="R430" s="205" t="s">
        <v>12530</v>
      </c>
      <c r="S430" s="205"/>
    </row>
    <row r="431" spans="1:19">
      <c r="A431" s="204">
        <v>0</v>
      </c>
      <c r="B431" s="205" t="s">
        <v>12484</v>
      </c>
      <c r="C431" s="204">
        <v>0</v>
      </c>
      <c r="D431" s="204">
        <v>34</v>
      </c>
      <c r="E431" s="204">
        <v>34</v>
      </c>
      <c r="F431" s="205" t="s">
        <v>14192</v>
      </c>
      <c r="G431" s="205" t="s">
        <v>14193</v>
      </c>
      <c r="H431" s="205" t="s">
        <v>14194</v>
      </c>
      <c r="I431" s="205" t="s">
        <v>14195</v>
      </c>
      <c r="J431" s="205"/>
      <c r="K431" s="205" t="s">
        <v>14196</v>
      </c>
      <c r="L431" s="205"/>
      <c r="M431" s="204">
        <v>34</v>
      </c>
      <c r="N431" s="204">
        <v>34</v>
      </c>
      <c r="O431" s="205" t="s">
        <v>12490</v>
      </c>
      <c r="P431" s="205" t="s">
        <v>12491</v>
      </c>
      <c r="Q431" s="205" t="s">
        <v>12492</v>
      </c>
      <c r="R431" s="205"/>
      <c r="S431" s="205"/>
    </row>
    <row r="432" spans="1:19">
      <c r="A432" s="204">
        <v>375</v>
      </c>
      <c r="B432" s="205" t="s">
        <v>12484</v>
      </c>
      <c r="C432" s="204">
        <v>375</v>
      </c>
      <c r="D432" s="204">
        <v>0</v>
      </c>
      <c r="E432" s="204">
        <v>0</v>
      </c>
      <c r="F432" s="205" t="s">
        <v>14192</v>
      </c>
      <c r="G432" s="205" t="s">
        <v>14193</v>
      </c>
      <c r="H432" s="205" t="s">
        <v>12524</v>
      </c>
      <c r="I432" s="205" t="s">
        <v>14197</v>
      </c>
      <c r="J432" s="205"/>
      <c r="K432" s="205" t="s">
        <v>12507</v>
      </c>
      <c r="L432" s="205" t="s">
        <v>12508</v>
      </c>
      <c r="M432" s="204">
        <v>375</v>
      </c>
      <c r="N432" s="204">
        <v>375</v>
      </c>
      <c r="O432" s="205" t="s">
        <v>12490</v>
      </c>
      <c r="P432" s="205" t="s">
        <v>12491</v>
      </c>
      <c r="Q432" s="205" t="s">
        <v>12492</v>
      </c>
      <c r="R432" s="205" t="s">
        <v>12664</v>
      </c>
      <c r="S432" s="205"/>
    </row>
    <row r="433" spans="1:19">
      <c r="A433" s="204">
        <v>0</v>
      </c>
      <c r="B433" s="205" t="s">
        <v>12484</v>
      </c>
      <c r="C433" s="204">
        <v>0</v>
      </c>
      <c r="D433" s="204">
        <v>3787</v>
      </c>
      <c r="E433" s="204">
        <v>3787</v>
      </c>
      <c r="F433" s="205" t="s">
        <v>14198</v>
      </c>
      <c r="G433" s="205" t="s">
        <v>14199</v>
      </c>
      <c r="H433" s="205" t="s">
        <v>14200</v>
      </c>
      <c r="I433" s="205" t="s">
        <v>14201</v>
      </c>
      <c r="J433" s="205"/>
      <c r="K433" s="205" t="s">
        <v>14202</v>
      </c>
      <c r="L433" s="205"/>
      <c r="M433" s="204">
        <v>3787</v>
      </c>
      <c r="N433" s="204">
        <v>3787</v>
      </c>
      <c r="O433" s="205" t="s">
        <v>12490</v>
      </c>
      <c r="P433" s="205" t="s">
        <v>12491</v>
      </c>
      <c r="Q433" s="205" t="s">
        <v>12492</v>
      </c>
      <c r="R433" s="205"/>
      <c r="S433" s="205"/>
    </row>
    <row r="434" spans="1:19">
      <c r="A434" s="204">
        <v>469</v>
      </c>
      <c r="B434" s="205" t="s">
        <v>12484</v>
      </c>
      <c r="C434" s="204">
        <v>469</v>
      </c>
      <c r="D434" s="204">
        <v>0</v>
      </c>
      <c r="E434" s="204">
        <v>0</v>
      </c>
      <c r="F434" s="205" t="s">
        <v>14198</v>
      </c>
      <c r="G434" s="205" t="s">
        <v>14199</v>
      </c>
      <c r="H434" s="205" t="s">
        <v>14203</v>
      </c>
      <c r="I434" s="205" t="s">
        <v>14204</v>
      </c>
      <c r="J434" s="205"/>
      <c r="K434" s="205" t="s">
        <v>14202</v>
      </c>
      <c r="L434" s="205"/>
      <c r="M434" s="204">
        <v>469</v>
      </c>
      <c r="N434" s="204">
        <v>469</v>
      </c>
      <c r="O434" s="205" t="s">
        <v>12490</v>
      </c>
      <c r="P434" s="205" t="s">
        <v>12491</v>
      </c>
      <c r="Q434" s="205" t="s">
        <v>12492</v>
      </c>
      <c r="R434" s="205" t="s">
        <v>12945</v>
      </c>
      <c r="S434" s="205"/>
    </row>
    <row r="435" spans="1:19">
      <c r="A435" s="204">
        <v>94</v>
      </c>
      <c r="B435" s="205" t="s">
        <v>12484</v>
      </c>
      <c r="C435" s="204">
        <v>94</v>
      </c>
      <c r="D435" s="204">
        <v>0</v>
      </c>
      <c r="E435" s="204">
        <v>0</v>
      </c>
      <c r="F435" s="205" t="s">
        <v>14205</v>
      </c>
      <c r="G435" s="205" t="s">
        <v>14206</v>
      </c>
      <c r="H435" s="205" t="s">
        <v>12524</v>
      </c>
      <c r="I435" s="205" t="s">
        <v>14207</v>
      </c>
      <c r="J435" s="205"/>
      <c r="K435" s="205" t="s">
        <v>12507</v>
      </c>
      <c r="L435" s="205" t="s">
        <v>12508</v>
      </c>
      <c r="M435" s="204">
        <v>94</v>
      </c>
      <c r="N435" s="204">
        <v>94</v>
      </c>
      <c r="O435" s="205" t="s">
        <v>12490</v>
      </c>
      <c r="P435" s="205" t="s">
        <v>12491</v>
      </c>
      <c r="Q435" s="205" t="s">
        <v>12492</v>
      </c>
      <c r="R435" s="205" t="s">
        <v>12625</v>
      </c>
      <c r="S435" s="205"/>
    </row>
    <row r="436" spans="1:19">
      <c r="A436" s="204">
        <v>0</v>
      </c>
      <c r="B436" s="205" t="s">
        <v>12484</v>
      </c>
      <c r="C436" s="204">
        <v>0</v>
      </c>
      <c r="D436" s="204">
        <v>1000</v>
      </c>
      <c r="E436" s="204">
        <v>1000</v>
      </c>
      <c r="F436" s="205" t="s">
        <v>14208</v>
      </c>
      <c r="G436" s="205" t="s">
        <v>14209</v>
      </c>
      <c r="H436" s="205" t="s">
        <v>14210</v>
      </c>
      <c r="I436" s="205" t="s">
        <v>14211</v>
      </c>
      <c r="J436" s="205"/>
      <c r="K436" s="205"/>
      <c r="L436" s="205"/>
      <c r="M436" s="204">
        <v>1000</v>
      </c>
      <c r="N436" s="204">
        <v>1000</v>
      </c>
      <c r="O436" s="205" t="s">
        <v>12490</v>
      </c>
      <c r="P436" s="205" t="s">
        <v>12491</v>
      </c>
      <c r="Q436" s="205" t="s">
        <v>12492</v>
      </c>
      <c r="R436" s="205"/>
      <c r="S436" s="205"/>
    </row>
    <row r="437" spans="1:19">
      <c r="A437" s="204">
        <v>211</v>
      </c>
      <c r="B437" s="205" t="s">
        <v>12484</v>
      </c>
      <c r="C437" s="204">
        <v>211</v>
      </c>
      <c r="D437" s="204">
        <v>0</v>
      </c>
      <c r="E437" s="204">
        <v>0</v>
      </c>
      <c r="F437" s="205" t="s">
        <v>14212</v>
      </c>
      <c r="G437" s="205" t="s">
        <v>14213</v>
      </c>
      <c r="H437" s="205" t="s">
        <v>12524</v>
      </c>
      <c r="I437" s="205" t="s">
        <v>14214</v>
      </c>
      <c r="J437" s="205"/>
      <c r="K437" s="205" t="s">
        <v>12507</v>
      </c>
      <c r="L437" s="205" t="s">
        <v>12508</v>
      </c>
      <c r="M437" s="204">
        <v>211</v>
      </c>
      <c r="N437" s="204">
        <v>211</v>
      </c>
      <c r="O437" s="205" t="s">
        <v>12490</v>
      </c>
      <c r="P437" s="205" t="s">
        <v>12491</v>
      </c>
      <c r="Q437" s="205" t="s">
        <v>12492</v>
      </c>
      <c r="R437" s="205" t="s">
        <v>12732</v>
      </c>
      <c r="S437" s="205"/>
    </row>
    <row r="438" spans="1:19">
      <c r="A438" s="204">
        <v>0</v>
      </c>
      <c r="B438" s="205" t="s">
        <v>12484</v>
      </c>
      <c r="C438" s="204">
        <v>0</v>
      </c>
      <c r="D438" s="204">
        <v>592</v>
      </c>
      <c r="E438" s="204">
        <v>592</v>
      </c>
      <c r="F438" s="205" t="s">
        <v>14215</v>
      </c>
      <c r="G438" s="205" t="s">
        <v>14216</v>
      </c>
      <c r="H438" s="205" t="s">
        <v>14217</v>
      </c>
      <c r="I438" s="205" t="s">
        <v>14218</v>
      </c>
      <c r="J438" s="205"/>
      <c r="K438" s="205" t="s">
        <v>14219</v>
      </c>
      <c r="L438" s="205"/>
      <c r="M438" s="204">
        <v>592</v>
      </c>
      <c r="N438" s="204">
        <v>592</v>
      </c>
      <c r="O438" s="205" t="s">
        <v>12490</v>
      </c>
      <c r="P438" s="205" t="s">
        <v>12491</v>
      </c>
      <c r="Q438" s="205" t="s">
        <v>12492</v>
      </c>
      <c r="R438" s="205"/>
      <c r="S438" s="205" t="s">
        <v>14220</v>
      </c>
    </row>
    <row r="439" spans="1:19">
      <c r="A439" s="204">
        <v>141</v>
      </c>
      <c r="B439" s="205" t="s">
        <v>12484</v>
      </c>
      <c r="C439" s="204">
        <v>141</v>
      </c>
      <c r="D439" s="204">
        <v>0</v>
      </c>
      <c r="E439" s="204">
        <v>0</v>
      </c>
      <c r="F439" s="205" t="s">
        <v>14221</v>
      </c>
      <c r="G439" s="205" t="s">
        <v>14222</v>
      </c>
      <c r="H439" s="205" t="s">
        <v>12524</v>
      </c>
      <c r="I439" s="205" t="s">
        <v>14223</v>
      </c>
      <c r="J439" s="205"/>
      <c r="K439" s="205" t="s">
        <v>12507</v>
      </c>
      <c r="L439" s="205" t="s">
        <v>12508</v>
      </c>
      <c r="M439" s="204">
        <v>141</v>
      </c>
      <c r="N439" s="204">
        <v>141</v>
      </c>
      <c r="O439" s="205" t="s">
        <v>12490</v>
      </c>
      <c r="P439" s="205" t="s">
        <v>12491</v>
      </c>
      <c r="Q439" s="205" t="s">
        <v>12492</v>
      </c>
      <c r="R439" s="205" t="s">
        <v>12547</v>
      </c>
      <c r="S439" s="205"/>
    </row>
    <row r="440" spans="1:19">
      <c r="A440" s="204">
        <v>117</v>
      </c>
      <c r="B440" s="205" t="s">
        <v>12484</v>
      </c>
      <c r="C440" s="204">
        <v>117</v>
      </c>
      <c r="D440" s="204">
        <v>0</v>
      </c>
      <c r="E440" s="204">
        <v>0</v>
      </c>
      <c r="F440" s="205" t="s">
        <v>14224</v>
      </c>
      <c r="G440" s="205" t="s">
        <v>14225</v>
      </c>
      <c r="H440" s="205" t="s">
        <v>12524</v>
      </c>
      <c r="I440" s="205" t="s">
        <v>14226</v>
      </c>
      <c r="J440" s="205"/>
      <c r="K440" s="205" t="s">
        <v>12507</v>
      </c>
      <c r="L440" s="205" t="s">
        <v>12508</v>
      </c>
      <c r="M440" s="204">
        <v>117</v>
      </c>
      <c r="N440" s="204">
        <v>117</v>
      </c>
      <c r="O440" s="205" t="s">
        <v>12490</v>
      </c>
      <c r="P440" s="205" t="s">
        <v>12491</v>
      </c>
      <c r="Q440" s="205" t="s">
        <v>12492</v>
      </c>
      <c r="R440" s="205" t="s">
        <v>12530</v>
      </c>
      <c r="S440" s="205"/>
    </row>
    <row r="441" spans="1:19">
      <c r="A441" s="204">
        <v>0</v>
      </c>
      <c r="B441" s="205" t="s">
        <v>12484</v>
      </c>
      <c r="C441" s="204">
        <v>0</v>
      </c>
      <c r="D441" s="204">
        <v>835</v>
      </c>
      <c r="E441" s="204">
        <v>835</v>
      </c>
      <c r="F441" s="205" t="s">
        <v>14227</v>
      </c>
      <c r="G441" s="205" t="s">
        <v>14228</v>
      </c>
      <c r="H441" s="205" t="s">
        <v>14229</v>
      </c>
      <c r="I441" s="205" t="s">
        <v>14230</v>
      </c>
      <c r="J441" s="205"/>
      <c r="K441" s="205"/>
      <c r="L441" s="205"/>
      <c r="M441" s="204">
        <v>835</v>
      </c>
      <c r="N441" s="204">
        <v>835</v>
      </c>
      <c r="O441" s="205" t="s">
        <v>12490</v>
      </c>
      <c r="P441" s="205" t="s">
        <v>12491</v>
      </c>
      <c r="Q441" s="205" t="s">
        <v>12492</v>
      </c>
      <c r="R441" s="205"/>
      <c r="S441" s="205"/>
    </row>
    <row r="442" spans="1:19">
      <c r="A442" s="204">
        <v>280</v>
      </c>
      <c r="B442" s="205" t="s">
        <v>12484</v>
      </c>
      <c r="C442" s="204">
        <v>280</v>
      </c>
      <c r="D442" s="204">
        <v>0</v>
      </c>
      <c r="E442" s="204">
        <v>0</v>
      </c>
      <c r="F442" s="205" t="s">
        <v>14231</v>
      </c>
      <c r="G442" s="205" t="s">
        <v>14232</v>
      </c>
      <c r="H442" s="205" t="s">
        <v>12524</v>
      </c>
      <c r="I442" s="205" t="s">
        <v>14233</v>
      </c>
      <c r="J442" s="205"/>
      <c r="K442" s="205" t="s">
        <v>12507</v>
      </c>
      <c r="L442" s="205" t="s">
        <v>12508</v>
      </c>
      <c r="M442" s="204">
        <v>280</v>
      </c>
      <c r="N442" s="204">
        <v>280</v>
      </c>
      <c r="O442" s="205" t="s">
        <v>12490</v>
      </c>
      <c r="P442" s="205" t="s">
        <v>12491</v>
      </c>
      <c r="Q442" s="205" t="s">
        <v>12492</v>
      </c>
      <c r="R442" s="205" t="s">
        <v>13193</v>
      </c>
      <c r="S442" s="205"/>
    </row>
    <row r="443" spans="1:19">
      <c r="A443" s="204">
        <v>70</v>
      </c>
      <c r="B443" s="205" t="s">
        <v>12484</v>
      </c>
      <c r="C443" s="204">
        <v>70</v>
      </c>
      <c r="D443" s="204">
        <v>0</v>
      </c>
      <c r="E443" s="204">
        <v>0</v>
      </c>
      <c r="F443" s="205" t="s">
        <v>14234</v>
      </c>
      <c r="G443" s="205" t="s">
        <v>14235</v>
      </c>
      <c r="H443" s="205" t="s">
        <v>12524</v>
      </c>
      <c r="I443" s="205" t="s">
        <v>14236</v>
      </c>
      <c r="J443" s="205"/>
      <c r="K443" s="205" t="s">
        <v>12507</v>
      </c>
      <c r="L443" s="205" t="s">
        <v>12508</v>
      </c>
      <c r="M443" s="204">
        <v>70</v>
      </c>
      <c r="N443" s="204">
        <v>70</v>
      </c>
      <c r="O443" s="205" t="s">
        <v>12490</v>
      </c>
      <c r="P443" s="205" t="s">
        <v>12491</v>
      </c>
      <c r="Q443" s="205" t="s">
        <v>12492</v>
      </c>
      <c r="R443" s="205" t="s">
        <v>12526</v>
      </c>
      <c r="S443" s="205"/>
    </row>
    <row r="444" spans="1:19">
      <c r="A444" s="204">
        <v>0</v>
      </c>
      <c r="B444" s="205" t="s">
        <v>12484</v>
      </c>
      <c r="C444" s="204">
        <v>0</v>
      </c>
      <c r="D444" s="204">
        <v>200</v>
      </c>
      <c r="E444" s="204">
        <v>200</v>
      </c>
      <c r="F444" s="205" t="s">
        <v>14237</v>
      </c>
      <c r="G444" s="205" t="s">
        <v>14238</v>
      </c>
      <c r="H444" s="205" t="s">
        <v>14239</v>
      </c>
      <c r="I444" s="205" t="s">
        <v>14240</v>
      </c>
      <c r="J444" s="205"/>
      <c r="K444" s="205"/>
      <c r="L444" s="205"/>
      <c r="M444" s="204">
        <v>200</v>
      </c>
      <c r="N444" s="204">
        <v>200</v>
      </c>
      <c r="O444" s="205" t="s">
        <v>12490</v>
      </c>
      <c r="P444" s="205" t="s">
        <v>12491</v>
      </c>
      <c r="Q444" s="205" t="s">
        <v>12492</v>
      </c>
      <c r="R444" s="205"/>
      <c r="S444" s="205"/>
    </row>
    <row r="445" spans="1:19">
      <c r="A445" s="204">
        <v>94</v>
      </c>
      <c r="B445" s="205" t="s">
        <v>12484</v>
      </c>
      <c r="C445" s="204">
        <v>94</v>
      </c>
      <c r="D445" s="204">
        <v>0</v>
      </c>
      <c r="E445" s="204">
        <v>0</v>
      </c>
      <c r="F445" s="205" t="s">
        <v>14241</v>
      </c>
      <c r="G445" s="205" t="s">
        <v>14242</v>
      </c>
      <c r="H445" s="205" t="s">
        <v>12524</v>
      </c>
      <c r="I445" s="205" t="s">
        <v>14243</v>
      </c>
      <c r="J445" s="205"/>
      <c r="K445" s="205" t="s">
        <v>12507</v>
      </c>
      <c r="L445" s="205" t="s">
        <v>12508</v>
      </c>
      <c r="M445" s="204">
        <v>94</v>
      </c>
      <c r="N445" s="204">
        <v>94</v>
      </c>
      <c r="O445" s="205" t="s">
        <v>12490</v>
      </c>
      <c r="P445" s="205" t="s">
        <v>12491</v>
      </c>
      <c r="Q445" s="205" t="s">
        <v>12492</v>
      </c>
      <c r="R445" s="205" t="s">
        <v>12625</v>
      </c>
      <c r="S445" s="205"/>
    </row>
    <row r="446" spans="1:19">
      <c r="A446" s="204">
        <v>0</v>
      </c>
      <c r="B446" s="205" t="s">
        <v>12484</v>
      </c>
      <c r="C446" s="204">
        <v>0</v>
      </c>
      <c r="D446" s="204">
        <v>84</v>
      </c>
      <c r="E446" s="204">
        <v>84</v>
      </c>
      <c r="F446" s="205" t="s">
        <v>14244</v>
      </c>
      <c r="G446" s="205" t="s">
        <v>14245</v>
      </c>
      <c r="H446" s="205" t="s">
        <v>14246</v>
      </c>
      <c r="I446" s="205" t="s">
        <v>14247</v>
      </c>
      <c r="J446" s="205"/>
      <c r="K446" s="205" t="s">
        <v>14248</v>
      </c>
      <c r="L446" s="205"/>
      <c r="M446" s="204">
        <v>84</v>
      </c>
      <c r="N446" s="204">
        <v>84</v>
      </c>
      <c r="O446" s="205" t="s">
        <v>12490</v>
      </c>
      <c r="P446" s="205" t="s">
        <v>12491</v>
      </c>
      <c r="Q446" s="205" t="s">
        <v>12492</v>
      </c>
      <c r="R446" s="205"/>
      <c r="S446" s="205"/>
    </row>
    <row r="447" spans="1:19">
      <c r="A447" s="204">
        <v>328</v>
      </c>
      <c r="B447" s="205" t="s">
        <v>12484</v>
      </c>
      <c r="C447" s="204">
        <v>328</v>
      </c>
      <c r="D447" s="204">
        <v>0</v>
      </c>
      <c r="E447" s="204">
        <v>0</v>
      </c>
      <c r="F447" s="205" t="s">
        <v>14249</v>
      </c>
      <c r="G447" s="205" t="s">
        <v>14250</v>
      </c>
      <c r="H447" s="205" t="s">
        <v>14251</v>
      </c>
      <c r="I447" s="205" t="s">
        <v>14185</v>
      </c>
      <c r="J447" s="205"/>
      <c r="K447" s="205" t="s">
        <v>14252</v>
      </c>
      <c r="L447" s="205"/>
      <c r="M447" s="204">
        <v>328</v>
      </c>
      <c r="N447" s="204">
        <v>328</v>
      </c>
      <c r="O447" s="205" t="s">
        <v>12490</v>
      </c>
      <c r="P447" s="205" t="s">
        <v>12491</v>
      </c>
      <c r="Q447" s="205" t="s">
        <v>12492</v>
      </c>
      <c r="R447" s="205" t="s">
        <v>12822</v>
      </c>
      <c r="S447" s="205"/>
    </row>
    <row r="448" spans="1:19">
      <c r="A448" s="204">
        <v>470</v>
      </c>
      <c r="B448" s="205" t="s">
        <v>12484</v>
      </c>
      <c r="C448" s="204">
        <v>470</v>
      </c>
      <c r="D448" s="204">
        <v>0</v>
      </c>
      <c r="E448" s="204">
        <v>0</v>
      </c>
      <c r="F448" s="205" t="s">
        <v>14253</v>
      </c>
      <c r="G448" s="205" t="s">
        <v>14254</v>
      </c>
      <c r="H448" s="205" t="s">
        <v>12515</v>
      </c>
      <c r="I448" s="205" t="s">
        <v>12507</v>
      </c>
      <c r="J448" s="205" t="s">
        <v>12508</v>
      </c>
      <c r="K448" s="205" t="s">
        <v>12507</v>
      </c>
      <c r="L448" s="205" t="s">
        <v>12508</v>
      </c>
      <c r="M448" s="204">
        <v>470</v>
      </c>
      <c r="N448" s="204">
        <v>470</v>
      </c>
      <c r="O448" s="205" t="s">
        <v>12490</v>
      </c>
      <c r="P448" s="205" t="s">
        <v>12491</v>
      </c>
      <c r="Q448" s="205" t="s">
        <v>12492</v>
      </c>
      <c r="R448" s="205"/>
      <c r="S448" s="205"/>
    </row>
    <row r="449" spans="1:19">
      <c r="A449" s="204">
        <v>141</v>
      </c>
      <c r="B449" s="205" t="s">
        <v>12484</v>
      </c>
      <c r="C449" s="204">
        <v>141</v>
      </c>
      <c r="D449" s="204">
        <v>0</v>
      </c>
      <c r="E449" s="204">
        <v>0</v>
      </c>
      <c r="F449" s="205" t="s">
        <v>14255</v>
      </c>
      <c r="G449" s="205" t="s">
        <v>14256</v>
      </c>
      <c r="H449" s="205" t="s">
        <v>12524</v>
      </c>
      <c r="I449" s="205" t="s">
        <v>14257</v>
      </c>
      <c r="J449" s="205"/>
      <c r="K449" s="205" t="s">
        <v>12507</v>
      </c>
      <c r="L449" s="205" t="s">
        <v>12508</v>
      </c>
      <c r="M449" s="204">
        <v>141</v>
      </c>
      <c r="N449" s="204">
        <v>141</v>
      </c>
      <c r="O449" s="205" t="s">
        <v>12490</v>
      </c>
      <c r="P449" s="205" t="s">
        <v>12491</v>
      </c>
      <c r="Q449" s="205" t="s">
        <v>12492</v>
      </c>
      <c r="R449" s="205" t="s">
        <v>12547</v>
      </c>
      <c r="S449" s="205"/>
    </row>
    <row r="450" spans="1:19">
      <c r="A450" s="204">
        <v>0</v>
      </c>
      <c r="B450" s="205" t="s">
        <v>12484</v>
      </c>
      <c r="C450" s="204">
        <v>0</v>
      </c>
      <c r="D450" s="204">
        <v>870</v>
      </c>
      <c r="E450" s="204">
        <v>870</v>
      </c>
      <c r="F450" s="205" t="s">
        <v>14258</v>
      </c>
      <c r="G450" s="205" t="s">
        <v>14259</v>
      </c>
      <c r="H450" s="205" t="s">
        <v>14260</v>
      </c>
      <c r="I450" s="205" t="s">
        <v>14261</v>
      </c>
      <c r="J450" s="205"/>
      <c r="K450" s="205" t="s">
        <v>14262</v>
      </c>
      <c r="L450" s="205"/>
      <c r="M450" s="204">
        <v>870</v>
      </c>
      <c r="N450" s="204">
        <v>870</v>
      </c>
      <c r="O450" s="205" t="s">
        <v>12490</v>
      </c>
      <c r="P450" s="205" t="s">
        <v>12491</v>
      </c>
      <c r="Q450" s="205" t="s">
        <v>12492</v>
      </c>
      <c r="R450" s="205"/>
      <c r="S450" s="205"/>
    </row>
    <row r="451" spans="1:19">
      <c r="A451" s="204">
        <v>164</v>
      </c>
      <c r="B451" s="205" t="s">
        <v>12484</v>
      </c>
      <c r="C451" s="204">
        <v>164</v>
      </c>
      <c r="D451" s="204">
        <v>0</v>
      </c>
      <c r="E451" s="204">
        <v>0</v>
      </c>
      <c r="F451" s="205" t="s">
        <v>14263</v>
      </c>
      <c r="G451" s="205" t="s">
        <v>14264</v>
      </c>
      <c r="H451" s="205" t="s">
        <v>12524</v>
      </c>
      <c r="I451" s="205" t="s">
        <v>14265</v>
      </c>
      <c r="J451" s="205"/>
      <c r="K451" s="205" t="s">
        <v>12507</v>
      </c>
      <c r="L451" s="205" t="s">
        <v>12508</v>
      </c>
      <c r="M451" s="204">
        <v>164</v>
      </c>
      <c r="N451" s="204">
        <v>164</v>
      </c>
      <c r="O451" s="205" t="s">
        <v>12490</v>
      </c>
      <c r="P451" s="205" t="s">
        <v>12491</v>
      </c>
      <c r="Q451" s="205" t="s">
        <v>12492</v>
      </c>
      <c r="R451" s="205" t="s">
        <v>12646</v>
      </c>
      <c r="S451" s="205"/>
    </row>
    <row r="452" spans="1:19">
      <c r="A452" s="204">
        <v>0</v>
      </c>
      <c r="B452" s="205" t="s">
        <v>12484</v>
      </c>
      <c r="C452" s="204">
        <v>0</v>
      </c>
      <c r="D452" s="204">
        <v>18</v>
      </c>
      <c r="E452" s="204">
        <v>18</v>
      </c>
      <c r="F452" s="205" t="s">
        <v>14266</v>
      </c>
      <c r="G452" s="205" t="s">
        <v>14267</v>
      </c>
      <c r="H452" s="205" t="s">
        <v>14268</v>
      </c>
      <c r="I452" s="205" t="s">
        <v>14269</v>
      </c>
      <c r="J452" s="205"/>
      <c r="K452" s="205" t="s">
        <v>14270</v>
      </c>
      <c r="L452" s="205"/>
      <c r="M452" s="204">
        <v>18</v>
      </c>
      <c r="N452" s="204">
        <v>18</v>
      </c>
      <c r="O452" s="205" t="s">
        <v>12490</v>
      </c>
      <c r="P452" s="205" t="s">
        <v>12491</v>
      </c>
      <c r="Q452" s="205" t="s">
        <v>12492</v>
      </c>
      <c r="R452" s="205"/>
      <c r="S452" s="205"/>
    </row>
    <row r="453" spans="1:19">
      <c r="A453" s="204">
        <v>117</v>
      </c>
      <c r="B453" s="205" t="s">
        <v>12484</v>
      </c>
      <c r="C453" s="204">
        <v>117</v>
      </c>
      <c r="D453" s="204">
        <v>0</v>
      </c>
      <c r="E453" s="204">
        <v>0</v>
      </c>
      <c r="F453" s="205" t="s">
        <v>14271</v>
      </c>
      <c r="G453" s="205" t="s">
        <v>14272</v>
      </c>
      <c r="H453" s="205" t="s">
        <v>12524</v>
      </c>
      <c r="I453" s="205" t="s">
        <v>14273</v>
      </c>
      <c r="J453" s="205"/>
      <c r="K453" s="205" t="s">
        <v>12507</v>
      </c>
      <c r="L453" s="205" t="s">
        <v>12508</v>
      </c>
      <c r="M453" s="204">
        <v>117</v>
      </c>
      <c r="N453" s="204">
        <v>117</v>
      </c>
      <c r="O453" s="205" t="s">
        <v>12490</v>
      </c>
      <c r="P453" s="205" t="s">
        <v>12491</v>
      </c>
      <c r="Q453" s="205" t="s">
        <v>12492</v>
      </c>
      <c r="R453" s="205" t="s">
        <v>12530</v>
      </c>
      <c r="S453" s="205"/>
    </row>
    <row r="454" spans="1:19">
      <c r="A454" s="204">
        <v>94</v>
      </c>
      <c r="B454" s="205" t="s">
        <v>12484</v>
      </c>
      <c r="C454" s="204">
        <v>94</v>
      </c>
      <c r="D454" s="204">
        <v>0</v>
      </c>
      <c r="E454" s="204">
        <v>0</v>
      </c>
      <c r="F454" s="205" t="s">
        <v>14274</v>
      </c>
      <c r="G454" s="205" t="s">
        <v>14275</v>
      </c>
      <c r="H454" s="205" t="s">
        <v>12524</v>
      </c>
      <c r="I454" s="205" t="s">
        <v>14276</v>
      </c>
      <c r="J454" s="205"/>
      <c r="K454" s="205" t="s">
        <v>12507</v>
      </c>
      <c r="L454" s="205" t="s">
        <v>12508</v>
      </c>
      <c r="M454" s="204">
        <v>94</v>
      </c>
      <c r="N454" s="204">
        <v>94</v>
      </c>
      <c r="O454" s="205" t="s">
        <v>12490</v>
      </c>
      <c r="P454" s="205" t="s">
        <v>12491</v>
      </c>
      <c r="Q454" s="205" t="s">
        <v>12492</v>
      </c>
      <c r="R454" s="205" t="s">
        <v>12625</v>
      </c>
      <c r="S454" s="205"/>
    </row>
    <row r="455" spans="1:19">
      <c r="A455" s="204">
        <v>340</v>
      </c>
      <c r="B455" s="205" t="s">
        <v>12484</v>
      </c>
      <c r="C455" s="204">
        <v>340</v>
      </c>
      <c r="D455" s="204">
        <v>0</v>
      </c>
      <c r="E455" s="204">
        <v>0</v>
      </c>
      <c r="F455" s="205" t="s">
        <v>14277</v>
      </c>
      <c r="G455" s="205" t="s">
        <v>14278</v>
      </c>
      <c r="H455" s="205" t="s">
        <v>12515</v>
      </c>
      <c r="I455" s="205" t="s">
        <v>12507</v>
      </c>
      <c r="J455" s="205" t="s">
        <v>12508</v>
      </c>
      <c r="K455" s="205" t="s">
        <v>12507</v>
      </c>
      <c r="L455" s="205" t="s">
        <v>12508</v>
      </c>
      <c r="M455" s="204">
        <v>340</v>
      </c>
      <c r="N455" s="204">
        <v>340</v>
      </c>
      <c r="O455" s="205" t="s">
        <v>12490</v>
      </c>
      <c r="P455" s="205" t="s">
        <v>12491</v>
      </c>
      <c r="Q455" s="205" t="s">
        <v>12492</v>
      </c>
      <c r="R455" s="205"/>
      <c r="S455" s="205"/>
    </row>
    <row r="456" spans="1:19">
      <c r="A456" s="204">
        <v>70</v>
      </c>
      <c r="B456" s="205" t="s">
        <v>12484</v>
      </c>
      <c r="C456" s="204">
        <v>70</v>
      </c>
      <c r="D456" s="204">
        <v>0</v>
      </c>
      <c r="E456" s="204">
        <v>0</v>
      </c>
      <c r="F456" s="205" t="s">
        <v>14279</v>
      </c>
      <c r="G456" s="205" t="s">
        <v>14280</v>
      </c>
      <c r="H456" s="205" t="s">
        <v>12515</v>
      </c>
      <c r="I456" s="205" t="s">
        <v>14281</v>
      </c>
      <c r="J456" s="205"/>
      <c r="K456" s="205" t="s">
        <v>12507</v>
      </c>
      <c r="L456" s="205" t="s">
        <v>12508</v>
      </c>
      <c r="M456" s="204">
        <v>70</v>
      </c>
      <c r="N456" s="204">
        <v>70</v>
      </c>
      <c r="O456" s="205" t="s">
        <v>12490</v>
      </c>
      <c r="P456" s="205" t="s">
        <v>12491</v>
      </c>
      <c r="Q456" s="205" t="s">
        <v>12492</v>
      </c>
      <c r="R456" s="205" t="s">
        <v>12526</v>
      </c>
      <c r="S456" s="205"/>
    </row>
    <row r="457" spans="1:19">
      <c r="A457" s="204">
        <v>0</v>
      </c>
      <c r="B457" s="205" t="s">
        <v>12484</v>
      </c>
      <c r="C457" s="204">
        <v>0</v>
      </c>
      <c r="D457" s="204">
        <v>13800</v>
      </c>
      <c r="E457" s="204">
        <v>13800</v>
      </c>
      <c r="F457" s="205" t="s">
        <v>14282</v>
      </c>
      <c r="G457" s="205" t="s">
        <v>14283</v>
      </c>
      <c r="H457" s="205" t="s">
        <v>14284</v>
      </c>
      <c r="I457" s="205" t="s">
        <v>14285</v>
      </c>
      <c r="J457" s="205"/>
      <c r="K457" s="205"/>
      <c r="L457" s="205"/>
      <c r="M457" s="204">
        <v>13800</v>
      </c>
      <c r="N457" s="204">
        <v>13800</v>
      </c>
      <c r="O457" s="205" t="s">
        <v>12490</v>
      </c>
      <c r="P457" s="205" t="s">
        <v>12491</v>
      </c>
      <c r="Q457" s="205" t="s">
        <v>12492</v>
      </c>
      <c r="R457" s="205"/>
      <c r="S457" s="205"/>
    </row>
    <row r="458" spans="1:19">
      <c r="A458" s="204">
        <v>0</v>
      </c>
      <c r="B458" s="205" t="s">
        <v>12484</v>
      </c>
      <c r="C458" s="204">
        <v>0</v>
      </c>
      <c r="D458" s="204">
        <v>6720</v>
      </c>
      <c r="E458" s="204">
        <v>6720</v>
      </c>
      <c r="F458" s="205" t="s">
        <v>14286</v>
      </c>
      <c r="G458" s="205" t="s">
        <v>14287</v>
      </c>
      <c r="H458" s="205" t="s">
        <v>14288</v>
      </c>
      <c r="I458" s="205" t="s">
        <v>14289</v>
      </c>
      <c r="J458" s="205"/>
      <c r="K458" s="205" t="s">
        <v>14290</v>
      </c>
      <c r="L458" s="205"/>
      <c r="M458" s="204">
        <v>6720</v>
      </c>
      <c r="N458" s="204">
        <v>6720</v>
      </c>
      <c r="O458" s="205" t="s">
        <v>12490</v>
      </c>
      <c r="P458" s="205" t="s">
        <v>12491</v>
      </c>
      <c r="Q458" s="205" t="s">
        <v>12492</v>
      </c>
      <c r="R458" s="205"/>
      <c r="S458" s="205" t="s">
        <v>14291</v>
      </c>
    </row>
    <row r="459" spans="1:19">
      <c r="A459" s="204">
        <v>422</v>
      </c>
      <c r="B459" s="205" t="s">
        <v>12484</v>
      </c>
      <c r="C459" s="204">
        <v>422</v>
      </c>
      <c r="D459" s="204">
        <v>1496</v>
      </c>
      <c r="E459" s="204">
        <v>1496</v>
      </c>
      <c r="F459" s="205" t="s">
        <v>14292</v>
      </c>
      <c r="G459" s="205" t="s">
        <v>14293</v>
      </c>
      <c r="H459" s="205" t="s">
        <v>14294</v>
      </c>
      <c r="I459" s="205" t="s">
        <v>14295</v>
      </c>
      <c r="J459" s="205"/>
      <c r="K459" s="205" t="s">
        <v>14296</v>
      </c>
      <c r="L459" s="205"/>
      <c r="M459" s="204">
        <v>1918</v>
      </c>
      <c r="N459" s="204">
        <v>1918</v>
      </c>
      <c r="O459" s="205" t="s">
        <v>12490</v>
      </c>
      <c r="P459" s="205" t="s">
        <v>12491</v>
      </c>
      <c r="Q459" s="205" t="s">
        <v>12492</v>
      </c>
      <c r="R459" s="205" t="s">
        <v>12649</v>
      </c>
      <c r="S459" s="205"/>
    </row>
    <row r="460" spans="1:19">
      <c r="A460" s="204">
        <v>0</v>
      </c>
      <c r="B460" s="205" t="s">
        <v>12484</v>
      </c>
      <c r="C460" s="204">
        <v>0</v>
      </c>
      <c r="D460" s="204">
        <v>22</v>
      </c>
      <c r="E460" s="204">
        <v>22</v>
      </c>
      <c r="F460" s="205" t="s">
        <v>14297</v>
      </c>
      <c r="G460" s="205" t="s">
        <v>14298</v>
      </c>
      <c r="H460" s="205" t="s">
        <v>14299</v>
      </c>
      <c r="I460" s="205" t="s">
        <v>14300</v>
      </c>
      <c r="J460" s="205"/>
      <c r="K460" s="205"/>
      <c r="L460" s="205"/>
      <c r="M460" s="204">
        <v>22</v>
      </c>
      <c r="N460" s="204">
        <v>22</v>
      </c>
      <c r="O460" s="205" t="s">
        <v>12490</v>
      </c>
      <c r="P460" s="205" t="s">
        <v>12491</v>
      </c>
      <c r="Q460" s="205" t="s">
        <v>12492</v>
      </c>
      <c r="R460" s="205"/>
      <c r="S460" s="205"/>
    </row>
    <row r="461" spans="1:19">
      <c r="A461" s="204">
        <v>0</v>
      </c>
      <c r="B461" s="205" t="s">
        <v>12484</v>
      </c>
      <c r="C461" s="204">
        <v>0</v>
      </c>
      <c r="D461" s="204">
        <v>1000</v>
      </c>
      <c r="E461" s="204">
        <v>1000</v>
      </c>
      <c r="F461" s="205" t="s">
        <v>14301</v>
      </c>
      <c r="G461" s="205" t="s">
        <v>14302</v>
      </c>
      <c r="H461" s="205" t="s">
        <v>14303</v>
      </c>
      <c r="I461" s="205" t="s">
        <v>14304</v>
      </c>
      <c r="J461" s="205"/>
      <c r="K461" s="205"/>
      <c r="L461" s="205"/>
      <c r="M461" s="204">
        <v>1000</v>
      </c>
      <c r="N461" s="204">
        <v>1000</v>
      </c>
      <c r="O461" s="205" t="s">
        <v>12490</v>
      </c>
      <c r="P461" s="205" t="s">
        <v>12491</v>
      </c>
      <c r="Q461" s="205" t="s">
        <v>12492</v>
      </c>
      <c r="R461" s="205"/>
      <c r="S461" s="205"/>
    </row>
    <row r="462" spans="1:19">
      <c r="A462" s="204">
        <v>0</v>
      </c>
      <c r="B462" s="205" t="s">
        <v>12484</v>
      </c>
      <c r="C462" s="204">
        <v>0</v>
      </c>
      <c r="D462" s="204">
        <v>20</v>
      </c>
      <c r="E462" s="204">
        <v>20</v>
      </c>
      <c r="F462" s="205" t="s">
        <v>14305</v>
      </c>
      <c r="G462" s="205" t="s">
        <v>14306</v>
      </c>
      <c r="H462" s="205" t="s">
        <v>14307</v>
      </c>
      <c r="I462" s="205" t="s">
        <v>14308</v>
      </c>
      <c r="J462" s="205"/>
      <c r="K462" s="205"/>
      <c r="L462" s="205"/>
      <c r="M462" s="204">
        <v>20</v>
      </c>
      <c r="N462" s="204">
        <v>20</v>
      </c>
      <c r="O462" s="205" t="s">
        <v>12490</v>
      </c>
      <c r="P462" s="205" t="s">
        <v>12491</v>
      </c>
      <c r="Q462" s="205" t="s">
        <v>12492</v>
      </c>
      <c r="R462" s="205"/>
      <c r="S462" s="205"/>
    </row>
    <row r="463" spans="1:19">
      <c r="A463" s="204">
        <v>141</v>
      </c>
      <c r="B463" s="205" t="s">
        <v>12484</v>
      </c>
      <c r="C463" s="204">
        <v>141</v>
      </c>
      <c r="D463" s="204">
        <v>0</v>
      </c>
      <c r="E463" s="204">
        <v>0</v>
      </c>
      <c r="F463" s="205" t="s">
        <v>14309</v>
      </c>
      <c r="G463" s="205" t="s">
        <v>14310</v>
      </c>
      <c r="H463" s="205" t="s">
        <v>12524</v>
      </c>
      <c r="I463" s="205" t="s">
        <v>14311</v>
      </c>
      <c r="J463" s="205"/>
      <c r="K463" s="205" t="s">
        <v>12507</v>
      </c>
      <c r="L463" s="205" t="s">
        <v>12508</v>
      </c>
      <c r="M463" s="204">
        <v>141</v>
      </c>
      <c r="N463" s="204">
        <v>141</v>
      </c>
      <c r="O463" s="205" t="s">
        <v>12490</v>
      </c>
      <c r="P463" s="205" t="s">
        <v>12491</v>
      </c>
      <c r="Q463" s="205" t="s">
        <v>12492</v>
      </c>
      <c r="R463" s="205" t="s">
        <v>12547</v>
      </c>
      <c r="S463" s="205"/>
    </row>
    <row r="464" spans="1:19">
      <c r="A464" s="204">
        <v>0</v>
      </c>
      <c r="B464" s="205" t="s">
        <v>12484</v>
      </c>
      <c r="C464" s="204">
        <v>0</v>
      </c>
      <c r="D464" s="204">
        <v>2366</v>
      </c>
      <c r="E464" s="204">
        <v>2366</v>
      </c>
      <c r="F464" s="205" t="s">
        <v>14312</v>
      </c>
      <c r="G464" s="205" t="s">
        <v>14313</v>
      </c>
      <c r="H464" s="205" t="s">
        <v>14314</v>
      </c>
      <c r="I464" s="205" t="s">
        <v>14315</v>
      </c>
      <c r="J464" s="205"/>
      <c r="K464" s="205" t="s">
        <v>14316</v>
      </c>
      <c r="L464" s="205"/>
      <c r="M464" s="204">
        <v>2366</v>
      </c>
      <c r="N464" s="204">
        <v>2366</v>
      </c>
      <c r="O464" s="205" t="s">
        <v>12490</v>
      </c>
      <c r="P464" s="205" t="s">
        <v>12491</v>
      </c>
      <c r="Q464" s="205" t="s">
        <v>12492</v>
      </c>
      <c r="R464" s="205"/>
      <c r="S464" s="205"/>
    </row>
    <row r="465" spans="1:19">
      <c r="A465" s="204">
        <v>0</v>
      </c>
      <c r="B465" s="205" t="s">
        <v>12484</v>
      </c>
      <c r="C465" s="204">
        <v>0</v>
      </c>
      <c r="D465" s="204">
        <v>870</v>
      </c>
      <c r="E465" s="204">
        <v>870</v>
      </c>
      <c r="F465" s="205" t="s">
        <v>14317</v>
      </c>
      <c r="G465" s="205" t="s">
        <v>14318</v>
      </c>
      <c r="H465" s="205" t="s">
        <v>14319</v>
      </c>
      <c r="I465" s="205" t="s">
        <v>14320</v>
      </c>
      <c r="J465" s="205"/>
      <c r="K465" s="205"/>
      <c r="L465" s="205"/>
      <c r="M465" s="204">
        <v>870</v>
      </c>
      <c r="N465" s="204">
        <v>870</v>
      </c>
      <c r="O465" s="205" t="s">
        <v>12490</v>
      </c>
      <c r="P465" s="205" t="s">
        <v>12491</v>
      </c>
      <c r="Q465" s="205" t="s">
        <v>12492</v>
      </c>
      <c r="R465" s="205"/>
      <c r="S465" s="205"/>
    </row>
    <row r="466" spans="1:19">
      <c r="A466" s="204">
        <v>0</v>
      </c>
      <c r="B466" s="205" t="s">
        <v>12484</v>
      </c>
      <c r="C466" s="204">
        <v>0</v>
      </c>
      <c r="D466" s="204">
        <v>40</v>
      </c>
      <c r="E466" s="204">
        <v>40</v>
      </c>
      <c r="F466" s="205" t="s">
        <v>14321</v>
      </c>
      <c r="G466" s="205" t="s">
        <v>14322</v>
      </c>
      <c r="H466" s="205" t="s">
        <v>14323</v>
      </c>
      <c r="I466" s="205" t="s">
        <v>14324</v>
      </c>
      <c r="J466" s="205"/>
      <c r="K466" s="205"/>
      <c r="L466" s="205"/>
      <c r="M466" s="204">
        <v>40</v>
      </c>
      <c r="N466" s="204">
        <v>40</v>
      </c>
      <c r="O466" s="205" t="s">
        <v>12490</v>
      </c>
      <c r="P466" s="205" t="s">
        <v>12491</v>
      </c>
      <c r="Q466" s="205" t="s">
        <v>12492</v>
      </c>
      <c r="R466" s="205"/>
      <c r="S466" s="205"/>
    </row>
    <row r="467" spans="1:19">
      <c r="A467" s="204">
        <v>399</v>
      </c>
      <c r="B467" s="205" t="s">
        <v>12484</v>
      </c>
      <c r="C467" s="204">
        <v>399</v>
      </c>
      <c r="D467" s="204">
        <v>0</v>
      </c>
      <c r="E467" s="204">
        <v>0</v>
      </c>
      <c r="F467" s="205" t="s">
        <v>14325</v>
      </c>
      <c r="G467" s="205" t="s">
        <v>14326</v>
      </c>
      <c r="H467" s="205" t="s">
        <v>14327</v>
      </c>
      <c r="I467" s="205" t="s">
        <v>14328</v>
      </c>
      <c r="J467" s="205"/>
      <c r="K467" s="205" t="s">
        <v>14329</v>
      </c>
      <c r="L467" s="205"/>
      <c r="M467" s="204">
        <v>399</v>
      </c>
      <c r="N467" s="204">
        <v>399</v>
      </c>
      <c r="O467" s="205" t="s">
        <v>12490</v>
      </c>
      <c r="P467" s="205" t="s">
        <v>12491</v>
      </c>
      <c r="Q467" s="205" t="s">
        <v>12492</v>
      </c>
      <c r="R467" s="205" t="s">
        <v>12539</v>
      </c>
      <c r="S467" s="205"/>
    </row>
    <row r="468" spans="1:19">
      <c r="A468" s="204">
        <v>0</v>
      </c>
      <c r="B468" s="205" t="s">
        <v>12484</v>
      </c>
      <c r="C468" s="204">
        <v>0</v>
      </c>
      <c r="D468" s="204">
        <v>10</v>
      </c>
      <c r="E468" s="204">
        <v>10</v>
      </c>
      <c r="F468" s="205" t="s">
        <v>14330</v>
      </c>
      <c r="G468" s="205" t="s">
        <v>14331</v>
      </c>
      <c r="H468" s="205" t="s">
        <v>14332</v>
      </c>
      <c r="I468" s="205" t="s">
        <v>14333</v>
      </c>
      <c r="J468" s="205"/>
      <c r="K468" s="205" t="s">
        <v>14334</v>
      </c>
      <c r="L468" s="205"/>
      <c r="M468" s="204">
        <v>10</v>
      </c>
      <c r="N468" s="204">
        <v>10</v>
      </c>
      <c r="O468" s="205" t="s">
        <v>12490</v>
      </c>
      <c r="P468" s="205" t="s">
        <v>12491</v>
      </c>
      <c r="Q468" s="205" t="s">
        <v>12492</v>
      </c>
      <c r="R468" s="205"/>
      <c r="S468" s="205"/>
    </row>
    <row r="469" spans="1:19">
      <c r="A469" s="204">
        <v>352</v>
      </c>
      <c r="B469" s="205" t="s">
        <v>12484</v>
      </c>
      <c r="C469" s="204">
        <v>352</v>
      </c>
      <c r="D469" s="204">
        <v>9303</v>
      </c>
      <c r="E469" s="204">
        <v>9303</v>
      </c>
      <c r="F469" s="205" t="s">
        <v>14335</v>
      </c>
      <c r="G469" s="205" t="s">
        <v>14336</v>
      </c>
      <c r="H469" s="205" t="s">
        <v>14065</v>
      </c>
      <c r="I469" s="205" t="s">
        <v>14337</v>
      </c>
      <c r="J469" s="205"/>
      <c r="K469" s="205" t="s">
        <v>14338</v>
      </c>
      <c r="L469" s="205"/>
      <c r="M469" s="204">
        <v>9655</v>
      </c>
      <c r="N469" s="204">
        <v>9655</v>
      </c>
      <c r="O469" s="205" t="s">
        <v>12490</v>
      </c>
      <c r="P469" s="205" t="s">
        <v>12491</v>
      </c>
      <c r="Q469" s="205" t="s">
        <v>12492</v>
      </c>
      <c r="R469" s="205" t="s">
        <v>12517</v>
      </c>
      <c r="S469" s="205"/>
    </row>
    <row r="470" spans="1:19">
      <c r="A470" s="204">
        <v>94</v>
      </c>
      <c r="B470" s="205" t="s">
        <v>12484</v>
      </c>
      <c r="C470" s="204">
        <v>94</v>
      </c>
      <c r="D470" s="204">
        <v>0</v>
      </c>
      <c r="E470" s="204">
        <v>0</v>
      </c>
      <c r="F470" s="205" t="s">
        <v>14339</v>
      </c>
      <c r="G470" s="205" t="s">
        <v>14340</v>
      </c>
      <c r="H470" s="205" t="s">
        <v>12524</v>
      </c>
      <c r="I470" s="205" t="s">
        <v>14341</v>
      </c>
      <c r="J470" s="205"/>
      <c r="K470" s="205" t="s">
        <v>12507</v>
      </c>
      <c r="L470" s="205" t="s">
        <v>12508</v>
      </c>
      <c r="M470" s="204">
        <v>94</v>
      </c>
      <c r="N470" s="204">
        <v>94</v>
      </c>
      <c r="O470" s="205" t="s">
        <v>12490</v>
      </c>
      <c r="P470" s="205" t="s">
        <v>12491</v>
      </c>
      <c r="Q470" s="205" t="s">
        <v>12492</v>
      </c>
      <c r="R470" s="205" t="s">
        <v>12625</v>
      </c>
      <c r="S470" s="205"/>
    </row>
    <row r="471" spans="1:19">
      <c r="A471" s="204">
        <v>0</v>
      </c>
      <c r="B471" s="205" t="s">
        <v>12484</v>
      </c>
      <c r="C471" s="204">
        <v>0</v>
      </c>
      <c r="D471" s="204">
        <v>70</v>
      </c>
      <c r="E471" s="204">
        <v>70</v>
      </c>
      <c r="F471" s="205" t="s">
        <v>14342</v>
      </c>
      <c r="G471" s="205" t="s">
        <v>14343</v>
      </c>
      <c r="H471" s="205" t="s">
        <v>14344</v>
      </c>
      <c r="I471" s="205" t="s">
        <v>14345</v>
      </c>
      <c r="J471" s="205"/>
      <c r="K471" s="205"/>
      <c r="L471" s="205"/>
      <c r="M471" s="204">
        <v>70</v>
      </c>
      <c r="N471" s="204">
        <v>70</v>
      </c>
      <c r="O471" s="205" t="s">
        <v>12490</v>
      </c>
      <c r="P471" s="205" t="s">
        <v>12491</v>
      </c>
      <c r="Q471" s="205" t="s">
        <v>12492</v>
      </c>
      <c r="R471" s="205"/>
      <c r="S471" s="205"/>
    </row>
    <row r="472" spans="1:19">
      <c r="A472" s="204">
        <v>0</v>
      </c>
      <c r="B472" s="205" t="s">
        <v>12484</v>
      </c>
      <c r="C472" s="204">
        <v>0</v>
      </c>
      <c r="D472" s="204">
        <v>470</v>
      </c>
      <c r="E472" s="204">
        <v>470</v>
      </c>
      <c r="F472" s="205" t="s">
        <v>14346</v>
      </c>
      <c r="G472" s="205" t="s">
        <v>14347</v>
      </c>
      <c r="H472" s="205" t="s">
        <v>14348</v>
      </c>
      <c r="I472" s="205" t="s">
        <v>14349</v>
      </c>
      <c r="J472" s="205"/>
      <c r="K472" s="205" t="s">
        <v>14350</v>
      </c>
      <c r="L472" s="205"/>
      <c r="M472" s="204">
        <v>470</v>
      </c>
      <c r="N472" s="204">
        <v>470</v>
      </c>
      <c r="O472" s="205" t="s">
        <v>12490</v>
      </c>
      <c r="P472" s="205" t="s">
        <v>12491</v>
      </c>
      <c r="Q472" s="205" t="s">
        <v>12492</v>
      </c>
      <c r="R472" s="205"/>
      <c r="S472" s="205"/>
    </row>
    <row r="473" spans="1:19">
      <c r="A473" s="204">
        <v>258</v>
      </c>
      <c r="B473" s="205" t="s">
        <v>12484</v>
      </c>
      <c r="C473" s="204">
        <v>258</v>
      </c>
      <c r="D473" s="204">
        <v>0</v>
      </c>
      <c r="E473" s="204">
        <v>0</v>
      </c>
      <c r="F473" s="205" t="s">
        <v>14351</v>
      </c>
      <c r="G473" s="205" t="s">
        <v>14352</v>
      </c>
      <c r="H473" s="205" t="s">
        <v>12524</v>
      </c>
      <c r="I473" s="205" t="s">
        <v>14353</v>
      </c>
      <c r="J473" s="205"/>
      <c r="K473" s="205" t="s">
        <v>12507</v>
      </c>
      <c r="L473" s="205" t="s">
        <v>12508</v>
      </c>
      <c r="M473" s="204">
        <v>258</v>
      </c>
      <c r="N473" s="204">
        <v>258</v>
      </c>
      <c r="O473" s="205" t="s">
        <v>12490</v>
      </c>
      <c r="P473" s="205" t="s">
        <v>12491</v>
      </c>
      <c r="Q473" s="205" t="s">
        <v>12492</v>
      </c>
      <c r="R473" s="205" t="s">
        <v>12656</v>
      </c>
      <c r="S473" s="205"/>
    </row>
    <row r="474" spans="1:19">
      <c r="A474" s="204">
        <v>0</v>
      </c>
      <c r="B474" s="205" t="s">
        <v>12484</v>
      </c>
      <c r="C474" s="204">
        <v>0</v>
      </c>
      <c r="D474" s="204">
        <v>700</v>
      </c>
      <c r="E474" s="204">
        <v>700</v>
      </c>
      <c r="F474" s="205" t="s">
        <v>14354</v>
      </c>
      <c r="G474" s="205" t="s">
        <v>14355</v>
      </c>
      <c r="H474" s="205" t="s">
        <v>14356</v>
      </c>
      <c r="I474" s="205" t="s">
        <v>14357</v>
      </c>
      <c r="J474" s="205"/>
      <c r="K474" s="205"/>
      <c r="L474" s="205"/>
      <c r="M474" s="204">
        <v>700</v>
      </c>
      <c r="N474" s="204">
        <v>700</v>
      </c>
      <c r="O474" s="205" t="s">
        <v>12490</v>
      </c>
      <c r="P474" s="205" t="s">
        <v>12491</v>
      </c>
      <c r="Q474" s="205" t="s">
        <v>12492</v>
      </c>
      <c r="R474" s="205"/>
      <c r="S474" s="205"/>
    </row>
    <row r="475" spans="1:19">
      <c r="A475" s="204">
        <v>0</v>
      </c>
      <c r="B475" s="205" t="s">
        <v>12484</v>
      </c>
      <c r="C475" s="204">
        <v>0</v>
      </c>
      <c r="D475" s="204">
        <v>40</v>
      </c>
      <c r="E475" s="204">
        <v>40</v>
      </c>
      <c r="F475" s="205" t="s">
        <v>14358</v>
      </c>
      <c r="G475" s="205" t="s">
        <v>14359</v>
      </c>
      <c r="H475" s="205" t="s">
        <v>14360</v>
      </c>
      <c r="I475" s="205" t="s">
        <v>14361</v>
      </c>
      <c r="J475" s="205"/>
      <c r="K475" s="205"/>
      <c r="L475" s="205"/>
      <c r="M475" s="204">
        <v>40</v>
      </c>
      <c r="N475" s="204">
        <v>40</v>
      </c>
      <c r="O475" s="205" t="s">
        <v>12490</v>
      </c>
      <c r="P475" s="205" t="s">
        <v>12491</v>
      </c>
      <c r="Q475" s="205" t="s">
        <v>12492</v>
      </c>
      <c r="R475" s="205"/>
      <c r="S475" s="205"/>
    </row>
    <row r="476" spans="1:19">
      <c r="A476" s="204">
        <v>0</v>
      </c>
      <c r="B476" s="205" t="s">
        <v>12484</v>
      </c>
      <c r="C476" s="204">
        <v>0</v>
      </c>
      <c r="D476" s="204">
        <v>70</v>
      </c>
      <c r="E476" s="204">
        <v>70</v>
      </c>
      <c r="F476" s="205" t="s">
        <v>14362</v>
      </c>
      <c r="G476" s="205" t="s">
        <v>14363</v>
      </c>
      <c r="H476" s="205" t="s">
        <v>14364</v>
      </c>
      <c r="I476" s="205" t="s">
        <v>14365</v>
      </c>
      <c r="J476" s="205"/>
      <c r="K476" s="205" t="s">
        <v>14366</v>
      </c>
      <c r="L476" s="205"/>
      <c r="M476" s="204">
        <v>70</v>
      </c>
      <c r="N476" s="204">
        <v>70</v>
      </c>
      <c r="O476" s="205" t="s">
        <v>12490</v>
      </c>
      <c r="P476" s="205" t="s">
        <v>12491</v>
      </c>
      <c r="Q476" s="205" t="s">
        <v>12492</v>
      </c>
      <c r="R476" s="205"/>
      <c r="S476" s="205"/>
    </row>
    <row r="477" spans="1:19">
      <c r="A477" s="204">
        <v>305</v>
      </c>
      <c r="B477" s="205" t="s">
        <v>12484</v>
      </c>
      <c r="C477" s="204">
        <v>305</v>
      </c>
      <c r="D477" s="204">
        <v>69</v>
      </c>
      <c r="E477" s="204">
        <v>69</v>
      </c>
      <c r="F477" s="205" t="s">
        <v>14367</v>
      </c>
      <c r="G477" s="205" t="s">
        <v>14368</v>
      </c>
      <c r="H477" s="205" t="s">
        <v>14369</v>
      </c>
      <c r="I477" s="205" t="s">
        <v>14370</v>
      </c>
      <c r="J477" s="205"/>
      <c r="K477" s="205" t="s">
        <v>14371</v>
      </c>
      <c r="L477" s="205"/>
      <c r="M477" s="204">
        <v>374</v>
      </c>
      <c r="N477" s="204">
        <v>374</v>
      </c>
      <c r="O477" s="205" t="s">
        <v>12490</v>
      </c>
      <c r="P477" s="205" t="s">
        <v>12491</v>
      </c>
      <c r="Q477" s="205" t="s">
        <v>12492</v>
      </c>
      <c r="R477" s="205" t="s">
        <v>12576</v>
      </c>
      <c r="S477" s="205"/>
    </row>
    <row r="478" spans="1:19">
      <c r="A478" s="204">
        <v>0</v>
      </c>
      <c r="B478" s="205" t="s">
        <v>12484</v>
      </c>
      <c r="C478" s="204">
        <v>0</v>
      </c>
      <c r="D478" s="204">
        <v>22</v>
      </c>
      <c r="E478" s="204">
        <v>22</v>
      </c>
      <c r="F478" s="205" t="s">
        <v>14372</v>
      </c>
      <c r="G478" s="205" t="s">
        <v>14373</v>
      </c>
      <c r="H478" s="205" t="s">
        <v>14374</v>
      </c>
      <c r="I478" s="205"/>
      <c r="J478" s="205"/>
      <c r="K478" s="205"/>
      <c r="L478" s="205"/>
      <c r="M478" s="204">
        <v>22</v>
      </c>
      <c r="N478" s="204">
        <v>22</v>
      </c>
      <c r="O478" s="205" t="s">
        <v>12490</v>
      </c>
      <c r="P478" s="205" t="s">
        <v>12491</v>
      </c>
      <c r="Q478" s="205" t="s">
        <v>12492</v>
      </c>
      <c r="R478" s="205"/>
      <c r="S478" s="205"/>
    </row>
    <row r="479" spans="1:19">
      <c r="A479" s="204">
        <v>117</v>
      </c>
      <c r="B479" s="205" t="s">
        <v>12484</v>
      </c>
      <c r="C479" s="204">
        <v>117</v>
      </c>
      <c r="D479" s="204">
        <v>0</v>
      </c>
      <c r="E479" s="204">
        <v>0</v>
      </c>
      <c r="F479" s="205" t="s">
        <v>14375</v>
      </c>
      <c r="G479" s="205" t="s">
        <v>14376</v>
      </c>
      <c r="H479" s="205" t="s">
        <v>12524</v>
      </c>
      <c r="I479" s="205" t="s">
        <v>14377</v>
      </c>
      <c r="J479" s="205"/>
      <c r="K479" s="205" t="s">
        <v>12507</v>
      </c>
      <c r="L479" s="205" t="s">
        <v>12508</v>
      </c>
      <c r="M479" s="204">
        <v>117</v>
      </c>
      <c r="N479" s="204">
        <v>117</v>
      </c>
      <c r="O479" s="205" t="s">
        <v>12490</v>
      </c>
      <c r="P479" s="205" t="s">
        <v>12491</v>
      </c>
      <c r="Q479" s="205" t="s">
        <v>12492</v>
      </c>
      <c r="R479" s="205" t="s">
        <v>12530</v>
      </c>
      <c r="S479" s="205"/>
    </row>
    <row r="480" spans="1:19">
      <c r="A480" s="204">
        <v>0</v>
      </c>
      <c r="B480" s="205" t="s">
        <v>12484</v>
      </c>
      <c r="C480" s="204">
        <v>0</v>
      </c>
      <c r="D480" s="204">
        <v>96</v>
      </c>
      <c r="E480" s="204">
        <v>96</v>
      </c>
      <c r="F480" s="205" t="s">
        <v>14378</v>
      </c>
      <c r="G480" s="205" t="s">
        <v>14379</v>
      </c>
      <c r="H480" s="205" t="s">
        <v>14380</v>
      </c>
      <c r="I480" s="205" t="s">
        <v>14381</v>
      </c>
      <c r="J480" s="205"/>
      <c r="K480" s="205" t="s">
        <v>14382</v>
      </c>
      <c r="L480" s="205"/>
      <c r="M480" s="204">
        <v>96</v>
      </c>
      <c r="N480" s="204">
        <v>96</v>
      </c>
      <c r="O480" s="205" t="s">
        <v>12490</v>
      </c>
      <c r="P480" s="205" t="s">
        <v>12491</v>
      </c>
      <c r="Q480" s="205" t="s">
        <v>12492</v>
      </c>
      <c r="R480" s="205"/>
      <c r="S480" s="205"/>
    </row>
    <row r="481" spans="1:19">
      <c r="A481" s="204">
        <v>260</v>
      </c>
      <c r="B481" s="205" t="s">
        <v>12484</v>
      </c>
      <c r="C481" s="204">
        <v>260</v>
      </c>
      <c r="D481" s="204">
        <v>0</v>
      </c>
      <c r="E481" s="204">
        <v>0</v>
      </c>
      <c r="F481" s="205" t="s">
        <v>14383</v>
      </c>
      <c r="G481" s="205" t="s">
        <v>14384</v>
      </c>
      <c r="H481" s="205" t="s">
        <v>14385</v>
      </c>
      <c r="I481" s="205" t="s">
        <v>12507</v>
      </c>
      <c r="J481" s="205" t="s">
        <v>12508</v>
      </c>
      <c r="K481" s="205" t="s">
        <v>12507</v>
      </c>
      <c r="L481" s="205" t="s">
        <v>12508</v>
      </c>
      <c r="M481" s="204">
        <v>260</v>
      </c>
      <c r="N481" s="204">
        <v>260</v>
      </c>
      <c r="O481" s="205" t="s">
        <v>12490</v>
      </c>
      <c r="P481" s="205" t="s">
        <v>12491</v>
      </c>
      <c r="Q481" s="205" t="s">
        <v>12492</v>
      </c>
      <c r="R481" s="205"/>
      <c r="S481" s="205"/>
    </row>
    <row r="482" spans="1:19">
      <c r="A482" s="204">
        <v>192</v>
      </c>
      <c r="B482" s="205" t="s">
        <v>12484</v>
      </c>
      <c r="C482" s="204">
        <v>192</v>
      </c>
      <c r="D482" s="204">
        <v>0</v>
      </c>
      <c r="E482" s="204">
        <v>0</v>
      </c>
      <c r="F482" s="205" t="s">
        <v>14383</v>
      </c>
      <c r="G482" s="205" t="s">
        <v>14386</v>
      </c>
      <c r="H482" s="205" t="s">
        <v>13073</v>
      </c>
      <c r="I482" s="205" t="s">
        <v>14387</v>
      </c>
      <c r="J482" s="205"/>
      <c r="K482" s="205" t="s">
        <v>14388</v>
      </c>
      <c r="L482" s="205"/>
      <c r="M482" s="204">
        <v>192</v>
      </c>
      <c r="N482" s="204">
        <v>192</v>
      </c>
      <c r="O482" s="205" t="s">
        <v>12490</v>
      </c>
      <c r="P482" s="205" t="s">
        <v>12491</v>
      </c>
      <c r="Q482" s="205" t="s">
        <v>12492</v>
      </c>
      <c r="R482" s="205"/>
      <c r="S482" s="205"/>
    </row>
    <row r="483" spans="1:19">
      <c r="A483" s="204">
        <v>70</v>
      </c>
      <c r="B483" s="205" t="s">
        <v>12484</v>
      </c>
      <c r="C483" s="204">
        <v>70</v>
      </c>
      <c r="D483" s="204">
        <v>0</v>
      </c>
      <c r="E483" s="204">
        <v>0</v>
      </c>
      <c r="F483" s="205" t="s">
        <v>14389</v>
      </c>
      <c r="G483" s="205" t="s">
        <v>14390</v>
      </c>
      <c r="H483" s="205" t="s">
        <v>12524</v>
      </c>
      <c r="I483" s="205" t="s">
        <v>14391</v>
      </c>
      <c r="J483" s="205"/>
      <c r="K483" s="205" t="s">
        <v>12507</v>
      </c>
      <c r="L483" s="205" t="s">
        <v>12508</v>
      </c>
      <c r="M483" s="204">
        <v>70</v>
      </c>
      <c r="N483" s="204">
        <v>70</v>
      </c>
      <c r="O483" s="205" t="s">
        <v>12490</v>
      </c>
      <c r="P483" s="205" t="s">
        <v>12491</v>
      </c>
      <c r="Q483" s="205" t="s">
        <v>12492</v>
      </c>
      <c r="R483" s="205" t="s">
        <v>12526</v>
      </c>
      <c r="S483" s="205"/>
    </row>
    <row r="484" spans="1:19">
      <c r="A484" s="204">
        <v>117</v>
      </c>
      <c r="B484" s="205" t="s">
        <v>12484</v>
      </c>
      <c r="C484" s="204">
        <v>117</v>
      </c>
      <c r="D484" s="204">
        <v>0</v>
      </c>
      <c r="E484" s="204">
        <v>0</v>
      </c>
      <c r="F484" s="205" t="s">
        <v>14392</v>
      </c>
      <c r="G484" s="205" t="s">
        <v>14393</v>
      </c>
      <c r="H484" s="205" t="s">
        <v>12524</v>
      </c>
      <c r="I484" s="205" t="s">
        <v>14394</v>
      </c>
      <c r="J484" s="205"/>
      <c r="K484" s="205" t="s">
        <v>12507</v>
      </c>
      <c r="L484" s="205" t="s">
        <v>12508</v>
      </c>
      <c r="M484" s="204">
        <v>117</v>
      </c>
      <c r="N484" s="204">
        <v>117</v>
      </c>
      <c r="O484" s="205" t="s">
        <v>12490</v>
      </c>
      <c r="P484" s="205" t="s">
        <v>12491</v>
      </c>
      <c r="Q484" s="205" t="s">
        <v>12492</v>
      </c>
      <c r="R484" s="205" t="s">
        <v>12530</v>
      </c>
      <c r="S484" s="205"/>
    </row>
    <row r="485" spans="1:19">
      <c r="A485" s="204">
        <v>70</v>
      </c>
      <c r="B485" s="205" t="s">
        <v>12484</v>
      </c>
      <c r="C485" s="204">
        <v>70</v>
      </c>
      <c r="D485" s="204">
        <v>0</v>
      </c>
      <c r="E485" s="204">
        <v>0</v>
      </c>
      <c r="F485" s="205" t="s">
        <v>14395</v>
      </c>
      <c r="G485" s="205" t="s">
        <v>14396</v>
      </c>
      <c r="H485" s="205" t="s">
        <v>12524</v>
      </c>
      <c r="I485" s="205" t="s">
        <v>14397</v>
      </c>
      <c r="J485" s="205"/>
      <c r="K485" s="205" t="s">
        <v>12507</v>
      </c>
      <c r="L485" s="205" t="s">
        <v>12508</v>
      </c>
      <c r="M485" s="204">
        <v>70</v>
      </c>
      <c r="N485" s="204">
        <v>70</v>
      </c>
      <c r="O485" s="205" t="s">
        <v>12490</v>
      </c>
      <c r="P485" s="205" t="s">
        <v>12491</v>
      </c>
      <c r="Q485" s="205" t="s">
        <v>12492</v>
      </c>
      <c r="R485" s="205" t="s">
        <v>12526</v>
      </c>
      <c r="S485" s="205"/>
    </row>
    <row r="486" spans="1:19">
      <c r="A486" s="204">
        <v>300</v>
      </c>
      <c r="B486" s="205" t="s">
        <v>12484</v>
      </c>
      <c r="C486" s="204">
        <v>300</v>
      </c>
      <c r="D486" s="204">
        <v>0</v>
      </c>
      <c r="E486" s="204">
        <v>0</v>
      </c>
      <c r="F486" s="205" t="s">
        <v>14398</v>
      </c>
      <c r="G486" s="205" t="s">
        <v>14399</v>
      </c>
      <c r="H486" s="205" t="s">
        <v>14400</v>
      </c>
      <c r="I486" s="205" t="s">
        <v>14401</v>
      </c>
      <c r="J486" s="205"/>
      <c r="K486" s="205" t="s">
        <v>14402</v>
      </c>
      <c r="L486" s="205"/>
      <c r="M486" s="204">
        <v>300</v>
      </c>
      <c r="N486" s="204">
        <v>300</v>
      </c>
      <c r="O486" s="205" t="s">
        <v>12490</v>
      </c>
      <c r="P486" s="205" t="s">
        <v>12491</v>
      </c>
      <c r="Q486" s="205" t="s">
        <v>12492</v>
      </c>
      <c r="R486" s="205" t="s">
        <v>13252</v>
      </c>
      <c r="S486" s="205"/>
    </row>
    <row r="487" spans="1:19">
      <c r="A487" s="204">
        <v>0</v>
      </c>
      <c r="B487" s="205" t="s">
        <v>12484</v>
      </c>
      <c r="C487" s="204">
        <v>0</v>
      </c>
      <c r="D487" s="204">
        <v>840</v>
      </c>
      <c r="E487" s="204">
        <v>840</v>
      </c>
      <c r="F487" s="205" t="s">
        <v>14398</v>
      </c>
      <c r="G487" s="205" t="s">
        <v>14399</v>
      </c>
      <c r="H487" s="205" t="s">
        <v>14403</v>
      </c>
      <c r="I487" s="205" t="s">
        <v>14404</v>
      </c>
      <c r="J487" s="205"/>
      <c r="K487" s="205" t="s">
        <v>14402</v>
      </c>
      <c r="L487" s="205"/>
      <c r="M487" s="204">
        <v>840</v>
      </c>
      <c r="N487" s="204">
        <v>840</v>
      </c>
      <c r="O487" s="205" t="s">
        <v>12490</v>
      </c>
      <c r="P487" s="205" t="s">
        <v>12491</v>
      </c>
      <c r="Q487" s="205" t="s">
        <v>12492</v>
      </c>
      <c r="R487" s="205"/>
      <c r="S487" s="205"/>
    </row>
    <row r="488" spans="1:19">
      <c r="A488" s="204">
        <v>328</v>
      </c>
      <c r="B488" s="205" t="s">
        <v>12484</v>
      </c>
      <c r="C488" s="204">
        <v>328</v>
      </c>
      <c r="D488" s="204">
        <v>226</v>
      </c>
      <c r="E488" s="204">
        <v>226</v>
      </c>
      <c r="F488" s="205" t="s">
        <v>14405</v>
      </c>
      <c r="G488" s="205" t="s">
        <v>14406</v>
      </c>
      <c r="H488" s="205" t="s">
        <v>14407</v>
      </c>
      <c r="I488" s="205" t="s">
        <v>14408</v>
      </c>
      <c r="J488" s="205"/>
      <c r="K488" s="205" t="s">
        <v>14409</v>
      </c>
      <c r="L488" s="205"/>
      <c r="M488" s="204">
        <v>554</v>
      </c>
      <c r="N488" s="204">
        <v>554</v>
      </c>
      <c r="O488" s="205" t="s">
        <v>12490</v>
      </c>
      <c r="P488" s="205" t="s">
        <v>12491</v>
      </c>
      <c r="Q488" s="205" t="s">
        <v>12492</v>
      </c>
      <c r="R488" s="205" t="s">
        <v>12822</v>
      </c>
      <c r="S488" s="205"/>
    </row>
    <row r="489" spans="1:19">
      <c r="A489" s="204">
        <v>188</v>
      </c>
      <c r="B489" s="205" t="s">
        <v>12484</v>
      </c>
      <c r="C489" s="204">
        <v>188</v>
      </c>
      <c r="D489" s="204">
        <v>0</v>
      </c>
      <c r="E489" s="204">
        <v>0</v>
      </c>
      <c r="F489" s="205" t="s">
        <v>14410</v>
      </c>
      <c r="G489" s="205" t="s">
        <v>14411</v>
      </c>
      <c r="H489" s="205" t="s">
        <v>12524</v>
      </c>
      <c r="I489" s="205" t="s">
        <v>14412</v>
      </c>
      <c r="J489" s="205"/>
      <c r="K489" s="205" t="s">
        <v>12507</v>
      </c>
      <c r="L489" s="205" t="s">
        <v>12508</v>
      </c>
      <c r="M489" s="204">
        <v>188</v>
      </c>
      <c r="N489" s="204">
        <v>188</v>
      </c>
      <c r="O489" s="205" t="s">
        <v>12490</v>
      </c>
      <c r="P489" s="205" t="s">
        <v>12491</v>
      </c>
      <c r="Q489" s="205" t="s">
        <v>12492</v>
      </c>
      <c r="R489" s="205" t="s">
        <v>12562</v>
      </c>
      <c r="S489" s="205"/>
    </row>
    <row r="490" spans="1:19">
      <c r="A490" s="204">
        <v>235</v>
      </c>
      <c r="B490" s="205" t="s">
        <v>12484</v>
      </c>
      <c r="C490" s="204">
        <v>235</v>
      </c>
      <c r="D490" s="204">
        <v>0</v>
      </c>
      <c r="E490" s="204">
        <v>0</v>
      </c>
      <c r="F490" s="205" t="s">
        <v>14410</v>
      </c>
      <c r="G490" s="205" t="s">
        <v>14413</v>
      </c>
      <c r="H490" s="205" t="s">
        <v>12524</v>
      </c>
      <c r="I490" s="205" t="s">
        <v>14414</v>
      </c>
      <c r="J490" s="205"/>
      <c r="K490" s="205" t="s">
        <v>12507</v>
      </c>
      <c r="L490" s="205" t="s">
        <v>12508</v>
      </c>
      <c r="M490" s="204">
        <v>235</v>
      </c>
      <c r="N490" s="204">
        <v>235</v>
      </c>
      <c r="O490" s="205" t="s">
        <v>12490</v>
      </c>
      <c r="P490" s="205" t="s">
        <v>12491</v>
      </c>
      <c r="Q490" s="205" t="s">
        <v>12492</v>
      </c>
      <c r="R490" s="205" t="s">
        <v>12973</v>
      </c>
      <c r="S490" s="205"/>
    </row>
    <row r="491" spans="1:19">
      <c r="A491" s="204">
        <v>117</v>
      </c>
      <c r="B491" s="205" t="s">
        <v>12484</v>
      </c>
      <c r="C491" s="204">
        <v>117</v>
      </c>
      <c r="D491" s="204">
        <v>0</v>
      </c>
      <c r="E491" s="204">
        <v>0</v>
      </c>
      <c r="F491" s="205" t="s">
        <v>14415</v>
      </c>
      <c r="G491" s="205" t="s">
        <v>14416</v>
      </c>
      <c r="H491" s="205" t="s">
        <v>12524</v>
      </c>
      <c r="I491" s="205" t="s">
        <v>14417</v>
      </c>
      <c r="J491" s="205"/>
      <c r="K491" s="205" t="s">
        <v>12507</v>
      </c>
      <c r="L491" s="205" t="s">
        <v>12508</v>
      </c>
      <c r="M491" s="204">
        <v>117</v>
      </c>
      <c r="N491" s="204">
        <v>117</v>
      </c>
      <c r="O491" s="205" t="s">
        <v>12490</v>
      </c>
      <c r="P491" s="205" t="s">
        <v>12491</v>
      </c>
      <c r="Q491" s="205" t="s">
        <v>12492</v>
      </c>
      <c r="R491" s="205" t="s">
        <v>12530</v>
      </c>
      <c r="S491" s="205"/>
    </row>
    <row r="492" spans="1:19">
      <c r="A492" s="204">
        <v>164</v>
      </c>
      <c r="B492" s="205" t="s">
        <v>12484</v>
      </c>
      <c r="C492" s="204">
        <v>164</v>
      </c>
      <c r="D492" s="204">
        <v>0</v>
      </c>
      <c r="E492" s="204">
        <v>0</v>
      </c>
      <c r="F492" s="205" t="s">
        <v>14418</v>
      </c>
      <c r="G492" s="205" t="s">
        <v>14419</v>
      </c>
      <c r="H492" s="205" t="s">
        <v>14420</v>
      </c>
      <c r="I492" s="205" t="s">
        <v>14421</v>
      </c>
      <c r="J492" s="205"/>
      <c r="K492" s="205" t="s">
        <v>14422</v>
      </c>
      <c r="L492" s="205"/>
      <c r="M492" s="204">
        <v>164</v>
      </c>
      <c r="N492" s="204">
        <v>164</v>
      </c>
      <c r="O492" s="205" t="s">
        <v>12490</v>
      </c>
      <c r="P492" s="205" t="s">
        <v>12491</v>
      </c>
      <c r="Q492" s="205" t="s">
        <v>12492</v>
      </c>
      <c r="R492" s="205" t="s">
        <v>12646</v>
      </c>
      <c r="S492" s="205"/>
    </row>
    <row r="493" spans="1:19">
      <c r="A493" s="204">
        <v>211</v>
      </c>
      <c r="B493" s="205" t="s">
        <v>12484</v>
      </c>
      <c r="C493" s="204">
        <v>211</v>
      </c>
      <c r="D493" s="204">
        <v>0</v>
      </c>
      <c r="E493" s="204">
        <v>0</v>
      </c>
      <c r="F493" s="205" t="s">
        <v>14423</v>
      </c>
      <c r="G493" s="205" t="s">
        <v>14424</v>
      </c>
      <c r="H493" s="205" t="s">
        <v>14425</v>
      </c>
      <c r="I493" s="205" t="s">
        <v>14426</v>
      </c>
      <c r="J493" s="205"/>
      <c r="K493" s="205" t="s">
        <v>14427</v>
      </c>
      <c r="L493" s="205"/>
      <c r="M493" s="204">
        <v>211</v>
      </c>
      <c r="N493" s="204">
        <v>211</v>
      </c>
      <c r="O493" s="205" t="s">
        <v>12490</v>
      </c>
      <c r="P493" s="205" t="s">
        <v>12491</v>
      </c>
      <c r="Q493" s="205" t="s">
        <v>12492</v>
      </c>
      <c r="R493" s="205" t="s">
        <v>12732</v>
      </c>
      <c r="S493" s="205"/>
    </row>
    <row r="494" spans="1:19">
      <c r="A494" s="204">
        <v>0</v>
      </c>
      <c r="B494" s="205" t="s">
        <v>12484</v>
      </c>
      <c r="C494" s="204">
        <v>0</v>
      </c>
      <c r="D494" s="204">
        <v>300</v>
      </c>
      <c r="E494" s="204">
        <v>300</v>
      </c>
      <c r="F494" s="205" t="s">
        <v>14428</v>
      </c>
      <c r="G494" s="205" t="s">
        <v>14429</v>
      </c>
      <c r="H494" s="205" t="s">
        <v>14284</v>
      </c>
      <c r="I494" s="205" t="s">
        <v>14430</v>
      </c>
      <c r="J494" s="205"/>
      <c r="K494" s="205"/>
      <c r="L494" s="205"/>
      <c r="M494" s="204">
        <v>300</v>
      </c>
      <c r="N494" s="204">
        <v>300</v>
      </c>
      <c r="O494" s="205" t="s">
        <v>12490</v>
      </c>
      <c r="P494" s="205" t="s">
        <v>12491</v>
      </c>
      <c r="Q494" s="205" t="s">
        <v>12492</v>
      </c>
      <c r="R494" s="205"/>
      <c r="S494" s="205" t="s">
        <v>14431</v>
      </c>
    </row>
    <row r="495" spans="1:19">
      <c r="A495" s="204">
        <v>0</v>
      </c>
      <c r="B495" s="205" t="s">
        <v>12484</v>
      </c>
      <c r="C495" s="204">
        <v>0</v>
      </c>
      <c r="D495" s="204">
        <v>96</v>
      </c>
      <c r="E495" s="204">
        <v>96</v>
      </c>
      <c r="F495" s="205" t="s">
        <v>14432</v>
      </c>
      <c r="G495" s="205" t="s">
        <v>14433</v>
      </c>
      <c r="H495" s="205" t="s">
        <v>13810</v>
      </c>
      <c r="I495" s="205" t="s">
        <v>14434</v>
      </c>
      <c r="J495" s="205"/>
      <c r="K495" s="205" t="s">
        <v>14435</v>
      </c>
      <c r="L495" s="205"/>
      <c r="M495" s="204">
        <v>96</v>
      </c>
      <c r="N495" s="204">
        <v>96</v>
      </c>
      <c r="O495" s="205" t="s">
        <v>12490</v>
      </c>
      <c r="P495" s="205" t="s">
        <v>12491</v>
      </c>
      <c r="Q495" s="205" t="s">
        <v>12492</v>
      </c>
      <c r="R495" s="205"/>
      <c r="S495" s="205"/>
    </row>
    <row r="496" spans="1:19">
      <c r="A496" s="204">
        <v>281</v>
      </c>
      <c r="B496" s="205" t="s">
        <v>12484</v>
      </c>
      <c r="C496" s="204">
        <v>281</v>
      </c>
      <c r="D496" s="204">
        <v>0</v>
      </c>
      <c r="E496" s="204">
        <v>0</v>
      </c>
      <c r="F496" s="205" t="s">
        <v>14436</v>
      </c>
      <c r="G496" s="205" t="s">
        <v>14437</v>
      </c>
      <c r="H496" s="205" t="s">
        <v>12524</v>
      </c>
      <c r="I496" s="205" t="s">
        <v>14438</v>
      </c>
      <c r="J496" s="205"/>
      <c r="K496" s="205" t="s">
        <v>12507</v>
      </c>
      <c r="L496" s="205" t="s">
        <v>12508</v>
      </c>
      <c r="M496" s="204">
        <v>281</v>
      </c>
      <c r="N496" s="204">
        <v>281</v>
      </c>
      <c r="O496" s="205" t="s">
        <v>12490</v>
      </c>
      <c r="P496" s="205" t="s">
        <v>12491</v>
      </c>
      <c r="Q496" s="205" t="s">
        <v>12492</v>
      </c>
      <c r="R496" s="205" t="s">
        <v>12936</v>
      </c>
      <c r="S496" s="205"/>
    </row>
    <row r="497" spans="1:19">
      <c r="A497" s="204">
        <v>117</v>
      </c>
      <c r="B497" s="205" t="s">
        <v>12484</v>
      </c>
      <c r="C497" s="204">
        <v>117</v>
      </c>
      <c r="D497" s="204">
        <v>0</v>
      </c>
      <c r="E497" s="204">
        <v>0</v>
      </c>
      <c r="F497" s="205" t="s">
        <v>14439</v>
      </c>
      <c r="G497" s="205" t="s">
        <v>14440</v>
      </c>
      <c r="H497" s="205" t="s">
        <v>12524</v>
      </c>
      <c r="I497" s="205" t="s">
        <v>14441</v>
      </c>
      <c r="J497" s="205"/>
      <c r="K497" s="205" t="s">
        <v>12507</v>
      </c>
      <c r="L497" s="205" t="s">
        <v>12508</v>
      </c>
      <c r="M497" s="204">
        <v>117</v>
      </c>
      <c r="N497" s="204">
        <v>117</v>
      </c>
      <c r="O497" s="205" t="s">
        <v>12490</v>
      </c>
      <c r="P497" s="205" t="s">
        <v>12491</v>
      </c>
      <c r="Q497" s="205" t="s">
        <v>12492</v>
      </c>
      <c r="R497" s="205" t="s">
        <v>12530</v>
      </c>
      <c r="S497" s="205"/>
    </row>
    <row r="498" spans="1:19">
      <c r="A498" s="204">
        <v>305</v>
      </c>
      <c r="B498" s="205" t="s">
        <v>12484</v>
      </c>
      <c r="C498" s="204">
        <v>305</v>
      </c>
      <c r="D498" s="204">
        <v>30</v>
      </c>
      <c r="E498" s="204">
        <v>30</v>
      </c>
      <c r="F498" s="205" t="s">
        <v>14442</v>
      </c>
      <c r="G498" s="205" t="s">
        <v>14443</v>
      </c>
      <c r="H498" s="205" t="s">
        <v>14444</v>
      </c>
      <c r="I498" s="205" t="s">
        <v>14445</v>
      </c>
      <c r="J498" s="205"/>
      <c r="K498" s="205" t="s">
        <v>14446</v>
      </c>
      <c r="L498" s="205"/>
      <c r="M498" s="204">
        <v>335</v>
      </c>
      <c r="N498" s="204">
        <v>335</v>
      </c>
      <c r="O498" s="205" t="s">
        <v>12490</v>
      </c>
      <c r="P498" s="205" t="s">
        <v>12491</v>
      </c>
      <c r="Q498" s="205" t="s">
        <v>12492</v>
      </c>
      <c r="R498" s="205" t="s">
        <v>12576</v>
      </c>
      <c r="S498" s="205"/>
    </row>
    <row r="499" spans="1:19">
      <c r="A499" s="204">
        <v>0</v>
      </c>
      <c r="B499" s="205" t="s">
        <v>12484</v>
      </c>
      <c r="C499" s="204">
        <v>0</v>
      </c>
      <c r="D499" s="204">
        <v>1700</v>
      </c>
      <c r="E499" s="204">
        <v>1700</v>
      </c>
      <c r="F499" s="205" t="s">
        <v>14447</v>
      </c>
      <c r="G499" s="205" t="s">
        <v>14448</v>
      </c>
      <c r="H499" s="205" t="s">
        <v>14449</v>
      </c>
      <c r="I499" s="205" t="s">
        <v>14450</v>
      </c>
      <c r="J499" s="205"/>
      <c r="K499" s="205"/>
      <c r="L499" s="205"/>
      <c r="M499" s="204">
        <v>1700</v>
      </c>
      <c r="N499" s="204">
        <v>1700</v>
      </c>
      <c r="O499" s="205" t="s">
        <v>12490</v>
      </c>
      <c r="P499" s="205" t="s">
        <v>12491</v>
      </c>
      <c r="Q499" s="205" t="s">
        <v>12492</v>
      </c>
      <c r="R499" s="205"/>
      <c r="S499" s="205"/>
    </row>
    <row r="500" spans="1:19">
      <c r="A500" s="204">
        <v>0</v>
      </c>
      <c r="B500" s="205" t="s">
        <v>12484</v>
      </c>
      <c r="C500" s="204">
        <v>0</v>
      </c>
      <c r="D500" s="204">
        <v>70</v>
      </c>
      <c r="E500" s="204">
        <v>70</v>
      </c>
      <c r="F500" s="205" t="s">
        <v>14451</v>
      </c>
      <c r="G500" s="205" t="s">
        <v>14452</v>
      </c>
      <c r="H500" s="205" t="s">
        <v>13009</v>
      </c>
      <c r="I500" s="205" t="s">
        <v>14453</v>
      </c>
      <c r="J500" s="205"/>
      <c r="K500" s="205"/>
      <c r="L500" s="205"/>
      <c r="M500" s="204">
        <v>70</v>
      </c>
      <c r="N500" s="204">
        <v>70</v>
      </c>
      <c r="O500" s="205" t="s">
        <v>12490</v>
      </c>
      <c r="P500" s="205" t="s">
        <v>12491</v>
      </c>
      <c r="Q500" s="205" t="s">
        <v>12492</v>
      </c>
      <c r="R500" s="205"/>
      <c r="S500" s="205"/>
    </row>
    <row r="501" spans="1:19">
      <c r="A501" s="204">
        <v>117</v>
      </c>
      <c r="B501" s="205" t="s">
        <v>12484</v>
      </c>
      <c r="C501" s="204">
        <v>117</v>
      </c>
      <c r="D501" s="204">
        <v>0</v>
      </c>
      <c r="E501" s="204">
        <v>0</v>
      </c>
      <c r="F501" s="205" t="s">
        <v>14454</v>
      </c>
      <c r="G501" s="205" t="s">
        <v>14455</v>
      </c>
      <c r="H501" s="205" t="s">
        <v>12524</v>
      </c>
      <c r="I501" s="205" t="s">
        <v>14456</v>
      </c>
      <c r="J501" s="205"/>
      <c r="K501" s="205" t="s">
        <v>12507</v>
      </c>
      <c r="L501" s="205" t="s">
        <v>12508</v>
      </c>
      <c r="M501" s="204">
        <v>117</v>
      </c>
      <c r="N501" s="204">
        <v>117</v>
      </c>
      <c r="O501" s="205" t="s">
        <v>12490</v>
      </c>
      <c r="P501" s="205" t="s">
        <v>12491</v>
      </c>
      <c r="Q501" s="205" t="s">
        <v>12492</v>
      </c>
      <c r="R501" s="205" t="s">
        <v>12530</v>
      </c>
      <c r="S501" s="205"/>
    </row>
    <row r="502" spans="1:19">
      <c r="A502" s="204">
        <v>850</v>
      </c>
      <c r="B502" s="205" t="s">
        <v>12484</v>
      </c>
      <c r="C502" s="204">
        <v>850</v>
      </c>
      <c r="D502" s="204">
        <v>0</v>
      </c>
      <c r="E502" s="204">
        <v>0</v>
      </c>
      <c r="F502" s="205" t="s">
        <v>14457</v>
      </c>
      <c r="G502" s="205" t="s">
        <v>14458</v>
      </c>
      <c r="H502" s="205" t="s">
        <v>14459</v>
      </c>
      <c r="I502" s="205" t="s">
        <v>14460</v>
      </c>
      <c r="J502" s="205"/>
      <c r="K502" s="205" t="s">
        <v>14461</v>
      </c>
      <c r="L502" s="205"/>
      <c r="M502" s="204">
        <v>850</v>
      </c>
      <c r="N502" s="204">
        <v>850</v>
      </c>
      <c r="O502" s="205" t="s">
        <v>12490</v>
      </c>
      <c r="P502" s="205" t="s">
        <v>12491</v>
      </c>
      <c r="Q502" s="205" t="s">
        <v>12492</v>
      </c>
      <c r="R502" s="205" t="s">
        <v>12822</v>
      </c>
      <c r="S502" s="205"/>
    </row>
    <row r="503" spans="1:19">
      <c r="A503" s="204">
        <v>305</v>
      </c>
      <c r="B503" s="205" t="s">
        <v>12484</v>
      </c>
      <c r="C503" s="204">
        <v>305</v>
      </c>
      <c r="D503" s="204">
        <v>174</v>
      </c>
      <c r="E503" s="204">
        <v>174</v>
      </c>
      <c r="F503" s="205" t="s">
        <v>14462</v>
      </c>
      <c r="G503" s="205" t="s">
        <v>14463</v>
      </c>
      <c r="H503" s="205" t="s">
        <v>14464</v>
      </c>
      <c r="I503" s="205" t="s">
        <v>14465</v>
      </c>
      <c r="J503" s="205"/>
      <c r="K503" s="205" t="s">
        <v>14466</v>
      </c>
      <c r="L503" s="205"/>
      <c r="M503" s="204">
        <v>479</v>
      </c>
      <c r="N503" s="204">
        <v>479</v>
      </c>
      <c r="O503" s="205" t="s">
        <v>12490</v>
      </c>
      <c r="P503" s="205" t="s">
        <v>12491</v>
      </c>
      <c r="Q503" s="205" t="s">
        <v>12492</v>
      </c>
      <c r="R503" s="205" t="s">
        <v>12576</v>
      </c>
      <c r="S503" s="205"/>
    </row>
    <row r="504" spans="1:19">
      <c r="A504" s="204">
        <v>211</v>
      </c>
      <c r="B504" s="205" t="s">
        <v>12484</v>
      </c>
      <c r="C504" s="204">
        <v>211</v>
      </c>
      <c r="D504" s="204">
        <v>0</v>
      </c>
      <c r="E504" s="204">
        <v>0</v>
      </c>
      <c r="F504" s="205" t="s">
        <v>14467</v>
      </c>
      <c r="G504" s="205" t="s">
        <v>14468</v>
      </c>
      <c r="H504" s="205" t="s">
        <v>12524</v>
      </c>
      <c r="I504" s="205" t="s">
        <v>14469</v>
      </c>
      <c r="J504" s="205"/>
      <c r="K504" s="205" t="s">
        <v>12507</v>
      </c>
      <c r="L504" s="205" t="s">
        <v>12508</v>
      </c>
      <c r="M504" s="204">
        <v>211</v>
      </c>
      <c r="N504" s="204">
        <v>211</v>
      </c>
      <c r="O504" s="205" t="s">
        <v>12490</v>
      </c>
      <c r="P504" s="205" t="s">
        <v>12491</v>
      </c>
      <c r="Q504" s="205" t="s">
        <v>12492</v>
      </c>
      <c r="R504" s="205" t="s">
        <v>12732</v>
      </c>
      <c r="S504" s="205"/>
    </row>
    <row r="505" spans="1:19">
      <c r="A505" s="204">
        <v>0</v>
      </c>
      <c r="B505" s="205" t="s">
        <v>12484</v>
      </c>
      <c r="C505" s="204">
        <v>0</v>
      </c>
      <c r="D505" s="204">
        <v>80</v>
      </c>
      <c r="E505" s="204">
        <v>80</v>
      </c>
      <c r="F505" s="205" t="s">
        <v>14470</v>
      </c>
      <c r="G505" s="205" t="s">
        <v>14471</v>
      </c>
      <c r="H505" s="205" t="s">
        <v>14472</v>
      </c>
      <c r="I505" s="205" t="s">
        <v>14473</v>
      </c>
      <c r="J505" s="205"/>
      <c r="K505" s="205"/>
      <c r="L505" s="205"/>
      <c r="M505" s="204">
        <v>80</v>
      </c>
      <c r="N505" s="204">
        <v>80</v>
      </c>
      <c r="O505" s="205" t="s">
        <v>12490</v>
      </c>
      <c r="P505" s="205" t="s">
        <v>12491</v>
      </c>
      <c r="Q505" s="205" t="s">
        <v>12492</v>
      </c>
      <c r="R505" s="205"/>
      <c r="S505" s="205"/>
    </row>
    <row r="506" spans="1:19">
      <c r="A506" s="204">
        <v>0</v>
      </c>
      <c r="B506" s="205" t="s">
        <v>12484</v>
      </c>
      <c r="C506" s="204">
        <v>0</v>
      </c>
      <c r="D506" s="204">
        <v>300</v>
      </c>
      <c r="E506" s="204">
        <v>300</v>
      </c>
      <c r="F506" s="205" t="s">
        <v>14474</v>
      </c>
      <c r="G506" s="205" t="s">
        <v>14475</v>
      </c>
      <c r="H506" s="205" t="s">
        <v>14476</v>
      </c>
      <c r="I506" s="205" t="s">
        <v>14477</v>
      </c>
      <c r="J506" s="205"/>
      <c r="K506" s="205" t="s">
        <v>14478</v>
      </c>
      <c r="L506" s="205"/>
      <c r="M506" s="204">
        <v>300</v>
      </c>
      <c r="N506" s="204">
        <v>300</v>
      </c>
      <c r="O506" s="205" t="s">
        <v>12490</v>
      </c>
      <c r="P506" s="205" t="s">
        <v>12491</v>
      </c>
      <c r="Q506" s="205" t="s">
        <v>12492</v>
      </c>
      <c r="R506" s="205"/>
      <c r="S506" s="205"/>
    </row>
    <row r="507" spans="1:19">
      <c r="A507" s="204">
        <v>0</v>
      </c>
      <c r="B507" s="205" t="s">
        <v>12484</v>
      </c>
      <c r="C507" s="204">
        <v>0</v>
      </c>
      <c r="D507" s="204">
        <v>240</v>
      </c>
      <c r="E507" s="204">
        <v>240</v>
      </c>
      <c r="F507" s="205" t="s">
        <v>14479</v>
      </c>
      <c r="G507" s="205" t="s">
        <v>14480</v>
      </c>
      <c r="H507" s="205" t="s">
        <v>14481</v>
      </c>
      <c r="I507" s="205" t="s">
        <v>14482</v>
      </c>
      <c r="J507" s="205"/>
      <c r="K507" s="205" t="s">
        <v>14483</v>
      </c>
      <c r="L507" s="205"/>
      <c r="M507" s="204">
        <v>240</v>
      </c>
      <c r="N507" s="204">
        <v>240</v>
      </c>
      <c r="O507" s="205" t="s">
        <v>12490</v>
      </c>
      <c r="P507" s="205" t="s">
        <v>12491</v>
      </c>
      <c r="Q507" s="205" t="s">
        <v>12492</v>
      </c>
      <c r="R507" s="205"/>
      <c r="S507" s="205"/>
    </row>
    <row r="508" spans="1:19">
      <c r="A508" s="204">
        <v>140</v>
      </c>
      <c r="B508" s="205" t="s">
        <v>12484</v>
      </c>
      <c r="C508" s="204">
        <v>140</v>
      </c>
      <c r="D508" s="204">
        <v>0</v>
      </c>
      <c r="E508" s="204">
        <v>0</v>
      </c>
      <c r="F508" s="205" t="s">
        <v>14479</v>
      </c>
      <c r="G508" s="205" t="s">
        <v>14480</v>
      </c>
      <c r="H508" s="205" t="s">
        <v>14484</v>
      </c>
      <c r="I508" s="205" t="s">
        <v>14485</v>
      </c>
      <c r="J508" s="205"/>
      <c r="K508" s="205" t="s">
        <v>14483</v>
      </c>
      <c r="L508" s="205"/>
      <c r="M508" s="204">
        <v>140</v>
      </c>
      <c r="N508" s="204">
        <v>140</v>
      </c>
      <c r="O508" s="205" t="s">
        <v>12490</v>
      </c>
      <c r="P508" s="205" t="s">
        <v>12491</v>
      </c>
      <c r="Q508" s="205" t="s">
        <v>12492</v>
      </c>
      <c r="R508" s="205" t="s">
        <v>14486</v>
      </c>
      <c r="S508" s="205"/>
    </row>
    <row r="509" spans="1:19">
      <c r="A509" s="204">
        <v>141</v>
      </c>
      <c r="B509" s="205" t="s">
        <v>12484</v>
      </c>
      <c r="C509" s="204">
        <v>141</v>
      </c>
      <c r="D509" s="204">
        <v>0</v>
      </c>
      <c r="E509" s="204">
        <v>0</v>
      </c>
      <c r="F509" s="205" t="s">
        <v>14487</v>
      </c>
      <c r="G509" s="205" t="s">
        <v>14488</v>
      </c>
      <c r="H509" s="205" t="s">
        <v>12524</v>
      </c>
      <c r="I509" s="205" t="s">
        <v>14489</v>
      </c>
      <c r="J509" s="205"/>
      <c r="K509" s="205" t="s">
        <v>12507</v>
      </c>
      <c r="L509" s="205" t="s">
        <v>12508</v>
      </c>
      <c r="M509" s="204">
        <v>141</v>
      </c>
      <c r="N509" s="204">
        <v>141</v>
      </c>
      <c r="O509" s="205" t="s">
        <v>12490</v>
      </c>
      <c r="P509" s="205" t="s">
        <v>12491</v>
      </c>
      <c r="Q509" s="205" t="s">
        <v>12492</v>
      </c>
      <c r="R509" s="205" t="s">
        <v>12547</v>
      </c>
      <c r="S509" s="205"/>
    </row>
    <row r="510" spans="1:19">
      <c r="A510" s="204">
        <v>469</v>
      </c>
      <c r="B510" s="205" t="s">
        <v>12484</v>
      </c>
      <c r="C510" s="204">
        <v>469</v>
      </c>
      <c r="D510" s="204">
        <v>1948</v>
      </c>
      <c r="E510" s="204">
        <v>1948</v>
      </c>
      <c r="F510" s="205" t="s">
        <v>14490</v>
      </c>
      <c r="G510" s="205" t="s">
        <v>14491</v>
      </c>
      <c r="H510" s="205" t="s">
        <v>14251</v>
      </c>
      <c r="I510" s="205" t="s">
        <v>14492</v>
      </c>
      <c r="J510" s="205"/>
      <c r="K510" s="205" t="s">
        <v>14493</v>
      </c>
      <c r="L510" s="205"/>
      <c r="M510" s="204">
        <v>2417</v>
      </c>
      <c r="N510" s="204">
        <v>2417</v>
      </c>
      <c r="O510" s="205" t="s">
        <v>12490</v>
      </c>
      <c r="P510" s="205" t="s">
        <v>12491</v>
      </c>
      <c r="Q510" s="205" t="s">
        <v>12492</v>
      </c>
      <c r="R510" s="205" t="s">
        <v>12945</v>
      </c>
      <c r="S510" s="205"/>
    </row>
    <row r="511" spans="1:19">
      <c r="A511" s="204">
        <v>0</v>
      </c>
      <c r="B511" s="205" t="s">
        <v>12484</v>
      </c>
      <c r="C511" s="204">
        <v>0</v>
      </c>
      <c r="D511" s="204">
        <v>200</v>
      </c>
      <c r="E511" s="204">
        <v>200</v>
      </c>
      <c r="F511" s="205" t="s">
        <v>14494</v>
      </c>
      <c r="G511" s="205" t="s">
        <v>14495</v>
      </c>
      <c r="H511" s="205" t="s">
        <v>14496</v>
      </c>
      <c r="I511" s="205" t="s">
        <v>14497</v>
      </c>
      <c r="J511" s="205"/>
      <c r="K511" s="205"/>
      <c r="L511" s="205"/>
      <c r="M511" s="204">
        <v>200</v>
      </c>
      <c r="N511" s="204">
        <v>200</v>
      </c>
      <c r="O511" s="205" t="s">
        <v>12490</v>
      </c>
      <c r="P511" s="205" t="s">
        <v>12491</v>
      </c>
      <c r="Q511" s="205" t="s">
        <v>12492</v>
      </c>
      <c r="R511" s="205"/>
      <c r="S511" s="205"/>
    </row>
    <row r="512" spans="1:19">
      <c r="A512" s="204">
        <v>0</v>
      </c>
      <c r="B512" s="205" t="s">
        <v>12484</v>
      </c>
      <c r="C512" s="204">
        <v>0</v>
      </c>
      <c r="D512" s="204">
        <v>4612</v>
      </c>
      <c r="E512" s="204">
        <v>4612</v>
      </c>
      <c r="F512" s="205" t="s">
        <v>14498</v>
      </c>
      <c r="G512" s="205" t="s">
        <v>14499</v>
      </c>
      <c r="H512" s="205" t="s">
        <v>14500</v>
      </c>
      <c r="I512" s="205" t="s">
        <v>14501</v>
      </c>
      <c r="J512" s="205"/>
      <c r="K512" s="205"/>
      <c r="L512" s="205"/>
      <c r="M512" s="204">
        <v>4612</v>
      </c>
      <c r="N512" s="204">
        <v>4612</v>
      </c>
      <c r="O512" s="205" t="s">
        <v>12490</v>
      </c>
      <c r="P512" s="205" t="s">
        <v>12491</v>
      </c>
      <c r="Q512" s="205" t="s">
        <v>12492</v>
      </c>
      <c r="R512" s="205"/>
      <c r="S512" s="205"/>
    </row>
    <row r="513" spans="1:19">
      <c r="A513" s="204">
        <v>300</v>
      </c>
      <c r="B513" s="205" t="s">
        <v>12484</v>
      </c>
      <c r="C513" s="204">
        <v>300</v>
      </c>
      <c r="D513" s="204">
        <v>0</v>
      </c>
      <c r="E513" s="204">
        <v>0</v>
      </c>
      <c r="F513" s="205" t="s">
        <v>14502</v>
      </c>
      <c r="G513" s="205" t="s">
        <v>14503</v>
      </c>
      <c r="H513" s="205" t="s">
        <v>12524</v>
      </c>
      <c r="I513" s="205" t="s">
        <v>14504</v>
      </c>
      <c r="J513" s="205"/>
      <c r="K513" s="205" t="s">
        <v>12507</v>
      </c>
      <c r="L513" s="205" t="s">
        <v>12508</v>
      </c>
      <c r="M513" s="204">
        <v>300</v>
      </c>
      <c r="N513" s="204">
        <v>300</v>
      </c>
      <c r="O513" s="205" t="s">
        <v>12490</v>
      </c>
      <c r="P513" s="205" t="s">
        <v>12491</v>
      </c>
      <c r="Q513" s="205" t="s">
        <v>12492</v>
      </c>
      <c r="R513" s="205" t="s">
        <v>13252</v>
      </c>
      <c r="S513" s="205"/>
    </row>
    <row r="514" spans="1:19">
      <c r="A514" s="204">
        <v>188</v>
      </c>
      <c r="B514" s="205" t="s">
        <v>12484</v>
      </c>
      <c r="C514" s="204">
        <v>188</v>
      </c>
      <c r="D514" s="204">
        <v>0</v>
      </c>
      <c r="E514" s="204">
        <v>0</v>
      </c>
      <c r="F514" s="205" t="s">
        <v>14505</v>
      </c>
      <c r="G514" s="205" t="s">
        <v>14506</v>
      </c>
      <c r="H514" s="205" t="s">
        <v>12524</v>
      </c>
      <c r="I514" s="205" t="s">
        <v>14507</v>
      </c>
      <c r="J514" s="205"/>
      <c r="K514" s="205" t="s">
        <v>12507</v>
      </c>
      <c r="L514" s="205" t="s">
        <v>12508</v>
      </c>
      <c r="M514" s="204">
        <v>188</v>
      </c>
      <c r="N514" s="204">
        <v>188</v>
      </c>
      <c r="O514" s="205" t="s">
        <v>12490</v>
      </c>
      <c r="P514" s="205" t="s">
        <v>12491</v>
      </c>
      <c r="Q514" s="205" t="s">
        <v>12492</v>
      </c>
      <c r="R514" s="205" t="s">
        <v>12562</v>
      </c>
      <c r="S514" s="205"/>
    </row>
    <row r="515" spans="1:19">
      <c r="A515" s="204">
        <v>0</v>
      </c>
      <c r="B515" s="205" t="s">
        <v>12484</v>
      </c>
      <c r="C515" s="204">
        <v>0</v>
      </c>
      <c r="D515" s="204">
        <v>40</v>
      </c>
      <c r="E515" s="204">
        <v>40</v>
      </c>
      <c r="F515" s="205" t="s">
        <v>14508</v>
      </c>
      <c r="G515" s="205" t="s">
        <v>14509</v>
      </c>
      <c r="H515" s="205" t="s">
        <v>14510</v>
      </c>
      <c r="I515" s="205" t="s">
        <v>14511</v>
      </c>
      <c r="J515" s="205"/>
      <c r="K515" s="205"/>
      <c r="L515" s="205"/>
      <c r="M515" s="204">
        <v>40</v>
      </c>
      <c r="N515" s="204">
        <v>40</v>
      </c>
      <c r="O515" s="205" t="s">
        <v>12490</v>
      </c>
      <c r="P515" s="205" t="s">
        <v>12491</v>
      </c>
      <c r="Q515" s="205" t="s">
        <v>12492</v>
      </c>
      <c r="R515" s="205"/>
      <c r="S515" s="205"/>
    </row>
    <row r="516" spans="1:19">
      <c r="A516" s="204">
        <v>328</v>
      </c>
      <c r="B516" s="205" t="s">
        <v>12484</v>
      </c>
      <c r="C516" s="204">
        <v>328</v>
      </c>
      <c r="D516" s="204">
        <v>121</v>
      </c>
      <c r="E516" s="204">
        <v>121</v>
      </c>
      <c r="F516" s="205" t="s">
        <v>14512</v>
      </c>
      <c r="G516" s="205" t="s">
        <v>14513</v>
      </c>
      <c r="H516" s="205" t="s">
        <v>14514</v>
      </c>
      <c r="I516" s="205" t="s">
        <v>14515</v>
      </c>
      <c r="J516" s="205"/>
      <c r="K516" s="205" t="s">
        <v>14516</v>
      </c>
      <c r="L516" s="205"/>
      <c r="M516" s="204">
        <v>449</v>
      </c>
      <c r="N516" s="204">
        <v>449</v>
      </c>
      <c r="O516" s="205" t="s">
        <v>12490</v>
      </c>
      <c r="P516" s="205" t="s">
        <v>12491</v>
      </c>
      <c r="Q516" s="205" t="s">
        <v>12492</v>
      </c>
      <c r="R516" s="205" t="s">
        <v>12822</v>
      </c>
      <c r="S516" s="205"/>
    </row>
    <row r="517" spans="1:19">
      <c r="A517" s="204">
        <v>0</v>
      </c>
      <c r="B517" s="205" t="s">
        <v>12484</v>
      </c>
      <c r="C517" s="204">
        <v>0</v>
      </c>
      <c r="D517" s="204">
        <v>40</v>
      </c>
      <c r="E517" s="204">
        <v>40</v>
      </c>
      <c r="F517" s="205" t="s">
        <v>14517</v>
      </c>
      <c r="G517" s="205" t="s">
        <v>14518</v>
      </c>
      <c r="H517" s="205" t="s">
        <v>14519</v>
      </c>
      <c r="I517" s="205" t="s">
        <v>14520</v>
      </c>
      <c r="J517" s="205"/>
      <c r="K517" s="205" t="s">
        <v>14521</v>
      </c>
      <c r="L517" s="205"/>
      <c r="M517" s="204">
        <v>40</v>
      </c>
      <c r="N517" s="204">
        <v>40</v>
      </c>
      <c r="O517" s="205" t="s">
        <v>12490</v>
      </c>
      <c r="P517" s="205" t="s">
        <v>12491</v>
      </c>
      <c r="Q517" s="205" t="s">
        <v>12492</v>
      </c>
      <c r="R517" s="205"/>
      <c r="S517" s="205"/>
    </row>
    <row r="518" spans="1:19">
      <c r="A518" s="204">
        <v>0</v>
      </c>
      <c r="B518" s="205" t="s">
        <v>12484</v>
      </c>
      <c r="C518" s="204">
        <v>0</v>
      </c>
      <c r="D518" s="204">
        <v>62</v>
      </c>
      <c r="E518" s="204">
        <v>62</v>
      </c>
      <c r="F518" s="205" t="s">
        <v>14522</v>
      </c>
      <c r="G518" s="205" t="s">
        <v>14523</v>
      </c>
      <c r="H518" s="205" t="s">
        <v>14524</v>
      </c>
      <c r="I518" s="205" t="s">
        <v>14525</v>
      </c>
      <c r="J518" s="205"/>
      <c r="K518" s="205" t="s">
        <v>14526</v>
      </c>
      <c r="L518" s="205"/>
      <c r="M518" s="204">
        <v>62</v>
      </c>
      <c r="N518" s="204">
        <v>62</v>
      </c>
      <c r="O518" s="205" t="s">
        <v>12490</v>
      </c>
      <c r="P518" s="205" t="s">
        <v>12491</v>
      </c>
      <c r="Q518" s="205" t="s">
        <v>12492</v>
      </c>
      <c r="R518" s="205"/>
      <c r="S518" s="205" t="s">
        <v>14527</v>
      </c>
    </row>
    <row r="519" spans="1:19">
      <c r="A519" s="204">
        <v>117</v>
      </c>
      <c r="B519" s="205" t="s">
        <v>12484</v>
      </c>
      <c r="C519" s="204">
        <v>117</v>
      </c>
      <c r="D519" s="204">
        <v>0</v>
      </c>
      <c r="E519" s="204">
        <v>0</v>
      </c>
      <c r="F519" s="205" t="s">
        <v>14528</v>
      </c>
      <c r="G519" s="205" t="s">
        <v>14529</v>
      </c>
      <c r="H519" s="205" t="s">
        <v>12524</v>
      </c>
      <c r="I519" s="205" t="s">
        <v>14530</v>
      </c>
      <c r="J519" s="205"/>
      <c r="K519" s="205" t="s">
        <v>12507</v>
      </c>
      <c r="L519" s="205" t="s">
        <v>12508</v>
      </c>
      <c r="M519" s="204">
        <v>117</v>
      </c>
      <c r="N519" s="204">
        <v>117</v>
      </c>
      <c r="O519" s="205" t="s">
        <v>12490</v>
      </c>
      <c r="P519" s="205" t="s">
        <v>12491</v>
      </c>
      <c r="Q519" s="205" t="s">
        <v>12492</v>
      </c>
      <c r="R519" s="205" t="s">
        <v>12530</v>
      </c>
      <c r="S519" s="205"/>
    </row>
    <row r="520" spans="1:19">
      <c r="A520" s="204">
        <v>0</v>
      </c>
      <c r="B520" s="205" t="s">
        <v>12484</v>
      </c>
      <c r="C520" s="204">
        <v>0</v>
      </c>
      <c r="D520" s="204">
        <v>100</v>
      </c>
      <c r="E520" s="204">
        <v>100</v>
      </c>
      <c r="F520" s="205" t="s">
        <v>14528</v>
      </c>
      <c r="G520" s="205" t="s">
        <v>14531</v>
      </c>
      <c r="H520" s="205" t="s">
        <v>14532</v>
      </c>
      <c r="I520" s="205" t="s">
        <v>14533</v>
      </c>
      <c r="J520" s="205"/>
      <c r="K520" s="205" t="s">
        <v>14534</v>
      </c>
      <c r="L520" s="205"/>
      <c r="M520" s="204">
        <v>100</v>
      </c>
      <c r="N520" s="204">
        <v>100</v>
      </c>
      <c r="O520" s="205" t="s">
        <v>12490</v>
      </c>
      <c r="P520" s="205" t="s">
        <v>12491</v>
      </c>
      <c r="Q520" s="205" t="s">
        <v>12492</v>
      </c>
      <c r="R520" s="205"/>
      <c r="S520" s="205" t="s">
        <v>14535</v>
      </c>
    </row>
    <row r="521" spans="1:19">
      <c r="A521" s="204">
        <v>94</v>
      </c>
      <c r="B521" s="205" t="s">
        <v>12484</v>
      </c>
      <c r="C521" s="204">
        <v>94</v>
      </c>
      <c r="D521" s="204">
        <v>0</v>
      </c>
      <c r="E521" s="204">
        <v>0</v>
      </c>
      <c r="F521" s="205" t="s">
        <v>14536</v>
      </c>
      <c r="G521" s="205" t="s">
        <v>14537</v>
      </c>
      <c r="H521" s="205" t="s">
        <v>12524</v>
      </c>
      <c r="I521" s="205" t="s">
        <v>14538</v>
      </c>
      <c r="J521" s="205"/>
      <c r="K521" s="205" t="s">
        <v>12507</v>
      </c>
      <c r="L521" s="205" t="s">
        <v>12508</v>
      </c>
      <c r="M521" s="204">
        <v>94</v>
      </c>
      <c r="N521" s="204">
        <v>94</v>
      </c>
      <c r="O521" s="205" t="s">
        <v>12490</v>
      </c>
      <c r="P521" s="205" t="s">
        <v>12491</v>
      </c>
      <c r="Q521" s="205" t="s">
        <v>12492</v>
      </c>
      <c r="R521" s="205" t="s">
        <v>12625</v>
      </c>
      <c r="S521" s="205"/>
    </row>
    <row r="522" spans="1:19">
      <c r="A522" s="204">
        <v>141</v>
      </c>
      <c r="B522" s="205" t="s">
        <v>12484</v>
      </c>
      <c r="C522" s="204">
        <v>141</v>
      </c>
      <c r="D522" s="204">
        <v>0</v>
      </c>
      <c r="E522" s="204">
        <v>0</v>
      </c>
      <c r="F522" s="205" t="s">
        <v>14539</v>
      </c>
      <c r="G522" s="205" t="s">
        <v>14540</v>
      </c>
      <c r="H522" s="205" t="s">
        <v>14541</v>
      </c>
      <c r="I522" s="205" t="s">
        <v>14542</v>
      </c>
      <c r="J522" s="205"/>
      <c r="K522" s="205" t="s">
        <v>12507</v>
      </c>
      <c r="L522" s="205" t="s">
        <v>12508</v>
      </c>
      <c r="M522" s="204">
        <v>141</v>
      </c>
      <c r="N522" s="204">
        <v>141</v>
      </c>
      <c r="O522" s="205" t="s">
        <v>12490</v>
      </c>
      <c r="P522" s="205" t="s">
        <v>12491</v>
      </c>
      <c r="Q522" s="205" t="s">
        <v>12492</v>
      </c>
      <c r="R522" s="205" t="s">
        <v>12547</v>
      </c>
      <c r="S522" s="205"/>
    </row>
    <row r="523" spans="1:19">
      <c r="A523" s="204">
        <v>0</v>
      </c>
      <c r="B523" s="205" t="s">
        <v>12484</v>
      </c>
      <c r="C523" s="204">
        <v>0</v>
      </c>
      <c r="D523" s="204">
        <v>54</v>
      </c>
      <c r="E523" s="204">
        <v>54</v>
      </c>
      <c r="F523" s="205" t="s">
        <v>14543</v>
      </c>
      <c r="G523" s="205" t="s">
        <v>14544</v>
      </c>
      <c r="H523" s="205" t="s">
        <v>14545</v>
      </c>
      <c r="I523" s="205" t="s">
        <v>14546</v>
      </c>
      <c r="J523" s="205"/>
      <c r="K523" s="205" t="s">
        <v>14547</v>
      </c>
      <c r="L523" s="205"/>
      <c r="M523" s="204">
        <v>54</v>
      </c>
      <c r="N523" s="204">
        <v>54</v>
      </c>
      <c r="O523" s="205" t="s">
        <v>12490</v>
      </c>
      <c r="P523" s="205" t="s">
        <v>12491</v>
      </c>
      <c r="Q523" s="205" t="s">
        <v>12492</v>
      </c>
      <c r="R523" s="205"/>
      <c r="S523" s="205"/>
    </row>
    <row r="524" spans="1:19">
      <c r="A524" s="204">
        <v>117</v>
      </c>
      <c r="B524" s="205" t="s">
        <v>12484</v>
      </c>
      <c r="C524" s="204">
        <v>117</v>
      </c>
      <c r="D524" s="204">
        <v>0</v>
      </c>
      <c r="E524" s="204">
        <v>0</v>
      </c>
      <c r="F524" s="205" t="s">
        <v>14548</v>
      </c>
      <c r="G524" s="205" t="s">
        <v>14549</v>
      </c>
      <c r="H524" s="205" t="s">
        <v>12524</v>
      </c>
      <c r="I524" s="205" t="s">
        <v>12723</v>
      </c>
      <c r="J524" s="205"/>
      <c r="K524" s="205" t="s">
        <v>12507</v>
      </c>
      <c r="L524" s="205" t="s">
        <v>12508</v>
      </c>
      <c r="M524" s="204">
        <v>117</v>
      </c>
      <c r="N524" s="204">
        <v>117</v>
      </c>
      <c r="O524" s="205" t="s">
        <v>12490</v>
      </c>
      <c r="P524" s="205" t="s">
        <v>12491</v>
      </c>
      <c r="Q524" s="205" t="s">
        <v>12492</v>
      </c>
      <c r="R524" s="205" t="s">
        <v>12530</v>
      </c>
      <c r="S524" s="205"/>
    </row>
    <row r="525" spans="1:19">
      <c r="A525" s="204">
        <v>305</v>
      </c>
      <c r="B525" s="205" t="s">
        <v>12484</v>
      </c>
      <c r="C525" s="204">
        <v>305</v>
      </c>
      <c r="D525" s="204">
        <v>0</v>
      </c>
      <c r="E525" s="204">
        <v>0</v>
      </c>
      <c r="F525" s="205" t="s">
        <v>14550</v>
      </c>
      <c r="G525" s="205" t="s">
        <v>14551</v>
      </c>
      <c r="H525" s="205" t="s">
        <v>14552</v>
      </c>
      <c r="I525" s="205" t="s">
        <v>14553</v>
      </c>
      <c r="J525" s="205"/>
      <c r="K525" s="205" t="s">
        <v>14554</v>
      </c>
      <c r="L525" s="205"/>
      <c r="M525" s="204">
        <v>305</v>
      </c>
      <c r="N525" s="204">
        <v>305</v>
      </c>
      <c r="O525" s="205" t="s">
        <v>12490</v>
      </c>
      <c r="P525" s="205" t="s">
        <v>12491</v>
      </c>
      <c r="Q525" s="205" t="s">
        <v>12492</v>
      </c>
      <c r="R525" s="205" t="s">
        <v>12576</v>
      </c>
      <c r="S525" s="205"/>
    </row>
    <row r="526" spans="1:19">
      <c r="A526" s="204">
        <v>0</v>
      </c>
      <c r="B526" s="205" t="s">
        <v>12484</v>
      </c>
      <c r="C526" s="204">
        <v>0</v>
      </c>
      <c r="D526" s="204">
        <v>32</v>
      </c>
      <c r="E526" s="204">
        <v>32</v>
      </c>
      <c r="F526" s="205" t="s">
        <v>14550</v>
      </c>
      <c r="G526" s="205" t="s">
        <v>14555</v>
      </c>
      <c r="H526" s="205" t="s">
        <v>14556</v>
      </c>
      <c r="I526" s="205" t="s">
        <v>14557</v>
      </c>
      <c r="J526" s="205"/>
      <c r="K526" s="205"/>
      <c r="L526" s="205"/>
      <c r="M526" s="204">
        <v>32</v>
      </c>
      <c r="N526" s="204">
        <v>32</v>
      </c>
      <c r="O526" s="205" t="s">
        <v>12490</v>
      </c>
      <c r="P526" s="205" t="s">
        <v>12491</v>
      </c>
      <c r="Q526" s="205" t="s">
        <v>12492</v>
      </c>
      <c r="R526" s="205"/>
      <c r="S526" s="205"/>
    </row>
    <row r="527" spans="1:19">
      <c r="A527" s="204">
        <v>211</v>
      </c>
      <c r="B527" s="205" t="s">
        <v>12484</v>
      </c>
      <c r="C527" s="204">
        <v>211</v>
      </c>
      <c r="D527" s="204">
        <v>0</v>
      </c>
      <c r="E527" s="204">
        <v>0</v>
      </c>
      <c r="F527" s="205" t="s">
        <v>14550</v>
      </c>
      <c r="G527" s="205" t="s">
        <v>14558</v>
      </c>
      <c r="H527" s="205" t="s">
        <v>12524</v>
      </c>
      <c r="I527" s="205" t="s">
        <v>14559</v>
      </c>
      <c r="J527" s="205"/>
      <c r="K527" s="205" t="s">
        <v>12507</v>
      </c>
      <c r="L527" s="205" t="s">
        <v>12508</v>
      </c>
      <c r="M527" s="204">
        <v>211</v>
      </c>
      <c r="N527" s="204">
        <v>211</v>
      </c>
      <c r="O527" s="205" t="s">
        <v>12490</v>
      </c>
      <c r="P527" s="205" t="s">
        <v>12491</v>
      </c>
      <c r="Q527" s="205" t="s">
        <v>12492</v>
      </c>
      <c r="R527" s="205" t="s">
        <v>12732</v>
      </c>
      <c r="S527" s="205"/>
    </row>
    <row r="528" spans="1:19">
      <c r="A528" s="204">
        <v>94</v>
      </c>
      <c r="B528" s="205" t="s">
        <v>12484</v>
      </c>
      <c r="C528" s="204">
        <v>94</v>
      </c>
      <c r="D528" s="204">
        <v>0</v>
      </c>
      <c r="E528" s="204">
        <v>0</v>
      </c>
      <c r="F528" s="205" t="s">
        <v>14560</v>
      </c>
      <c r="G528" s="205" t="s">
        <v>14561</v>
      </c>
      <c r="H528" s="205" t="s">
        <v>12524</v>
      </c>
      <c r="I528" s="205" t="s">
        <v>14562</v>
      </c>
      <c r="J528" s="205"/>
      <c r="K528" s="205" t="s">
        <v>12507</v>
      </c>
      <c r="L528" s="205" t="s">
        <v>12508</v>
      </c>
      <c r="M528" s="204">
        <v>94</v>
      </c>
      <c r="N528" s="204">
        <v>94</v>
      </c>
      <c r="O528" s="205" t="s">
        <v>12490</v>
      </c>
      <c r="P528" s="205" t="s">
        <v>12491</v>
      </c>
      <c r="Q528" s="205" t="s">
        <v>12492</v>
      </c>
      <c r="R528" s="205" t="s">
        <v>12625</v>
      </c>
      <c r="S528" s="205"/>
    </row>
    <row r="529" spans="1:19">
      <c r="A529" s="204">
        <v>516</v>
      </c>
      <c r="B529" s="205" t="s">
        <v>12484</v>
      </c>
      <c r="C529" s="204">
        <v>516</v>
      </c>
      <c r="D529" s="204">
        <v>0</v>
      </c>
      <c r="E529" s="204">
        <v>0</v>
      </c>
      <c r="F529" s="205" t="s">
        <v>14560</v>
      </c>
      <c r="G529" s="205" t="s">
        <v>14563</v>
      </c>
      <c r="H529" s="205" t="s">
        <v>12524</v>
      </c>
      <c r="I529" s="205" t="s">
        <v>14564</v>
      </c>
      <c r="J529" s="205"/>
      <c r="K529" s="205" t="s">
        <v>12507</v>
      </c>
      <c r="L529" s="205" t="s">
        <v>12508</v>
      </c>
      <c r="M529" s="204">
        <v>516</v>
      </c>
      <c r="N529" s="204">
        <v>516</v>
      </c>
      <c r="O529" s="205" t="s">
        <v>12490</v>
      </c>
      <c r="P529" s="205" t="s">
        <v>12491</v>
      </c>
      <c r="Q529" s="205" t="s">
        <v>12492</v>
      </c>
      <c r="R529" s="205" t="s">
        <v>13753</v>
      </c>
      <c r="S529" s="205"/>
    </row>
    <row r="530" spans="1:19">
      <c r="A530" s="204">
        <v>188</v>
      </c>
      <c r="B530" s="205" t="s">
        <v>12484</v>
      </c>
      <c r="C530" s="204">
        <v>188</v>
      </c>
      <c r="D530" s="204">
        <v>0</v>
      </c>
      <c r="E530" s="204">
        <v>0</v>
      </c>
      <c r="F530" s="205" t="s">
        <v>14565</v>
      </c>
      <c r="G530" s="205" t="s">
        <v>14566</v>
      </c>
      <c r="H530" s="205" t="s">
        <v>12524</v>
      </c>
      <c r="I530" s="205" t="s">
        <v>14567</v>
      </c>
      <c r="J530" s="205"/>
      <c r="K530" s="205" t="s">
        <v>12507</v>
      </c>
      <c r="L530" s="205" t="s">
        <v>12508</v>
      </c>
      <c r="M530" s="204">
        <v>188</v>
      </c>
      <c r="N530" s="204">
        <v>188</v>
      </c>
      <c r="O530" s="205" t="s">
        <v>12490</v>
      </c>
      <c r="P530" s="205" t="s">
        <v>12491</v>
      </c>
      <c r="Q530" s="205" t="s">
        <v>12492</v>
      </c>
      <c r="R530" s="205" t="s">
        <v>12562</v>
      </c>
      <c r="S530" s="205"/>
    </row>
    <row r="531" spans="1:19">
      <c r="A531" s="204">
        <v>258</v>
      </c>
      <c r="B531" s="205" t="s">
        <v>12484</v>
      </c>
      <c r="C531" s="204">
        <v>258</v>
      </c>
      <c r="D531" s="204">
        <v>0</v>
      </c>
      <c r="E531" s="204">
        <v>0</v>
      </c>
      <c r="F531" s="205" t="s">
        <v>14568</v>
      </c>
      <c r="G531" s="205" t="s">
        <v>14569</v>
      </c>
      <c r="H531" s="205" t="s">
        <v>12524</v>
      </c>
      <c r="I531" s="205" t="s">
        <v>14570</v>
      </c>
      <c r="J531" s="205"/>
      <c r="K531" s="205" t="s">
        <v>12507</v>
      </c>
      <c r="L531" s="205" t="s">
        <v>12508</v>
      </c>
      <c r="M531" s="204">
        <v>258</v>
      </c>
      <c r="N531" s="204">
        <v>258</v>
      </c>
      <c r="O531" s="205" t="s">
        <v>12490</v>
      </c>
      <c r="P531" s="205" t="s">
        <v>12491</v>
      </c>
      <c r="Q531" s="205" t="s">
        <v>12492</v>
      </c>
      <c r="R531" s="205" t="s">
        <v>12656</v>
      </c>
      <c r="S531" s="205"/>
    </row>
    <row r="532" spans="1:19">
      <c r="A532" s="204">
        <v>0</v>
      </c>
      <c r="B532" s="205" t="s">
        <v>12484</v>
      </c>
      <c r="C532" s="204">
        <v>0</v>
      </c>
      <c r="D532" s="204">
        <v>70</v>
      </c>
      <c r="E532" s="204">
        <v>70</v>
      </c>
      <c r="F532" s="205" t="s">
        <v>14571</v>
      </c>
      <c r="G532" s="205" t="s">
        <v>14572</v>
      </c>
      <c r="H532" s="205" t="s">
        <v>14573</v>
      </c>
      <c r="I532" s="205" t="s">
        <v>14574</v>
      </c>
      <c r="J532" s="205"/>
      <c r="K532" s="205"/>
      <c r="L532" s="205"/>
      <c r="M532" s="204">
        <v>70</v>
      </c>
      <c r="N532" s="204">
        <v>70</v>
      </c>
      <c r="O532" s="205" t="s">
        <v>12490</v>
      </c>
      <c r="P532" s="205" t="s">
        <v>12491</v>
      </c>
      <c r="Q532" s="205" t="s">
        <v>12492</v>
      </c>
      <c r="R532" s="205"/>
      <c r="S532" s="205"/>
    </row>
    <row r="533" spans="1:19">
      <c r="A533" s="204">
        <v>141</v>
      </c>
      <c r="B533" s="205" t="s">
        <v>12484</v>
      </c>
      <c r="C533" s="204">
        <v>141</v>
      </c>
      <c r="D533" s="204">
        <v>0</v>
      </c>
      <c r="E533" s="204">
        <v>0</v>
      </c>
      <c r="F533" s="205" t="s">
        <v>14575</v>
      </c>
      <c r="G533" s="205" t="s">
        <v>14576</v>
      </c>
      <c r="H533" s="205" t="s">
        <v>12524</v>
      </c>
      <c r="I533" s="205" t="s">
        <v>14577</v>
      </c>
      <c r="J533" s="205"/>
      <c r="K533" s="205" t="s">
        <v>12507</v>
      </c>
      <c r="L533" s="205" t="s">
        <v>12508</v>
      </c>
      <c r="M533" s="204">
        <v>141</v>
      </c>
      <c r="N533" s="204">
        <v>141</v>
      </c>
      <c r="O533" s="205" t="s">
        <v>12490</v>
      </c>
      <c r="P533" s="205" t="s">
        <v>12491</v>
      </c>
      <c r="Q533" s="205" t="s">
        <v>12492</v>
      </c>
      <c r="R533" s="205" t="s">
        <v>12547</v>
      </c>
      <c r="S533" s="205"/>
    </row>
    <row r="534" spans="1:19">
      <c r="A534" s="204">
        <v>0</v>
      </c>
      <c r="B534" s="205" t="s">
        <v>12484</v>
      </c>
      <c r="C534" s="204">
        <v>0</v>
      </c>
      <c r="D534" s="204">
        <v>80</v>
      </c>
      <c r="E534" s="204">
        <v>80</v>
      </c>
      <c r="F534" s="205" t="s">
        <v>14578</v>
      </c>
      <c r="G534" s="205" t="s">
        <v>14579</v>
      </c>
      <c r="H534" s="205" t="s">
        <v>14580</v>
      </c>
      <c r="I534" s="205" t="s">
        <v>14581</v>
      </c>
      <c r="J534" s="205"/>
      <c r="K534" s="205" t="s">
        <v>14582</v>
      </c>
      <c r="L534" s="205"/>
      <c r="M534" s="204">
        <v>80</v>
      </c>
      <c r="N534" s="204">
        <v>80</v>
      </c>
      <c r="O534" s="205" t="s">
        <v>12490</v>
      </c>
      <c r="P534" s="205" t="s">
        <v>12491</v>
      </c>
      <c r="Q534" s="205" t="s">
        <v>12492</v>
      </c>
      <c r="R534" s="205"/>
      <c r="S534" s="205" t="s">
        <v>14583</v>
      </c>
    </row>
    <row r="535" spans="1:19">
      <c r="A535" s="204">
        <v>0</v>
      </c>
      <c r="B535" s="205" t="s">
        <v>12484</v>
      </c>
      <c r="C535" s="204">
        <v>0</v>
      </c>
      <c r="D535" s="204">
        <v>44</v>
      </c>
      <c r="E535" s="204">
        <v>44</v>
      </c>
      <c r="F535" s="205" t="s">
        <v>14584</v>
      </c>
      <c r="G535" s="205" t="s">
        <v>14585</v>
      </c>
      <c r="H535" s="205" t="s">
        <v>14586</v>
      </c>
      <c r="I535" s="205" t="s">
        <v>14587</v>
      </c>
      <c r="J535" s="205"/>
      <c r="K535" s="205" t="s">
        <v>14588</v>
      </c>
      <c r="L535" s="205"/>
      <c r="M535" s="204">
        <v>44</v>
      </c>
      <c r="N535" s="204">
        <v>44</v>
      </c>
      <c r="O535" s="205" t="s">
        <v>12490</v>
      </c>
      <c r="P535" s="205" t="s">
        <v>12491</v>
      </c>
      <c r="Q535" s="205" t="s">
        <v>12492</v>
      </c>
      <c r="R535" s="205"/>
      <c r="S535" s="205"/>
    </row>
    <row r="536" spans="1:19">
      <c r="A536" s="204">
        <v>0</v>
      </c>
      <c r="B536" s="205" t="s">
        <v>12484</v>
      </c>
      <c r="C536" s="204">
        <v>0</v>
      </c>
      <c r="D536" s="204">
        <v>74</v>
      </c>
      <c r="E536" s="204">
        <v>74</v>
      </c>
      <c r="F536" s="205" t="s">
        <v>14584</v>
      </c>
      <c r="G536" s="205" t="s">
        <v>14589</v>
      </c>
      <c r="H536" s="205" t="s">
        <v>14590</v>
      </c>
      <c r="I536" s="205" t="s">
        <v>14591</v>
      </c>
      <c r="J536" s="205"/>
      <c r="K536" s="205" t="s">
        <v>14592</v>
      </c>
      <c r="L536" s="205"/>
      <c r="M536" s="204">
        <v>74</v>
      </c>
      <c r="N536" s="204">
        <v>74</v>
      </c>
      <c r="O536" s="205" t="s">
        <v>12490</v>
      </c>
      <c r="P536" s="205" t="s">
        <v>12491</v>
      </c>
      <c r="Q536" s="205" t="s">
        <v>12492</v>
      </c>
      <c r="R536" s="205"/>
      <c r="S536" s="205"/>
    </row>
    <row r="537" spans="1:19">
      <c r="A537" s="204">
        <v>258</v>
      </c>
      <c r="B537" s="205" t="s">
        <v>12484</v>
      </c>
      <c r="C537" s="204">
        <v>258</v>
      </c>
      <c r="D537" s="204">
        <v>0</v>
      </c>
      <c r="E537" s="204">
        <v>0</v>
      </c>
      <c r="F537" s="205" t="s">
        <v>14593</v>
      </c>
      <c r="G537" s="205" t="s">
        <v>14594</v>
      </c>
      <c r="H537" s="205" t="s">
        <v>12524</v>
      </c>
      <c r="I537" s="205" t="s">
        <v>14595</v>
      </c>
      <c r="J537" s="205"/>
      <c r="K537" s="205" t="s">
        <v>12507</v>
      </c>
      <c r="L537" s="205" t="s">
        <v>12508</v>
      </c>
      <c r="M537" s="204">
        <v>258</v>
      </c>
      <c r="N537" s="204">
        <v>258</v>
      </c>
      <c r="O537" s="205" t="s">
        <v>12490</v>
      </c>
      <c r="P537" s="205" t="s">
        <v>12491</v>
      </c>
      <c r="Q537" s="205" t="s">
        <v>12492</v>
      </c>
      <c r="R537" s="205" t="s">
        <v>12656</v>
      </c>
      <c r="S537" s="205"/>
    </row>
    <row r="538" spans="1:19">
      <c r="A538" s="204">
        <v>0</v>
      </c>
      <c r="B538" s="205" t="s">
        <v>12484</v>
      </c>
      <c r="C538" s="204">
        <v>0</v>
      </c>
      <c r="D538" s="204">
        <v>40</v>
      </c>
      <c r="E538" s="204">
        <v>40</v>
      </c>
      <c r="F538" s="205" t="s">
        <v>14596</v>
      </c>
      <c r="G538" s="205" t="s">
        <v>14597</v>
      </c>
      <c r="H538" s="205" t="s">
        <v>14598</v>
      </c>
      <c r="I538" s="205" t="s">
        <v>14599</v>
      </c>
      <c r="J538" s="205"/>
      <c r="K538" s="205"/>
      <c r="L538" s="205"/>
      <c r="M538" s="204">
        <v>40</v>
      </c>
      <c r="N538" s="204">
        <v>40</v>
      </c>
      <c r="O538" s="205" t="s">
        <v>12490</v>
      </c>
      <c r="P538" s="205" t="s">
        <v>12491</v>
      </c>
      <c r="Q538" s="205" t="s">
        <v>12492</v>
      </c>
      <c r="R538" s="205"/>
      <c r="S538" s="205"/>
    </row>
    <row r="539" spans="1:19">
      <c r="A539" s="204">
        <v>258</v>
      </c>
      <c r="B539" s="205" t="s">
        <v>12484</v>
      </c>
      <c r="C539" s="204">
        <v>258</v>
      </c>
      <c r="D539" s="204">
        <v>69</v>
      </c>
      <c r="E539" s="204">
        <v>69</v>
      </c>
      <c r="F539" s="205" t="s">
        <v>14600</v>
      </c>
      <c r="G539" s="205" t="s">
        <v>14601</v>
      </c>
      <c r="H539" s="205" t="s">
        <v>14602</v>
      </c>
      <c r="I539" s="205" t="s">
        <v>14603</v>
      </c>
      <c r="J539" s="205"/>
      <c r="K539" s="205" t="s">
        <v>14604</v>
      </c>
      <c r="L539" s="205"/>
      <c r="M539" s="204">
        <v>327</v>
      </c>
      <c r="N539" s="204">
        <v>327</v>
      </c>
      <c r="O539" s="205" t="s">
        <v>12490</v>
      </c>
      <c r="P539" s="205" t="s">
        <v>12491</v>
      </c>
      <c r="Q539" s="205" t="s">
        <v>12492</v>
      </c>
      <c r="R539" s="205" t="s">
        <v>12656</v>
      </c>
      <c r="S539" s="205"/>
    </row>
    <row r="540" spans="1:19">
      <c r="A540" s="204">
        <v>0</v>
      </c>
      <c r="B540" s="205" t="s">
        <v>12484</v>
      </c>
      <c r="C540" s="204">
        <v>0</v>
      </c>
      <c r="D540" s="204">
        <v>2000</v>
      </c>
      <c r="E540" s="204">
        <v>2000</v>
      </c>
      <c r="F540" s="205" t="s">
        <v>14600</v>
      </c>
      <c r="G540" s="205" t="s">
        <v>14605</v>
      </c>
      <c r="H540" s="205" t="s">
        <v>14606</v>
      </c>
      <c r="I540" s="205" t="s">
        <v>14607</v>
      </c>
      <c r="J540" s="205"/>
      <c r="K540" s="205" t="s">
        <v>14608</v>
      </c>
      <c r="L540" s="205"/>
      <c r="M540" s="204">
        <v>2000</v>
      </c>
      <c r="N540" s="204">
        <v>2000</v>
      </c>
      <c r="O540" s="205" t="s">
        <v>12490</v>
      </c>
      <c r="P540" s="205" t="s">
        <v>12491</v>
      </c>
      <c r="Q540" s="205" t="s">
        <v>12492</v>
      </c>
      <c r="R540" s="205"/>
      <c r="S540" s="205" t="s">
        <v>14609</v>
      </c>
    </row>
    <row r="541" spans="1:19">
      <c r="A541" s="204">
        <v>0</v>
      </c>
      <c r="B541" s="205" t="s">
        <v>12484</v>
      </c>
      <c r="C541" s="204">
        <v>0</v>
      </c>
      <c r="D541" s="204">
        <v>74</v>
      </c>
      <c r="E541" s="204">
        <v>74</v>
      </c>
      <c r="F541" s="205" t="s">
        <v>14610</v>
      </c>
      <c r="G541" s="205" t="s">
        <v>14611</v>
      </c>
      <c r="H541" s="205" t="s">
        <v>14612</v>
      </c>
      <c r="I541" s="205" t="s">
        <v>14613</v>
      </c>
      <c r="J541" s="205"/>
      <c r="K541" s="205"/>
      <c r="L541" s="205"/>
      <c r="M541" s="204">
        <v>74</v>
      </c>
      <c r="N541" s="204">
        <v>74</v>
      </c>
      <c r="O541" s="205" t="s">
        <v>12490</v>
      </c>
      <c r="P541" s="205" t="s">
        <v>12491</v>
      </c>
      <c r="Q541" s="205" t="s">
        <v>12492</v>
      </c>
      <c r="R541" s="205"/>
      <c r="S541" s="205"/>
    </row>
    <row r="542" spans="1:19">
      <c r="A542" s="204">
        <v>141</v>
      </c>
      <c r="B542" s="205" t="s">
        <v>12484</v>
      </c>
      <c r="C542" s="204">
        <v>141</v>
      </c>
      <c r="D542" s="204">
        <v>0</v>
      </c>
      <c r="E542" s="204">
        <v>0</v>
      </c>
      <c r="F542" s="205" t="s">
        <v>14614</v>
      </c>
      <c r="G542" s="205" t="s">
        <v>14615</v>
      </c>
      <c r="H542" s="205" t="s">
        <v>12524</v>
      </c>
      <c r="I542" s="205" t="s">
        <v>14616</v>
      </c>
      <c r="J542" s="205"/>
      <c r="K542" s="205" t="s">
        <v>12507</v>
      </c>
      <c r="L542" s="205" t="s">
        <v>12508</v>
      </c>
      <c r="M542" s="204">
        <v>141</v>
      </c>
      <c r="N542" s="204">
        <v>141</v>
      </c>
      <c r="O542" s="205" t="s">
        <v>12490</v>
      </c>
      <c r="P542" s="205" t="s">
        <v>12491</v>
      </c>
      <c r="Q542" s="205" t="s">
        <v>12492</v>
      </c>
      <c r="R542" s="205" t="s">
        <v>12547</v>
      </c>
      <c r="S542" s="205"/>
    </row>
    <row r="543" spans="1:19">
      <c r="A543" s="204">
        <v>188</v>
      </c>
      <c r="B543" s="205" t="s">
        <v>12484</v>
      </c>
      <c r="C543" s="204">
        <v>188</v>
      </c>
      <c r="D543" s="204">
        <v>0</v>
      </c>
      <c r="E543" s="204">
        <v>0</v>
      </c>
      <c r="F543" s="205" t="s">
        <v>14617</v>
      </c>
      <c r="G543" s="205" t="s">
        <v>14618</v>
      </c>
      <c r="H543" s="205" t="s">
        <v>12515</v>
      </c>
      <c r="I543" s="205" t="s">
        <v>12507</v>
      </c>
      <c r="J543" s="205" t="s">
        <v>12508</v>
      </c>
      <c r="K543" s="205" t="s">
        <v>12507</v>
      </c>
      <c r="L543" s="205" t="s">
        <v>12508</v>
      </c>
      <c r="M543" s="204">
        <v>188</v>
      </c>
      <c r="N543" s="204">
        <v>188</v>
      </c>
      <c r="O543" s="205" t="s">
        <v>12490</v>
      </c>
      <c r="P543" s="205" t="s">
        <v>12491</v>
      </c>
      <c r="Q543" s="205" t="s">
        <v>12492</v>
      </c>
      <c r="R543" s="205" t="s">
        <v>12562</v>
      </c>
      <c r="S543" s="205"/>
    </row>
    <row r="544" spans="1:19">
      <c r="A544" s="204">
        <v>2060</v>
      </c>
      <c r="B544" s="205" t="s">
        <v>12484</v>
      </c>
      <c r="C544" s="204">
        <v>2060</v>
      </c>
      <c r="D544" s="204">
        <v>0</v>
      </c>
      <c r="E544" s="204">
        <v>0</v>
      </c>
      <c r="F544" s="205" t="s">
        <v>14617</v>
      </c>
      <c r="G544" s="205" t="s">
        <v>14619</v>
      </c>
      <c r="H544" s="205" t="s">
        <v>12515</v>
      </c>
      <c r="I544" s="205" t="s">
        <v>14620</v>
      </c>
      <c r="J544" s="205"/>
      <c r="K544" s="205" t="s">
        <v>12507</v>
      </c>
      <c r="L544" s="205" t="s">
        <v>12508</v>
      </c>
      <c r="M544" s="204">
        <v>2060</v>
      </c>
      <c r="N544" s="204">
        <v>2060</v>
      </c>
      <c r="O544" s="205" t="s">
        <v>12490</v>
      </c>
      <c r="P544" s="205" t="s">
        <v>12491</v>
      </c>
      <c r="Q544" s="205" t="s">
        <v>12492</v>
      </c>
      <c r="R544" s="205"/>
      <c r="S544" s="205"/>
    </row>
    <row r="545" spans="1:19">
      <c r="A545" s="204">
        <v>1524</v>
      </c>
      <c r="B545" s="205" t="s">
        <v>12484</v>
      </c>
      <c r="C545" s="204">
        <v>1524</v>
      </c>
      <c r="D545" s="204">
        <v>0</v>
      </c>
      <c r="E545" s="204">
        <v>0</v>
      </c>
      <c r="F545" s="205" t="s">
        <v>14617</v>
      </c>
      <c r="G545" s="205" t="s">
        <v>14621</v>
      </c>
      <c r="H545" s="205" t="s">
        <v>12515</v>
      </c>
      <c r="I545" s="205" t="s">
        <v>14620</v>
      </c>
      <c r="J545" s="205"/>
      <c r="K545" s="205" t="s">
        <v>12507</v>
      </c>
      <c r="L545" s="205" t="s">
        <v>12508</v>
      </c>
      <c r="M545" s="204">
        <v>1524</v>
      </c>
      <c r="N545" s="204">
        <v>1524</v>
      </c>
      <c r="O545" s="205" t="s">
        <v>12490</v>
      </c>
      <c r="P545" s="205" t="s">
        <v>12491</v>
      </c>
      <c r="Q545" s="205" t="s">
        <v>12492</v>
      </c>
      <c r="R545" s="205"/>
      <c r="S545" s="205"/>
    </row>
    <row r="546" spans="1:19">
      <c r="A546" s="204">
        <v>188</v>
      </c>
      <c r="B546" s="205" t="s">
        <v>12484</v>
      </c>
      <c r="C546" s="204">
        <v>188</v>
      </c>
      <c r="D546" s="204">
        <v>0</v>
      </c>
      <c r="E546" s="204">
        <v>0</v>
      </c>
      <c r="F546" s="205" t="s">
        <v>14622</v>
      </c>
      <c r="G546" s="205" t="s">
        <v>14623</v>
      </c>
      <c r="H546" s="205" t="s">
        <v>12515</v>
      </c>
      <c r="I546" s="205" t="s">
        <v>14624</v>
      </c>
      <c r="J546" s="205"/>
      <c r="K546" s="205" t="s">
        <v>12507</v>
      </c>
      <c r="L546" s="205" t="s">
        <v>12508</v>
      </c>
      <c r="M546" s="204">
        <v>188</v>
      </c>
      <c r="N546" s="204">
        <v>188</v>
      </c>
      <c r="O546" s="205" t="s">
        <v>12490</v>
      </c>
      <c r="P546" s="205" t="s">
        <v>12491</v>
      </c>
      <c r="Q546" s="205" t="s">
        <v>12492</v>
      </c>
      <c r="R546" s="205" t="s">
        <v>12562</v>
      </c>
      <c r="S546" s="205"/>
    </row>
    <row r="547" spans="1:19">
      <c r="A547" s="204">
        <v>0</v>
      </c>
      <c r="B547" s="205" t="s">
        <v>12484</v>
      </c>
      <c r="C547" s="204">
        <v>0</v>
      </c>
      <c r="D547" s="204">
        <v>500</v>
      </c>
      <c r="E547" s="204">
        <v>500</v>
      </c>
      <c r="F547" s="205" t="s">
        <v>14625</v>
      </c>
      <c r="G547" s="205" t="s">
        <v>14626</v>
      </c>
      <c r="H547" s="205" t="s">
        <v>14627</v>
      </c>
      <c r="I547" s="205" t="s">
        <v>14628</v>
      </c>
      <c r="J547" s="205"/>
      <c r="K547" s="205"/>
      <c r="L547" s="205"/>
      <c r="M547" s="204">
        <v>500</v>
      </c>
      <c r="N547" s="204">
        <v>500</v>
      </c>
      <c r="O547" s="205" t="s">
        <v>12490</v>
      </c>
      <c r="P547" s="205" t="s">
        <v>12491</v>
      </c>
      <c r="Q547" s="205" t="s">
        <v>12492</v>
      </c>
      <c r="R547" s="205"/>
      <c r="S547" s="205"/>
    </row>
    <row r="548" spans="1:19">
      <c r="A548" s="204">
        <v>188</v>
      </c>
      <c r="B548" s="205" t="s">
        <v>12484</v>
      </c>
      <c r="C548" s="204">
        <v>188</v>
      </c>
      <c r="D548" s="204">
        <v>0</v>
      </c>
      <c r="E548" s="204">
        <v>0</v>
      </c>
      <c r="F548" s="205" t="s">
        <v>14629</v>
      </c>
      <c r="G548" s="205" t="s">
        <v>14630</v>
      </c>
      <c r="H548" s="205" t="s">
        <v>12524</v>
      </c>
      <c r="I548" s="205" t="s">
        <v>14631</v>
      </c>
      <c r="J548" s="205"/>
      <c r="K548" s="205" t="s">
        <v>12507</v>
      </c>
      <c r="L548" s="205" t="s">
        <v>12508</v>
      </c>
      <c r="M548" s="204">
        <v>188</v>
      </c>
      <c r="N548" s="204">
        <v>188</v>
      </c>
      <c r="O548" s="205" t="s">
        <v>12490</v>
      </c>
      <c r="P548" s="205" t="s">
        <v>12491</v>
      </c>
      <c r="Q548" s="205" t="s">
        <v>12492</v>
      </c>
      <c r="R548" s="205" t="s">
        <v>12562</v>
      </c>
      <c r="S548" s="205"/>
    </row>
    <row r="549" spans="1:19">
      <c r="A549" s="204">
        <v>0</v>
      </c>
      <c r="B549" s="205" t="s">
        <v>12484</v>
      </c>
      <c r="C549" s="204">
        <v>0</v>
      </c>
      <c r="D549" s="204">
        <v>500</v>
      </c>
      <c r="E549" s="204">
        <v>500</v>
      </c>
      <c r="F549" s="205" t="s">
        <v>14632</v>
      </c>
      <c r="G549" s="205" t="s">
        <v>14633</v>
      </c>
      <c r="H549" s="205" t="s">
        <v>14634</v>
      </c>
      <c r="I549" s="205" t="s">
        <v>14635</v>
      </c>
      <c r="J549" s="205"/>
      <c r="K549" s="205" t="s">
        <v>14636</v>
      </c>
      <c r="L549" s="205"/>
      <c r="M549" s="204">
        <v>500</v>
      </c>
      <c r="N549" s="204">
        <v>500</v>
      </c>
      <c r="O549" s="205" t="s">
        <v>12490</v>
      </c>
      <c r="P549" s="205" t="s">
        <v>12491</v>
      </c>
      <c r="Q549" s="205" t="s">
        <v>12492</v>
      </c>
      <c r="R549" s="205"/>
      <c r="S549" s="205"/>
    </row>
    <row r="550" spans="1:19">
      <c r="A550" s="204">
        <v>235</v>
      </c>
      <c r="B550" s="205" t="s">
        <v>12484</v>
      </c>
      <c r="C550" s="204">
        <v>235</v>
      </c>
      <c r="D550" s="204">
        <v>0</v>
      </c>
      <c r="E550" s="204">
        <v>0</v>
      </c>
      <c r="F550" s="205" t="s">
        <v>14637</v>
      </c>
      <c r="G550" s="205" t="s">
        <v>14638</v>
      </c>
      <c r="H550" s="205" t="s">
        <v>12524</v>
      </c>
      <c r="I550" s="205" t="s">
        <v>14639</v>
      </c>
      <c r="J550" s="205"/>
      <c r="K550" s="205" t="s">
        <v>12507</v>
      </c>
      <c r="L550" s="205" t="s">
        <v>12508</v>
      </c>
      <c r="M550" s="204">
        <v>235</v>
      </c>
      <c r="N550" s="204">
        <v>235</v>
      </c>
      <c r="O550" s="205" t="s">
        <v>12490</v>
      </c>
      <c r="P550" s="205" t="s">
        <v>12491</v>
      </c>
      <c r="Q550" s="205" t="s">
        <v>12492</v>
      </c>
      <c r="R550" s="205" t="s">
        <v>12973</v>
      </c>
      <c r="S550" s="205"/>
    </row>
    <row r="551" spans="1:19">
      <c r="A551" s="204">
        <v>493</v>
      </c>
      <c r="B551" s="205" t="s">
        <v>12484</v>
      </c>
      <c r="C551" s="204">
        <v>493</v>
      </c>
      <c r="D551" s="204">
        <v>748</v>
      </c>
      <c r="E551" s="204">
        <v>748</v>
      </c>
      <c r="F551" s="205" t="s">
        <v>14640</v>
      </c>
      <c r="G551" s="205" t="s">
        <v>14641</v>
      </c>
      <c r="H551" s="205" t="s">
        <v>14642</v>
      </c>
      <c r="I551" s="205" t="s">
        <v>14643</v>
      </c>
      <c r="J551" s="205"/>
      <c r="K551" s="205" t="s">
        <v>14644</v>
      </c>
      <c r="L551" s="205"/>
      <c r="M551" s="204">
        <v>1241</v>
      </c>
      <c r="N551" s="204">
        <v>1241</v>
      </c>
      <c r="O551" s="205" t="s">
        <v>12490</v>
      </c>
      <c r="P551" s="205" t="s">
        <v>12491</v>
      </c>
      <c r="Q551" s="205" t="s">
        <v>12492</v>
      </c>
      <c r="R551" s="205" t="s">
        <v>13233</v>
      </c>
      <c r="S551" s="205"/>
    </row>
    <row r="552" spans="1:19">
      <c r="A552" s="204">
        <v>0</v>
      </c>
      <c r="B552" s="205" t="s">
        <v>12484</v>
      </c>
      <c r="C552" s="204">
        <v>0</v>
      </c>
      <c r="D552" s="204">
        <v>400</v>
      </c>
      <c r="E552" s="204">
        <v>400</v>
      </c>
      <c r="F552" s="205" t="s">
        <v>14645</v>
      </c>
      <c r="G552" s="205" t="s">
        <v>14646</v>
      </c>
      <c r="H552" s="205" t="s">
        <v>14647</v>
      </c>
      <c r="I552" s="205" t="s">
        <v>14648</v>
      </c>
      <c r="J552" s="205"/>
      <c r="K552" s="205"/>
      <c r="L552" s="205"/>
      <c r="M552" s="204">
        <v>400</v>
      </c>
      <c r="N552" s="204">
        <v>400</v>
      </c>
      <c r="O552" s="205" t="s">
        <v>12490</v>
      </c>
      <c r="P552" s="205" t="s">
        <v>12491</v>
      </c>
      <c r="Q552" s="205" t="s">
        <v>12492</v>
      </c>
      <c r="R552" s="205"/>
      <c r="S552" s="205"/>
    </row>
    <row r="553" spans="1:19">
      <c r="A553" s="204">
        <v>94</v>
      </c>
      <c r="B553" s="205" t="s">
        <v>12484</v>
      </c>
      <c r="C553" s="204">
        <v>94</v>
      </c>
      <c r="D553" s="204">
        <v>0</v>
      </c>
      <c r="E553" s="204">
        <v>0</v>
      </c>
      <c r="F553" s="205" t="s">
        <v>14649</v>
      </c>
      <c r="G553" s="205" t="s">
        <v>14650</v>
      </c>
      <c r="H553" s="205" t="s">
        <v>12524</v>
      </c>
      <c r="I553" s="205" t="s">
        <v>14651</v>
      </c>
      <c r="J553" s="205"/>
      <c r="K553" s="205" t="s">
        <v>12507</v>
      </c>
      <c r="L553" s="205" t="s">
        <v>12508</v>
      </c>
      <c r="M553" s="204">
        <v>94</v>
      </c>
      <c r="N553" s="204">
        <v>94</v>
      </c>
      <c r="O553" s="205" t="s">
        <v>12490</v>
      </c>
      <c r="P553" s="205" t="s">
        <v>12491</v>
      </c>
      <c r="Q553" s="205" t="s">
        <v>12492</v>
      </c>
      <c r="R553" s="205" t="s">
        <v>12625</v>
      </c>
      <c r="S553" s="205"/>
    </row>
    <row r="554" spans="1:19">
      <c r="A554" s="204">
        <v>90</v>
      </c>
      <c r="B554" s="205" t="s">
        <v>12484</v>
      </c>
      <c r="C554" s="204">
        <v>90</v>
      </c>
      <c r="D554" s="204">
        <v>0</v>
      </c>
      <c r="E554" s="204">
        <v>0</v>
      </c>
      <c r="F554" s="205" t="s">
        <v>14652</v>
      </c>
      <c r="G554" s="205" t="s">
        <v>14653</v>
      </c>
      <c r="H554" s="205" t="s">
        <v>12515</v>
      </c>
      <c r="I554" s="205" t="s">
        <v>12507</v>
      </c>
      <c r="J554" s="205" t="s">
        <v>12508</v>
      </c>
      <c r="K554" s="205" t="s">
        <v>12507</v>
      </c>
      <c r="L554" s="205" t="s">
        <v>12508</v>
      </c>
      <c r="M554" s="204">
        <v>90</v>
      </c>
      <c r="N554" s="204">
        <v>90</v>
      </c>
      <c r="O554" s="205" t="s">
        <v>12490</v>
      </c>
      <c r="P554" s="205" t="s">
        <v>12491</v>
      </c>
      <c r="Q554" s="205" t="s">
        <v>12492</v>
      </c>
      <c r="R554" s="205"/>
      <c r="S554" s="205"/>
    </row>
    <row r="555" spans="1:19">
      <c r="A555" s="204">
        <v>94</v>
      </c>
      <c r="B555" s="205" t="s">
        <v>12484</v>
      </c>
      <c r="C555" s="204">
        <v>94</v>
      </c>
      <c r="D555" s="204">
        <v>0</v>
      </c>
      <c r="E555" s="204">
        <v>0</v>
      </c>
      <c r="F555" s="205" t="s">
        <v>14654</v>
      </c>
      <c r="G555" s="205" t="s">
        <v>14655</v>
      </c>
      <c r="H555" s="205" t="s">
        <v>12524</v>
      </c>
      <c r="I555" s="205" t="s">
        <v>14656</v>
      </c>
      <c r="J555" s="205"/>
      <c r="K555" s="205" t="s">
        <v>12507</v>
      </c>
      <c r="L555" s="205" t="s">
        <v>12508</v>
      </c>
      <c r="M555" s="204">
        <v>94</v>
      </c>
      <c r="N555" s="204">
        <v>94</v>
      </c>
      <c r="O555" s="205" t="s">
        <v>12490</v>
      </c>
      <c r="P555" s="205" t="s">
        <v>12491</v>
      </c>
      <c r="Q555" s="205" t="s">
        <v>12492</v>
      </c>
      <c r="R555" s="205" t="s">
        <v>12625</v>
      </c>
      <c r="S555" s="205"/>
    </row>
    <row r="556" spans="1:19">
      <c r="A556" s="204">
        <v>0</v>
      </c>
      <c r="B556" s="205" t="s">
        <v>12484</v>
      </c>
      <c r="C556" s="204">
        <v>0</v>
      </c>
      <c r="D556" s="204">
        <v>3000</v>
      </c>
      <c r="E556" s="204">
        <v>3000</v>
      </c>
      <c r="F556" s="205" t="s">
        <v>14657</v>
      </c>
      <c r="G556" s="205" t="s">
        <v>14658</v>
      </c>
      <c r="H556" s="205" t="s">
        <v>14659</v>
      </c>
      <c r="I556" s="205" t="s">
        <v>14660</v>
      </c>
      <c r="J556" s="205"/>
      <c r="K556" s="205"/>
      <c r="L556" s="205"/>
      <c r="M556" s="204">
        <v>3000</v>
      </c>
      <c r="N556" s="204">
        <v>3000</v>
      </c>
      <c r="O556" s="205" t="s">
        <v>12490</v>
      </c>
      <c r="P556" s="205" t="s">
        <v>12491</v>
      </c>
      <c r="Q556" s="205" t="s">
        <v>12492</v>
      </c>
      <c r="R556" s="205"/>
      <c r="S556" s="205"/>
    </row>
    <row r="557" spans="1:19">
      <c r="A557" s="204">
        <v>0</v>
      </c>
      <c r="B557" s="205" t="s">
        <v>12484</v>
      </c>
      <c r="C557" s="204">
        <v>0</v>
      </c>
      <c r="D557" s="204">
        <v>10</v>
      </c>
      <c r="E557" s="204">
        <v>10</v>
      </c>
      <c r="F557" s="205" t="s">
        <v>14661</v>
      </c>
      <c r="G557" s="205" t="s">
        <v>14662</v>
      </c>
      <c r="H557" s="205" t="s">
        <v>14663</v>
      </c>
      <c r="I557" s="205" t="s">
        <v>14664</v>
      </c>
      <c r="J557" s="205"/>
      <c r="K557" s="205" t="s">
        <v>14665</v>
      </c>
      <c r="L557" s="205"/>
      <c r="M557" s="204">
        <v>10</v>
      </c>
      <c r="N557" s="204">
        <v>10</v>
      </c>
      <c r="O557" s="205" t="s">
        <v>12490</v>
      </c>
      <c r="P557" s="205" t="s">
        <v>12491</v>
      </c>
      <c r="Q557" s="205" t="s">
        <v>12492</v>
      </c>
      <c r="R557" s="205"/>
      <c r="S557" s="205"/>
    </row>
    <row r="558" spans="1:19">
      <c r="A558" s="204">
        <v>0</v>
      </c>
      <c r="B558" s="205" t="s">
        <v>12484</v>
      </c>
      <c r="C558" s="204">
        <v>0</v>
      </c>
      <c r="D558" s="204">
        <v>4052</v>
      </c>
      <c r="E558" s="204">
        <v>4052</v>
      </c>
      <c r="F558" s="205" t="s">
        <v>14666</v>
      </c>
      <c r="G558" s="205" t="s">
        <v>14667</v>
      </c>
      <c r="H558" s="205" t="s">
        <v>14668</v>
      </c>
      <c r="I558" s="205" t="s">
        <v>14669</v>
      </c>
      <c r="J558" s="205"/>
      <c r="K558" s="205" t="s">
        <v>14670</v>
      </c>
      <c r="L558" s="205"/>
      <c r="M558" s="204">
        <v>4052</v>
      </c>
      <c r="N558" s="204">
        <v>4052</v>
      </c>
      <c r="O558" s="205" t="s">
        <v>12490</v>
      </c>
      <c r="P558" s="205" t="s">
        <v>12491</v>
      </c>
      <c r="Q558" s="205" t="s">
        <v>12492</v>
      </c>
      <c r="R558" s="205"/>
      <c r="S558" s="205"/>
    </row>
    <row r="559" spans="1:19">
      <c r="A559" s="204">
        <v>0</v>
      </c>
      <c r="B559" s="205" t="s">
        <v>12484</v>
      </c>
      <c r="C559" s="204">
        <v>0</v>
      </c>
      <c r="D559" s="204">
        <v>70</v>
      </c>
      <c r="E559" s="204">
        <v>70</v>
      </c>
      <c r="F559" s="205" t="s">
        <v>14671</v>
      </c>
      <c r="G559" s="205" t="s">
        <v>14672</v>
      </c>
      <c r="H559" s="205" t="s">
        <v>14673</v>
      </c>
      <c r="I559" s="205" t="s">
        <v>14674</v>
      </c>
      <c r="J559" s="205"/>
      <c r="K559" s="205"/>
      <c r="L559" s="205"/>
      <c r="M559" s="204">
        <v>70</v>
      </c>
      <c r="N559" s="204">
        <v>70</v>
      </c>
      <c r="O559" s="205" t="s">
        <v>12490</v>
      </c>
      <c r="P559" s="205" t="s">
        <v>12491</v>
      </c>
      <c r="Q559" s="205" t="s">
        <v>12492</v>
      </c>
      <c r="R559" s="205"/>
      <c r="S559" s="205"/>
    </row>
    <row r="560" spans="1:19">
      <c r="A560" s="204">
        <v>0</v>
      </c>
      <c r="B560" s="205" t="s">
        <v>12484</v>
      </c>
      <c r="C560" s="204">
        <v>0</v>
      </c>
      <c r="D560" s="204">
        <v>648</v>
      </c>
      <c r="E560" s="204">
        <v>648</v>
      </c>
      <c r="F560" s="205" t="s">
        <v>14675</v>
      </c>
      <c r="G560" s="205" t="s">
        <v>14676</v>
      </c>
      <c r="H560" s="205" t="s">
        <v>14051</v>
      </c>
      <c r="I560" s="205" t="s">
        <v>14677</v>
      </c>
      <c r="J560" s="205"/>
      <c r="K560" s="205" t="s">
        <v>14678</v>
      </c>
      <c r="L560" s="205"/>
      <c r="M560" s="204">
        <v>648</v>
      </c>
      <c r="N560" s="204">
        <v>648</v>
      </c>
      <c r="O560" s="205" t="s">
        <v>12490</v>
      </c>
      <c r="P560" s="205" t="s">
        <v>12491</v>
      </c>
      <c r="Q560" s="205" t="s">
        <v>12492</v>
      </c>
      <c r="R560" s="205"/>
      <c r="S560" s="205" t="s">
        <v>14679</v>
      </c>
    </row>
    <row r="561" spans="1:19">
      <c r="A561" s="204">
        <v>0</v>
      </c>
      <c r="B561" s="205" t="s">
        <v>12484</v>
      </c>
      <c r="C561" s="204">
        <v>0</v>
      </c>
      <c r="D561" s="204">
        <v>600</v>
      </c>
      <c r="E561" s="204">
        <v>600</v>
      </c>
      <c r="F561" s="205" t="s">
        <v>14680</v>
      </c>
      <c r="G561" s="205" t="s">
        <v>14681</v>
      </c>
      <c r="H561" s="205" t="s">
        <v>13607</v>
      </c>
      <c r="I561" s="205" t="s">
        <v>14682</v>
      </c>
      <c r="J561" s="205"/>
      <c r="K561" s="205" t="s">
        <v>14683</v>
      </c>
      <c r="L561" s="205"/>
      <c r="M561" s="204">
        <v>600</v>
      </c>
      <c r="N561" s="204">
        <v>600</v>
      </c>
      <c r="O561" s="205" t="s">
        <v>12490</v>
      </c>
      <c r="P561" s="205" t="s">
        <v>12491</v>
      </c>
      <c r="Q561" s="205" t="s">
        <v>12492</v>
      </c>
      <c r="R561" s="205"/>
      <c r="S561" s="205"/>
    </row>
    <row r="562" spans="1:19">
      <c r="A562" s="204">
        <v>0</v>
      </c>
      <c r="B562" s="205" t="s">
        <v>12484</v>
      </c>
      <c r="C562" s="204">
        <v>0</v>
      </c>
      <c r="D562" s="204">
        <v>1740</v>
      </c>
      <c r="E562" s="204">
        <v>1740</v>
      </c>
      <c r="F562" s="205" t="s">
        <v>14684</v>
      </c>
      <c r="G562" s="205" t="s">
        <v>14685</v>
      </c>
      <c r="H562" s="205" t="s">
        <v>14686</v>
      </c>
      <c r="I562" s="205" t="s">
        <v>14687</v>
      </c>
      <c r="J562" s="205"/>
      <c r="K562" s="205"/>
      <c r="L562" s="205"/>
      <c r="M562" s="204">
        <v>1740</v>
      </c>
      <c r="N562" s="204">
        <v>1740</v>
      </c>
      <c r="O562" s="205" t="s">
        <v>12490</v>
      </c>
      <c r="P562" s="205" t="s">
        <v>12491</v>
      </c>
      <c r="Q562" s="205" t="s">
        <v>12492</v>
      </c>
      <c r="R562" s="205"/>
      <c r="S562" s="205"/>
    </row>
    <row r="563" spans="1:19">
      <c r="A563" s="204">
        <v>117</v>
      </c>
      <c r="B563" s="205" t="s">
        <v>12484</v>
      </c>
      <c r="C563" s="204">
        <v>117</v>
      </c>
      <c r="D563" s="204">
        <v>0</v>
      </c>
      <c r="E563" s="204">
        <v>0</v>
      </c>
      <c r="F563" s="205" t="s">
        <v>14688</v>
      </c>
      <c r="G563" s="205" t="s">
        <v>14689</v>
      </c>
      <c r="H563" s="205" t="s">
        <v>12524</v>
      </c>
      <c r="I563" s="205" t="s">
        <v>14690</v>
      </c>
      <c r="J563" s="205"/>
      <c r="K563" s="205" t="s">
        <v>12507</v>
      </c>
      <c r="L563" s="205" t="s">
        <v>12508</v>
      </c>
      <c r="M563" s="204">
        <v>117</v>
      </c>
      <c r="N563" s="204">
        <v>117</v>
      </c>
      <c r="O563" s="205" t="s">
        <v>12490</v>
      </c>
      <c r="P563" s="205" t="s">
        <v>12491</v>
      </c>
      <c r="Q563" s="205" t="s">
        <v>12492</v>
      </c>
      <c r="R563" s="205" t="s">
        <v>12530</v>
      </c>
      <c r="S563" s="205"/>
    </row>
    <row r="564" spans="1:19">
      <c r="A564" s="204">
        <v>0</v>
      </c>
      <c r="B564" s="205" t="s">
        <v>12484</v>
      </c>
      <c r="C564" s="204">
        <v>0</v>
      </c>
      <c r="D564" s="204">
        <v>40</v>
      </c>
      <c r="E564" s="204">
        <v>40</v>
      </c>
      <c r="F564" s="205" t="s">
        <v>14691</v>
      </c>
      <c r="G564" s="205" t="s">
        <v>14692</v>
      </c>
      <c r="H564" s="205" t="s">
        <v>14693</v>
      </c>
      <c r="I564" s="205" t="s">
        <v>14694</v>
      </c>
      <c r="J564" s="205"/>
      <c r="K564" s="205"/>
      <c r="L564" s="205"/>
      <c r="M564" s="204">
        <v>40</v>
      </c>
      <c r="N564" s="204">
        <v>40</v>
      </c>
      <c r="O564" s="205" t="s">
        <v>12490</v>
      </c>
      <c r="P564" s="205" t="s">
        <v>12491</v>
      </c>
      <c r="Q564" s="205" t="s">
        <v>12492</v>
      </c>
      <c r="R564" s="205"/>
      <c r="S564" s="205"/>
    </row>
    <row r="565" spans="1:19">
      <c r="A565" s="204">
        <v>0</v>
      </c>
      <c r="B565" s="205" t="s">
        <v>12484</v>
      </c>
      <c r="C565" s="204">
        <v>0</v>
      </c>
      <c r="D565" s="204">
        <v>100</v>
      </c>
      <c r="E565" s="204">
        <v>100</v>
      </c>
      <c r="F565" s="205" t="s">
        <v>14691</v>
      </c>
      <c r="G565" s="205" t="s">
        <v>14695</v>
      </c>
      <c r="H565" s="205" t="s">
        <v>14696</v>
      </c>
      <c r="I565" s="205" t="s">
        <v>14697</v>
      </c>
      <c r="J565" s="205"/>
      <c r="K565" s="205" t="s">
        <v>14698</v>
      </c>
      <c r="L565" s="205"/>
      <c r="M565" s="204">
        <v>100</v>
      </c>
      <c r="N565" s="204">
        <v>100</v>
      </c>
      <c r="O565" s="205" t="s">
        <v>12490</v>
      </c>
      <c r="P565" s="205" t="s">
        <v>12491</v>
      </c>
      <c r="Q565" s="205" t="s">
        <v>12492</v>
      </c>
      <c r="R565" s="205"/>
      <c r="S565" s="205"/>
    </row>
    <row r="566" spans="1:19">
      <c r="A566" s="204">
        <v>0</v>
      </c>
      <c r="B566" s="205" t="s">
        <v>12484</v>
      </c>
      <c r="C566" s="204">
        <v>0</v>
      </c>
      <c r="D566" s="204">
        <v>740</v>
      </c>
      <c r="E566" s="204">
        <v>740</v>
      </c>
      <c r="F566" s="205" t="s">
        <v>14691</v>
      </c>
      <c r="G566" s="205" t="s">
        <v>14699</v>
      </c>
      <c r="H566" s="205" t="s">
        <v>14700</v>
      </c>
      <c r="I566" s="205" t="s">
        <v>14701</v>
      </c>
      <c r="J566" s="205"/>
      <c r="K566" s="205" t="s">
        <v>14702</v>
      </c>
      <c r="L566" s="205"/>
      <c r="M566" s="204">
        <v>740</v>
      </c>
      <c r="N566" s="204">
        <v>740</v>
      </c>
      <c r="O566" s="205" t="s">
        <v>12490</v>
      </c>
      <c r="P566" s="205" t="s">
        <v>12491</v>
      </c>
      <c r="Q566" s="205" t="s">
        <v>12492</v>
      </c>
      <c r="R566" s="205"/>
      <c r="S566" s="205"/>
    </row>
    <row r="567" spans="1:19">
      <c r="A567" s="204">
        <v>0</v>
      </c>
      <c r="B567" s="205" t="s">
        <v>12484</v>
      </c>
      <c r="C567" s="204">
        <v>0</v>
      </c>
      <c r="D567" s="204">
        <v>74</v>
      </c>
      <c r="E567" s="204">
        <v>74</v>
      </c>
      <c r="F567" s="205" t="s">
        <v>14703</v>
      </c>
      <c r="G567" s="205" t="s">
        <v>14704</v>
      </c>
      <c r="H567" s="205" t="s">
        <v>14705</v>
      </c>
      <c r="I567" s="205" t="s">
        <v>14706</v>
      </c>
      <c r="J567" s="205"/>
      <c r="K567" s="205" t="s">
        <v>14707</v>
      </c>
      <c r="L567" s="205"/>
      <c r="M567" s="204">
        <v>74</v>
      </c>
      <c r="N567" s="204">
        <v>74</v>
      </c>
      <c r="O567" s="205" t="s">
        <v>12490</v>
      </c>
      <c r="P567" s="205" t="s">
        <v>12491</v>
      </c>
      <c r="Q567" s="205" t="s">
        <v>12492</v>
      </c>
      <c r="R567" s="205"/>
      <c r="S567" s="205"/>
    </row>
    <row r="568" spans="1:19">
      <c r="A568" s="204">
        <v>0</v>
      </c>
      <c r="B568" s="205" t="s">
        <v>12484</v>
      </c>
      <c r="C568" s="204">
        <v>0</v>
      </c>
      <c r="D568" s="204">
        <v>12</v>
      </c>
      <c r="E568" s="204">
        <v>12</v>
      </c>
      <c r="F568" s="205" t="s">
        <v>14708</v>
      </c>
      <c r="G568" s="205" t="s">
        <v>14709</v>
      </c>
      <c r="H568" s="205" t="s">
        <v>14710</v>
      </c>
      <c r="I568" s="205" t="s">
        <v>14711</v>
      </c>
      <c r="J568" s="205"/>
      <c r="K568" s="205" t="s">
        <v>14712</v>
      </c>
      <c r="L568" s="205"/>
      <c r="M568" s="204">
        <v>12</v>
      </c>
      <c r="N568" s="204">
        <v>12</v>
      </c>
      <c r="O568" s="205" t="s">
        <v>12490</v>
      </c>
      <c r="P568" s="205" t="s">
        <v>12491</v>
      </c>
      <c r="Q568" s="205" t="s">
        <v>12492</v>
      </c>
      <c r="R568" s="205"/>
      <c r="S568" s="205"/>
    </row>
    <row r="569" spans="1:19">
      <c r="A569" s="204">
        <v>375</v>
      </c>
      <c r="B569" s="205" t="s">
        <v>12484</v>
      </c>
      <c r="C569" s="204">
        <v>375</v>
      </c>
      <c r="D569" s="204">
        <v>0</v>
      </c>
      <c r="E569" s="204">
        <v>0</v>
      </c>
      <c r="F569" s="205" t="s">
        <v>14708</v>
      </c>
      <c r="G569" s="205" t="s">
        <v>14709</v>
      </c>
      <c r="H569" s="205" t="s">
        <v>14713</v>
      </c>
      <c r="I569" s="205" t="s">
        <v>14714</v>
      </c>
      <c r="J569" s="205"/>
      <c r="K569" s="205" t="s">
        <v>14712</v>
      </c>
      <c r="L569" s="205"/>
      <c r="M569" s="204">
        <v>375</v>
      </c>
      <c r="N569" s="204">
        <v>375</v>
      </c>
      <c r="O569" s="205" t="s">
        <v>12490</v>
      </c>
      <c r="P569" s="205" t="s">
        <v>12491</v>
      </c>
      <c r="Q569" s="205" t="s">
        <v>12492</v>
      </c>
      <c r="R569" s="205" t="s">
        <v>12664</v>
      </c>
      <c r="S569" s="205"/>
    </row>
    <row r="570" spans="1:19">
      <c r="A570" s="204">
        <v>493</v>
      </c>
      <c r="B570" s="205" t="s">
        <v>12484</v>
      </c>
      <c r="C570" s="204">
        <v>493</v>
      </c>
      <c r="D570" s="204">
        <v>0</v>
      </c>
      <c r="E570" s="204">
        <v>0</v>
      </c>
      <c r="F570" s="205" t="s">
        <v>14708</v>
      </c>
      <c r="G570" s="205" t="s">
        <v>14715</v>
      </c>
      <c r="H570" s="205" t="s">
        <v>12524</v>
      </c>
      <c r="I570" s="205" t="s">
        <v>14716</v>
      </c>
      <c r="J570" s="205"/>
      <c r="K570" s="205" t="s">
        <v>12507</v>
      </c>
      <c r="L570" s="205" t="s">
        <v>12508</v>
      </c>
      <c r="M570" s="204">
        <v>493</v>
      </c>
      <c r="N570" s="204">
        <v>493</v>
      </c>
      <c r="O570" s="205" t="s">
        <v>12490</v>
      </c>
      <c r="P570" s="205" t="s">
        <v>12491</v>
      </c>
      <c r="Q570" s="205" t="s">
        <v>12492</v>
      </c>
      <c r="R570" s="205" t="s">
        <v>13233</v>
      </c>
      <c r="S570" s="205"/>
    </row>
    <row r="571" spans="1:19">
      <c r="A571" s="204">
        <v>0</v>
      </c>
      <c r="B571" s="205" t="s">
        <v>12484</v>
      </c>
      <c r="C571" s="204">
        <v>0</v>
      </c>
      <c r="D571" s="204">
        <v>295</v>
      </c>
      <c r="E571" s="204">
        <v>295</v>
      </c>
      <c r="F571" s="205" t="s">
        <v>14717</v>
      </c>
      <c r="G571" s="205" t="s">
        <v>14718</v>
      </c>
      <c r="H571" s="205" t="s">
        <v>14719</v>
      </c>
      <c r="I571" s="205" t="s">
        <v>14720</v>
      </c>
      <c r="J571" s="205"/>
      <c r="K571" s="205" t="s">
        <v>14721</v>
      </c>
      <c r="L571" s="205"/>
      <c r="M571" s="204">
        <v>295</v>
      </c>
      <c r="N571" s="204">
        <v>295</v>
      </c>
      <c r="O571" s="205" t="s">
        <v>12490</v>
      </c>
      <c r="P571" s="205" t="s">
        <v>12491</v>
      </c>
      <c r="Q571" s="205" t="s">
        <v>12492</v>
      </c>
      <c r="R571" s="205"/>
      <c r="S571" s="205"/>
    </row>
    <row r="572" spans="1:19">
      <c r="A572" s="204">
        <v>117</v>
      </c>
      <c r="B572" s="205" t="s">
        <v>12484</v>
      </c>
      <c r="C572" s="204">
        <v>117</v>
      </c>
      <c r="D572" s="204">
        <v>0</v>
      </c>
      <c r="E572" s="204">
        <v>0</v>
      </c>
      <c r="F572" s="205" t="s">
        <v>14717</v>
      </c>
      <c r="G572" s="205" t="s">
        <v>14722</v>
      </c>
      <c r="H572" s="205" t="s">
        <v>12524</v>
      </c>
      <c r="I572" s="205" t="s">
        <v>14723</v>
      </c>
      <c r="J572" s="205"/>
      <c r="K572" s="205" t="s">
        <v>12507</v>
      </c>
      <c r="L572" s="205" t="s">
        <v>12508</v>
      </c>
      <c r="M572" s="204">
        <v>117</v>
      </c>
      <c r="N572" s="204">
        <v>117</v>
      </c>
      <c r="O572" s="205" t="s">
        <v>12490</v>
      </c>
      <c r="P572" s="205" t="s">
        <v>12491</v>
      </c>
      <c r="Q572" s="205" t="s">
        <v>12492</v>
      </c>
      <c r="R572" s="205" t="s">
        <v>12530</v>
      </c>
      <c r="S572" s="205"/>
    </row>
    <row r="573" spans="1:19">
      <c r="A573" s="204">
        <v>235</v>
      </c>
      <c r="B573" s="205" t="s">
        <v>12484</v>
      </c>
      <c r="C573" s="204">
        <v>235</v>
      </c>
      <c r="D573" s="204">
        <v>0</v>
      </c>
      <c r="E573" s="204">
        <v>0</v>
      </c>
      <c r="F573" s="205" t="s">
        <v>14724</v>
      </c>
      <c r="G573" s="205" t="s">
        <v>14725</v>
      </c>
      <c r="H573" s="205" t="s">
        <v>12524</v>
      </c>
      <c r="I573" s="205" t="s">
        <v>14726</v>
      </c>
      <c r="J573" s="205"/>
      <c r="K573" s="205" t="s">
        <v>12507</v>
      </c>
      <c r="L573" s="205" t="s">
        <v>12508</v>
      </c>
      <c r="M573" s="204">
        <v>235</v>
      </c>
      <c r="N573" s="204">
        <v>235</v>
      </c>
      <c r="O573" s="205" t="s">
        <v>12490</v>
      </c>
      <c r="P573" s="205" t="s">
        <v>12491</v>
      </c>
      <c r="Q573" s="205" t="s">
        <v>12492</v>
      </c>
      <c r="R573" s="205" t="s">
        <v>12973</v>
      </c>
      <c r="S573" s="205"/>
    </row>
    <row r="574" spans="1:19">
      <c r="A574" s="204">
        <v>141</v>
      </c>
      <c r="B574" s="205" t="s">
        <v>12484</v>
      </c>
      <c r="C574" s="204">
        <v>141</v>
      </c>
      <c r="D574" s="204">
        <v>0</v>
      </c>
      <c r="E574" s="204">
        <v>0</v>
      </c>
      <c r="F574" s="205" t="s">
        <v>14727</v>
      </c>
      <c r="G574" s="205" t="s">
        <v>14728</v>
      </c>
      <c r="H574" s="205" t="s">
        <v>12524</v>
      </c>
      <c r="I574" s="205" t="s">
        <v>14729</v>
      </c>
      <c r="J574" s="205"/>
      <c r="K574" s="205" t="s">
        <v>12507</v>
      </c>
      <c r="L574" s="205" t="s">
        <v>12508</v>
      </c>
      <c r="M574" s="204">
        <v>141</v>
      </c>
      <c r="N574" s="204">
        <v>141</v>
      </c>
      <c r="O574" s="205" t="s">
        <v>12490</v>
      </c>
      <c r="P574" s="205" t="s">
        <v>12491</v>
      </c>
      <c r="Q574" s="205" t="s">
        <v>12492</v>
      </c>
      <c r="R574" s="205" t="s">
        <v>12547</v>
      </c>
      <c r="S574" s="205"/>
    </row>
    <row r="575" spans="1:19">
      <c r="A575" s="204">
        <v>0</v>
      </c>
      <c r="B575" s="205" t="s">
        <v>12484</v>
      </c>
      <c r="C575" s="204">
        <v>0</v>
      </c>
      <c r="D575" s="204">
        <v>54</v>
      </c>
      <c r="E575" s="204">
        <v>54</v>
      </c>
      <c r="F575" s="205" t="s">
        <v>14730</v>
      </c>
      <c r="G575" s="205" t="s">
        <v>14731</v>
      </c>
      <c r="H575" s="205" t="s">
        <v>14732</v>
      </c>
      <c r="I575" s="205" t="s">
        <v>14733</v>
      </c>
      <c r="J575" s="205"/>
      <c r="K575" s="205"/>
      <c r="L575" s="205"/>
      <c r="M575" s="204">
        <v>54</v>
      </c>
      <c r="N575" s="204">
        <v>54</v>
      </c>
      <c r="O575" s="205" t="s">
        <v>12490</v>
      </c>
      <c r="P575" s="205" t="s">
        <v>12491</v>
      </c>
      <c r="Q575" s="205" t="s">
        <v>12492</v>
      </c>
      <c r="R575" s="205"/>
      <c r="S575" s="205"/>
    </row>
    <row r="576" spans="1:19">
      <c r="A576" s="204">
        <v>70</v>
      </c>
      <c r="B576" s="205" t="s">
        <v>12484</v>
      </c>
      <c r="C576" s="204">
        <v>70</v>
      </c>
      <c r="D576" s="204">
        <v>0</v>
      </c>
      <c r="E576" s="204">
        <v>0</v>
      </c>
      <c r="F576" s="205" t="s">
        <v>14734</v>
      </c>
      <c r="G576" s="205" t="s">
        <v>14735</v>
      </c>
      <c r="H576" s="205" t="s">
        <v>12524</v>
      </c>
      <c r="I576" s="205" t="s">
        <v>14736</v>
      </c>
      <c r="J576" s="205"/>
      <c r="K576" s="205" t="s">
        <v>12507</v>
      </c>
      <c r="L576" s="205" t="s">
        <v>12508</v>
      </c>
      <c r="M576" s="204">
        <v>70</v>
      </c>
      <c r="N576" s="204">
        <v>70</v>
      </c>
      <c r="O576" s="205" t="s">
        <v>12490</v>
      </c>
      <c r="P576" s="205" t="s">
        <v>12491</v>
      </c>
      <c r="Q576" s="205" t="s">
        <v>12492</v>
      </c>
      <c r="R576" s="205" t="s">
        <v>12526</v>
      </c>
      <c r="S576" s="205"/>
    </row>
    <row r="577" spans="1:19">
      <c r="A577" s="204">
        <v>328</v>
      </c>
      <c r="B577" s="205" t="s">
        <v>12484</v>
      </c>
      <c r="C577" s="204">
        <v>328</v>
      </c>
      <c r="D577" s="204">
        <v>0</v>
      </c>
      <c r="E577" s="204">
        <v>0</v>
      </c>
      <c r="F577" s="205" t="s">
        <v>14737</v>
      </c>
      <c r="G577" s="205" t="s">
        <v>14738</v>
      </c>
      <c r="H577" s="205" t="s">
        <v>12524</v>
      </c>
      <c r="I577" s="205" t="s">
        <v>14739</v>
      </c>
      <c r="J577" s="205"/>
      <c r="K577" s="205" t="s">
        <v>12507</v>
      </c>
      <c r="L577" s="205" t="s">
        <v>12508</v>
      </c>
      <c r="M577" s="204">
        <v>328</v>
      </c>
      <c r="N577" s="204">
        <v>328</v>
      </c>
      <c r="O577" s="205" t="s">
        <v>12490</v>
      </c>
      <c r="P577" s="205" t="s">
        <v>12491</v>
      </c>
      <c r="Q577" s="205" t="s">
        <v>12492</v>
      </c>
      <c r="R577" s="205" t="s">
        <v>12822</v>
      </c>
      <c r="S577" s="205"/>
    </row>
    <row r="578" spans="1:19">
      <c r="A578" s="204">
        <v>258</v>
      </c>
      <c r="B578" s="205" t="s">
        <v>12484</v>
      </c>
      <c r="C578" s="204">
        <v>258</v>
      </c>
      <c r="D578" s="204">
        <v>0</v>
      </c>
      <c r="E578" s="204">
        <v>0</v>
      </c>
      <c r="F578" s="205" t="s">
        <v>14740</v>
      </c>
      <c r="G578" s="205" t="s">
        <v>14741</v>
      </c>
      <c r="H578" s="205" t="s">
        <v>12524</v>
      </c>
      <c r="I578" s="205" t="s">
        <v>14742</v>
      </c>
      <c r="J578" s="205"/>
      <c r="K578" s="205" t="s">
        <v>12507</v>
      </c>
      <c r="L578" s="205" t="s">
        <v>12508</v>
      </c>
      <c r="M578" s="204">
        <v>258</v>
      </c>
      <c r="N578" s="204">
        <v>258</v>
      </c>
      <c r="O578" s="205" t="s">
        <v>12490</v>
      </c>
      <c r="P578" s="205" t="s">
        <v>12491</v>
      </c>
      <c r="Q578" s="205" t="s">
        <v>12492</v>
      </c>
      <c r="R578" s="205" t="s">
        <v>12656</v>
      </c>
      <c r="S578" s="205"/>
    </row>
    <row r="579" spans="1:19">
      <c r="A579" s="204">
        <v>0</v>
      </c>
      <c r="B579" s="205" t="s">
        <v>12484</v>
      </c>
      <c r="C579" s="204">
        <v>0</v>
      </c>
      <c r="D579" s="204">
        <v>1872</v>
      </c>
      <c r="E579" s="204">
        <v>1872</v>
      </c>
      <c r="F579" s="205" t="s">
        <v>14743</v>
      </c>
      <c r="G579" s="205" t="s">
        <v>14744</v>
      </c>
      <c r="H579" s="205" t="s">
        <v>14745</v>
      </c>
      <c r="I579" s="205" t="s">
        <v>14746</v>
      </c>
      <c r="J579" s="205"/>
      <c r="K579" s="205"/>
      <c r="L579" s="205"/>
      <c r="M579" s="204">
        <v>1872</v>
      </c>
      <c r="N579" s="204">
        <v>1872</v>
      </c>
      <c r="O579" s="205" t="s">
        <v>12490</v>
      </c>
      <c r="P579" s="205" t="s">
        <v>12491</v>
      </c>
      <c r="Q579" s="205" t="s">
        <v>12492</v>
      </c>
      <c r="R579" s="205"/>
      <c r="S579" s="205"/>
    </row>
    <row r="580" spans="1:19">
      <c r="A580" s="204">
        <v>117</v>
      </c>
      <c r="B580" s="205" t="s">
        <v>12484</v>
      </c>
      <c r="C580" s="204">
        <v>117</v>
      </c>
      <c r="D580" s="204">
        <v>0</v>
      </c>
      <c r="E580" s="204">
        <v>0</v>
      </c>
      <c r="F580" s="205" t="s">
        <v>14747</v>
      </c>
      <c r="G580" s="205" t="s">
        <v>14748</v>
      </c>
      <c r="H580" s="205" t="s">
        <v>12524</v>
      </c>
      <c r="I580" s="205" t="s">
        <v>14749</v>
      </c>
      <c r="J580" s="205"/>
      <c r="K580" s="205" t="s">
        <v>12507</v>
      </c>
      <c r="L580" s="205" t="s">
        <v>12508</v>
      </c>
      <c r="M580" s="204">
        <v>117</v>
      </c>
      <c r="N580" s="204">
        <v>117</v>
      </c>
      <c r="O580" s="205" t="s">
        <v>12490</v>
      </c>
      <c r="P580" s="205" t="s">
        <v>12491</v>
      </c>
      <c r="Q580" s="205" t="s">
        <v>12492</v>
      </c>
      <c r="R580" s="205" t="s">
        <v>12530</v>
      </c>
      <c r="S580" s="205"/>
    </row>
    <row r="581" spans="1:19">
      <c r="A581" s="204">
        <v>94</v>
      </c>
      <c r="B581" s="205" t="s">
        <v>12484</v>
      </c>
      <c r="C581" s="204">
        <v>94</v>
      </c>
      <c r="D581" s="204">
        <v>0</v>
      </c>
      <c r="E581" s="204">
        <v>0</v>
      </c>
      <c r="F581" s="205" t="s">
        <v>14750</v>
      </c>
      <c r="G581" s="205" t="s">
        <v>14751</v>
      </c>
      <c r="H581" s="205" t="s">
        <v>12524</v>
      </c>
      <c r="I581" s="205" t="s">
        <v>14752</v>
      </c>
      <c r="J581" s="205"/>
      <c r="K581" s="205" t="s">
        <v>12507</v>
      </c>
      <c r="L581" s="205" t="s">
        <v>12508</v>
      </c>
      <c r="M581" s="204">
        <v>94</v>
      </c>
      <c r="N581" s="204">
        <v>94</v>
      </c>
      <c r="O581" s="205" t="s">
        <v>12490</v>
      </c>
      <c r="P581" s="205" t="s">
        <v>12491</v>
      </c>
      <c r="Q581" s="205" t="s">
        <v>12492</v>
      </c>
      <c r="R581" s="205" t="s">
        <v>12625</v>
      </c>
      <c r="S581" s="205"/>
    </row>
    <row r="582" spans="1:19">
      <c r="A582" s="204">
        <v>188</v>
      </c>
      <c r="B582" s="205" t="s">
        <v>12484</v>
      </c>
      <c r="C582" s="204">
        <v>188</v>
      </c>
      <c r="D582" s="204">
        <v>0</v>
      </c>
      <c r="E582" s="204">
        <v>0</v>
      </c>
      <c r="F582" s="205" t="s">
        <v>14753</v>
      </c>
      <c r="G582" s="205" t="s">
        <v>14754</v>
      </c>
      <c r="H582" s="205" t="s">
        <v>12524</v>
      </c>
      <c r="I582" s="205" t="s">
        <v>14755</v>
      </c>
      <c r="J582" s="205"/>
      <c r="K582" s="205" t="s">
        <v>12507</v>
      </c>
      <c r="L582" s="205" t="s">
        <v>12508</v>
      </c>
      <c r="M582" s="204">
        <v>188</v>
      </c>
      <c r="N582" s="204">
        <v>188</v>
      </c>
      <c r="O582" s="205" t="s">
        <v>12490</v>
      </c>
      <c r="P582" s="205" t="s">
        <v>12491</v>
      </c>
      <c r="Q582" s="205" t="s">
        <v>12492</v>
      </c>
      <c r="R582" s="205" t="s">
        <v>12562</v>
      </c>
      <c r="S582" s="205"/>
    </row>
    <row r="583" spans="1:19">
      <c r="A583" s="204">
        <v>94</v>
      </c>
      <c r="B583" s="205" t="s">
        <v>12484</v>
      </c>
      <c r="C583" s="204">
        <v>94</v>
      </c>
      <c r="D583" s="204">
        <v>0</v>
      </c>
      <c r="E583" s="204">
        <v>0</v>
      </c>
      <c r="F583" s="205" t="s">
        <v>14756</v>
      </c>
      <c r="G583" s="205" t="s">
        <v>14757</v>
      </c>
      <c r="H583" s="205" t="s">
        <v>12524</v>
      </c>
      <c r="I583" s="205" t="s">
        <v>14758</v>
      </c>
      <c r="J583" s="205"/>
      <c r="K583" s="205" t="s">
        <v>12507</v>
      </c>
      <c r="L583" s="205" t="s">
        <v>12508</v>
      </c>
      <c r="M583" s="204">
        <v>94</v>
      </c>
      <c r="N583" s="204">
        <v>94</v>
      </c>
      <c r="O583" s="205" t="s">
        <v>12490</v>
      </c>
      <c r="P583" s="205" t="s">
        <v>12491</v>
      </c>
      <c r="Q583" s="205" t="s">
        <v>12492</v>
      </c>
      <c r="R583" s="205" t="s">
        <v>12625</v>
      </c>
      <c r="S583" s="205"/>
    </row>
    <row r="584" spans="1:19">
      <c r="A584" s="204">
        <v>188</v>
      </c>
      <c r="B584" s="205" t="s">
        <v>12484</v>
      </c>
      <c r="C584" s="204">
        <v>188</v>
      </c>
      <c r="D584" s="204">
        <v>0</v>
      </c>
      <c r="E584" s="204">
        <v>0</v>
      </c>
      <c r="F584" s="205" t="s">
        <v>14759</v>
      </c>
      <c r="G584" s="205" t="s">
        <v>14760</v>
      </c>
      <c r="H584" s="205" t="s">
        <v>12524</v>
      </c>
      <c r="I584" s="205" t="s">
        <v>14761</v>
      </c>
      <c r="J584" s="205"/>
      <c r="K584" s="205" t="s">
        <v>12507</v>
      </c>
      <c r="L584" s="205" t="s">
        <v>12508</v>
      </c>
      <c r="M584" s="204">
        <v>188</v>
      </c>
      <c r="N584" s="204">
        <v>188</v>
      </c>
      <c r="O584" s="205" t="s">
        <v>12490</v>
      </c>
      <c r="P584" s="205" t="s">
        <v>12491</v>
      </c>
      <c r="Q584" s="205" t="s">
        <v>12492</v>
      </c>
      <c r="R584" s="205" t="s">
        <v>12562</v>
      </c>
      <c r="S584" s="205"/>
    </row>
    <row r="585" spans="1:19">
      <c r="A585" s="204">
        <v>461</v>
      </c>
      <c r="B585" s="205" t="s">
        <v>12484</v>
      </c>
      <c r="C585" s="204">
        <v>461</v>
      </c>
      <c r="D585" s="204">
        <v>0</v>
      </c>
      <c r="E585" s="204">
        <v>0</v>
      </c>
      <c r="F585" s="205" t="s">
        <v>14762</v>
      </c>
      <c r="G585" s="205" t="s">
        <v>14763</v>
      </c>
      <c r="H585" s="205" t="s">
        <v>14764</v>
      </c>
      <c r="I585" s="205" t="s">
        <v>14765</v>
      </c>
      <c r="J585" s="205"/>
      <c r="K585" s="205" t="s">
        <v>12507</v>
      </c>
      <c r="L585" s="205" t="s">
        <v>12508</v>
      </c>
      <c r="M585" s="204">
        <v>461</v>
      </c>
      <c r="N585" s="204">
        <v>461</v>
      </c>
      <c r="O585" s="205" t="s">
        <v>12490</v>
      </c>
      <c r="P585" s="205" t="s">
        <v>12491</v>
      </c>
      <c r="Q585" s="205" t="s">
        <v>12492</v>
      </c>
      <c r="R585" s="205" t="s">
        <v>12576</v>
      </c>
      <c r="S585" s="205"/>
    </row>
    <row r="586" spans="1:19">
      <c r="A586" s="204">
        <v>0</v>
      </c>
      <c r="B586" s="205" t="s">
        <v>12484</v>
      </c>
      <c r="C586" s="204">
        <v>0</v>
      </c>
      <c r="D586" s="204">
        <v>92</v>
      </c>
      <c r="E586" s="204">
        <v>92</v>
      </c>
      <c r="F586" s="205" t="s">
        <v>14766</v>
      </c>
      <c r="G586" s="205" t="s">
        <v>14767</v>
      </c>
      <c r="H586" s="205" t="s">
        <v>14768</v>
      </c>
      <c r="I586" s="205" t="s">
        <v>14769</v>
      </c>
      <c r="J586" s="205"/>
      <c r="K586" s="205"/>
      <c r="L586" s="205"/>
      <c r="M586" s="204">
        <v>92</v>
      </c>
      <c r="N586" s="204">
        <v>92</v>
      </c>
      <c r="O586" s="205" t="s">
        <v>12490</v>
      </c>
      <c r="P586" s="205" t="s">
        <v>12491</v>
      </c>
      <c r="Q586" s="205" t="s">
        <v>12492</v>
      </c>
      <c r="R586" s="205"/>
      <c r="S586" s="205"/>
    </row>
    <row r="587" spans="1:19">
      <c r="A587" s="204">
        <v>0</v>
      </c>
      <c r="B587" s="205" t="s">
        <v>12484</v>
      </c>
      <c r="C587" s="204">
        <v>0</v>
      </c>
      <c r="D587" s="204">
        <v>200</v>
      </c>
      <c r="E587" s="204">
        <v>200</v>
      </c>
      <c r="F587" s="205" t="s">
        <v>14770</v>
      </c>
      <c r="G587" s="205" t="s">
        <v>14771</v>
      </c>
      <c r="H587" s="205" t="s">
        <v>14772</v>
      </c>
      <c r="I587" s="205" t="s">
        <v>14773</v>
      </c>
      <c r="J587" s="205"/>
      <c r="K587" s="205"/>
      <c r="L587" s="205"/>
      <c r="M587" s="204">
        <v>200</v>
      </c>
      <c r="N587" s="204">
        <v>200</v>
      </c>
      <c r="O587" s="205" t="s">
        <v>12490</v>
      </c>
      <c r="P587" s="205" t="s">
        <v>12491</v>
      </c>
      <c r="Q587" s="205" t="s">
        <v>12492</v>
      </c>
      <c r="R587" s="205"/>
      <c r="S587" s="205"/>
    </row>
    <row r="588" spans="1:19">
      <c r="A588" s="204">
        <v>0</v>
      </c>
      <c r="B588" s="205" t="s">
        <v>12484</v>
      </c>
      <c r="C588" s="204">
        <v>0</v>
      </c>
      <c r="D588" s="204">
        <v>600</v>
      </c>
      <c r="E588" s="204">
        <v>600</v>
      </c>
      <c r="F588" s="205" t="s">
        <v>14774</v>
      </c>
      <c r="G588" s="205" t="s">
        <v>14775</v>
      </c>
      <c r="H588" s="205" t="s">
        <v>14776</v>
      </c>
      <c r="I588" s="205" t="s">
        <v>14777</v>
      </c>
      <c r="J588" s="205"/>
      <c r="K588" s="205" t="s">
        <v>14778</v>
      </c>
      <c r="L588" s="205"/>
      <c r="M588" s="204">
        <v>600</v>
      </c>
      <c r="N588" s="204">
        <v>600</v>
      </c>
      <c r="O588" s="205" t="s">
        <v>12490</v>
      </c>
      <c r="P588" s="205" t="s">
        <v>12491</v>
      </c>
      <c r="Q588" s="205" t="s">
        <v>12492</v>
      </c>
      <c r="R588" s="205"/>
      <c r="S588" s="205"/>
    </row>
    <row r="589" spans="1:19">
      <c r="A589" s="204">
        <v>399</v>
      </c>
      <c r="B589" s="205" t="s">
        <v>12484</v>
      </c>
      <c r="C589" s="204">
        <v>399</v>
      </c>
      <c r="D589" s="204">
        <v>0</v>
      </c>
      <c r="E589" s="204">
        <v>0</v>
      </c>
      <c r="F589" s="205" t="s">
        <v>14779</v>
      </c>
      <c r="G589" s="205" t="s">
        <v>14780</v>
      </c>
      <c r="H589" s="205" t="s">
        <v>12524</v>
      </c>
      <c r="I589" s="205" t="s">
        <v>14781</v>
      </c>
      <c r="J589" s="205"/>
      <c r="K589" s="205" t="s">
        <v>12507</v>
      </c>
      <c r="L589" s="205" t="s">
        <v>12508</v>
      </c>
      <c r="M589" s="204">
        <v>399</v>
      </c>
      <c r="N589" s="204">
        <v>399</v>
      </c>
      <c r="O589" s="205" t="s">
        <v>12490</v>
      </c>
      <c r="P589" s="205" t="s">
        <v>12491</v>
      </c>
      <c r="Q589" s="205" t="s">
        <v>12492</v>
      </c>
      <c r="R589" s="205" t="s">
        <v>12539</v>
      </c>
      <c r="S589" s="205"/>
    </row>
    <row r="590" spans="1:19">
      <c r="A590" s="204">
        <v>0</v>
      </c>
      <c r="B590" s="205" t="s">
        <v>12484</v>
      </c>
      <c r="C590" s="204">
        <v>0</v>
      </c>
      <c r="D590" s="204">
        <v>5000</v>
      </c>
      <c r="E590" s="204">
        <v>5000</v>
      </c>
      <c r="F590" s="205" t="s">
        <v>14782</v>
      </c>
      <c r="G590" s="205" t="s">
        <v>14783</v>
      </c>
      <c r="H590" s="205" t="s">
        <v>14784</v>
      </c>
      <c r="I590" s="205" t="s">
        <v>14785</v>
      </c>
      <c r="J590" s="205"/>
      <c r="K590" s="205"/>
      <c r="L590" s="205"/>
      <c r="M590" s="204">
        <v>5000</v>
      </c>
      <c r="N590" s="204">
        <v>5000</v>
      </c>
      <c r="O590" s="205" t="s">
        <v>12490</v>
      </c>
      <c r="P590" s="205" t="s">
        <v>12491</v>
      </c>
      <c r="Q590" s="205" t="s">
        <v>12492</v>
      </c>
      <c r="R590" s="205"/>
      <c r="S590" s="205"/>
    </row>
    <row r="591" spans="1:19">
      <c r="A591" s="204">
        <v>0</v>
      </c>
      <c r="B591" s="205" t="s">
        <v>12484</v>
      </c>
      <c r="C591" s="204">
        <v>0</v>
      </c>
      <c r="D591" s="204">
        <v>2058</v>
      </c>
      <c r="E591" s="204">
        <v>2058</v>
      </c>
      <c r="F591" s="205" t="s">
        <v>14786</v>
      </c>
      <c r="G591" s="205" t="s">
        <v>14787</v>
      </c>
      <c r="H591" s="205" t="s">
        <v>14788</v>
      </c>
      <c r="I591" s="205" t="s">
        <v>14789</v>
      </c>
      <c r="J591" s="205"/>
      <c r="K591" s="205" t="s">
        <v>14790</v>
      </c>
      <c r="L591" s="205"/>
      <c r="M591" s="204">
        <v>2058</v>
      </c>
      <c r="N591" s="204">
        <v>2058</v>
      </c>
      <c r="O591" s="205" t="s">
        <v>12490</v>
      </c>
      <c r="P591" s="205" t="s">
        <v>12491</v>
      </c>
      <c r="Q591" s="205" t="s">
        <v>12492</v>
      </c>
      <c r="R591" s="205"/>
      <c r="S591" s="205"/>
    </row>
    <row r="592" spans="1:19">
      <c r="A592" s="204">
        <v>94</v>
      </c>
      <c r="B592" s="205" t="s">
        <v>12484</v>
      </c>
      <c r="C592" s="204">
        <v>94</v>
      </c>
      <c r="D592" s="204">
        <v>0</v>
      </c>
      <c r="E592" s="204">
        <v>0</v>
      </c>
      <c r="F592" s="205" t="s">
        <v>14791</v>
      </c>
      <c r="G592" s="205" t="s">
        <v>14792</v>
      </c>
      <c r="H592" s="205" t="s">
        <v>12524</v>
      </c>
      <c r="I592" s="205" t="s">
        <v>14793</v>
      </c>
      <c r="J592" s="205"/>
      <c r="K592" s="205" t="s">
        <v>12507</v>
      </c>
      <c r="L592" s="205" t="s">
        <v>12508</v>
      </c>
      <c r="M592" s="204">
        <v>94</v>
      </c>
      <c r="N592" s="204">
        <v>94</v>
      </c>
      <c r="O592" s="205" t="s">
        <v>12490</v>
      </c>
      <c r="P592" s="205" t="s">
        <v>12491</v>
      </c>
      <c r="Q592" s="205" t="s">
        <v>12492</v>
      </c>
      <c r="R592" s="205" t="s">
        <v>12625</v>
      </c>
      <c r="S592" s="205"/>
    </row>
    <row r="593" spans="1:19">
      <c r="A593" s="204">
        <v>0</v>
      </c>
      <c r="B593" s="205" t="s">
        <v>12484</v>
      </c>
      <c r="C593" s="204">
        <v>0</v>
      </c>
      <c r="D593" s="204">
        <v>70</v>
      </c>
      <c r="E593" s="204">
        <v>70</v>
      </c>
      <c r="F593" s="205" t="s">
        <v>14791</v>
      </c>
      <c r="G593" s="205" t="s">
        <v>14794</v>
      </c>
      <c r="H593" s="205" t="s">
        <v>14795</v>
      </c>
      <c r="I593" s="205" t="s">
        <v>14796</v>
      </c>
      <c r="J593" s="205"/>
      <c r="K593" s="205" t="s">
        <v>14797</v>
      </c>
      <c r="L593" s="205"/>
      <c r="M593" s="204">
        <v>70</v>
      </c>
      <c r="N593" s="204">
        <v>70</v>
      </c>
      <c r="O593" s="205" t="s">
        <v>12490</v>
      </c>
      <c r="P593" s="205" t="s">
        <v>12491</v>
      </c>
      <c r="Q593" s="205" t="s">
        <v>12492</v>
      </c>
      <c r="R593" s="205"/>
      <c r="S593" s="205"/>
    </row>
    <row r="594" spans="1:19">
      <c r="A594" s="204">
        <v>0</v>
      </c>
      <c r="B594" s="205" t="s">
        <v>12484</v>
      </c>
      <c r="C594" s="204">
        <v>0</v>
      </c>
      <c r="D594" s="204">
        <v>74</v>
      </c>
      <c r="E594" s="204">
        <v>74</v>
      </c>
      <c r="F594" s="205" t="s">
        <v>14798</v>
      </c>
      <c r="G594" s="205" t="s">
        <v>14799</v>
      </c>
      <c r="H594" s="205" t="s">
        <v>14800</v>
      </c>
      <c r="I594" s="205" t="s">
        <v>14801</v>
      </c>
      <c r="J594" s="205"/>
      <c r="K594" s="205" t="s">
        <v>14802</v>
      </c>
      <c r="L594" s="205"/>
      <c r="M594" s="204">
        <v>74</v>
      </c>
      <c r="N594" s="204">
        <v>74</v>
      </c>
      <c r="O594" s="205" t="s">
        <v>12490</v>
      </c>
      <c r="P594" s="205" t="s">
        <v>12491</v>
      </c>
      <c r="Q594" s="205" t="s">
        <v>12492</v>
      </c>
      <c r="R594" s="205"/>
      <c r="S594" s="205"/>
    </row>
    <row r="595" spans="1:19">
      <c r="A595" s="204">
        <v>0</v>
      </c>
      <c r="B595" s="205" t="s">
        <v>12484</v>
      </c>
      <c r="C595" s="204">
        <v>0</v>
      </c>
      <c r="D595" s="204">
        <v>48</v>
      </c>
      <c r="E595" s="204">
        <v>48</v>
      </c>
      <c r="F595" s="205" t="s">
        <v>14803</v>
      </c>
      <c r="G595" s="205" t="s">
        <v>14804</v>
      </c>
      <c r="H595" s="205" t="s">
        <v>14805</v>
      </c>
      <c r="I595" s="205" t="s">
        <v>14806</v>
      </c>
      <c r="J595" s="205"/>
      <c r="K595" s="205" t="s">
        <v>14807</v>
      </c>
      <c r="L595" s="205"/>
      <c r="M595" s="204">
        <v>48</v>
      </c>
      <c r="N595" s="204">
        <v>48</v>
      </c>
      <c r="O595" s="205" t="s">
        <v>12490</v>
      </c>
      <c r="P595" s="205" t="s">
        <v>12491</v>
      </c>
      <c r="Q595" s="205" t="s">
        <v>12492</v>
      </c>
      <c r="R595" s="205"/>
      <c r="S595" s="205" t="s">
        <v>14808</v>
      </c>
    </row>
    <row r="596" spans="1:19">
      <c r="A596" s="204">
        <v>188</v>
      </c>
      <c r="B596" s="205" t="s">
        <v>12484</v>
      </c>
      <c r="C596" s="204">
        <v>188</v>
      </c>
      <c r="D596" s="204">
        <v>0</v>
      </c>
      <c r="E596" s="204">
        <v>0</v>
      </c>
      <c r="F596" s="205" t="s">
        <v>14809</v>
      </c>
      <c r="G596" s="205" t="s">
        <v>14810</v>
      </c>
      <c r="H596" s="205" t="s">
        <v>12524</v>
      </c>
      <c r="I596" s="205" t="s">
        <v>14811</v>
      </c>
      <c r="J596" s="205"/>
      <c r="K596" s="205" t="s">
        <v>12507</v>
      </c>
      <c r="L596" s="205" t="s">
        <v>12508</v>
      </c>
      <c r="M596" s="204">
        <v>188</v>
      </c>
      <c r="N596" s="204">
        <v>188</v>
      </c>
      <c r="O596" s="205" t="s">
        <v>12490</v>
      </c>
      <c r="P596" s="205" t="s">
        <v>12491</v>
      </c>
      <c r="Q596" s="205" t="s">
        <v>12492</v>
      </c>
      <c r="R596" s="205" t="s">
        <v>12562</v>
      </c>
      <c r="S596" s="205"/>
    </row>
    <row r="597" spans="1:19">
      <c r="A597" s="204">
        <v>0</v>
      </c>
      <c r="B597" s="205" t="s">
        <v>12484</v>
      </c>
      <c r="C597" s="204">
        <v>0</v>
      </c>
      <c r="D597" s="204">
        <v>200</v>
      </c>
      <c r="E597" s="204">
        <v>200</v>
      </c>
      <c r="F597" s="205" t="s">
        <v>14812</v>
      </c>
      <c r="G597" s="205" t="s">
        <v>14813</v>
      </c>
      <c r="H597" s="205" t="s">
        <v>14814</v>
      </c>
      <c r="I597" s="205" t="s">
        <v>14815</v>
      </c>
      <c r="J597" s="205"/>
      <c r="K597" s="205"/>
      <c r="L597" s="205"/>
      <c r="M597" s="204">
        <v>200</v>
      </c>
      <c r="N597" s="204">
        <v>200</v>
      </c>
      <c r="O597" s="205" t="s">
        <v>12490</v>
      </c>
      <c r="P597" s="205" t="s">
        <v>12491</v>
      </c>
      <c r="Q597" s="205" t="s">
        <v>12492</v>
      </c>
      <c r="R597" s="205"/>
      <c r="S597" s="205"/>
    </row>
    <row r="598" spans="1:19">
      <c r="A598" s="204">
        <v>446</v>
      </c>
      <c r="B598" s="205" t="s">
        <v>12484</v>
      </c>
      <c r="C598" s="204">
        <v>446</v>
      </c>
      <c r="D598" s="204">
        <v>0</v>
      </c>
      <c r="E598" s="204">
        <v>0</v>
      </c>
      <c r="F598" s="205" t="s">
        <v>14816</v>
      </c>
      <c r="G598" s="205" t="s">
        <v>14817</v>
      </c>
      <c r="H598" s="205" t="s">
        <v>14818</v>
      </c>
      <c r="I598" s="205" t="s">
        <v>14819</v>
      </c>
      <c r="J598" s="205"/>
      <c r="K598" s="205" t="s">
        <v>14820</v>
      </c>
      <c r="L598" s="205"/>
      <c r="M598" s="204">
        <v>446</v>
      </c>
      <c r="N598" s="204">
        <v>446</v>
      </c>
      <c r="O598" s="205" t="s">
        <v>12490</v>
      </c>
      <c r="P598" s="205" t="s">
        <v>12491</v>
      </c>
      <c r="Q598" s="205" t="s">
        <v>12492</v>
      </c>
      <c r="R598" s="205" t="s">
        <v>12615</v>
      </c>
      <c r="S598" s="205"/>
    </row>
    <row r="599" spans="1:19">
      <c r="A599" s="204">
        <v>188</v>
      </c>
      <c r="B599" s="205" t="s">
        <v>12484</v>
      </c>
      <c r="C599" s="204">
        <v>188</v>
      </c>
      <c r="D599" s="204">
        <v>0</v>
      </c>
      <c r="E599" s="204">
        <v>0</v>
      </c>
      <c r="F599" s="205" t="s">
        <v>14821</v>
      </c>
      <c r="G599" s="205" t="s">
        <v>14822</v>
      </c>
      <c r="H599" s="205" t="s">
        <v>12524</v>
      </c>
      <c r="I599" s="205" t="s">
        <v>14823</v>
      </c>
      <c r="J599" s="205"/>
      <c r="K599" s="205" t="s">
        <v>12507</v>
      </c>
      <c r="L599" s="205" t="s">
        <v>12508</v>
      </c>
      <c r="M599" s="204">
        <v>188</v>
      </c>
      <c r="N599" s="204">
        <v>188</v>
      </c>
      <c r="O599" s="205" t="s">
        <v>12490</v>
      </c>
      <c r="P599" s="205" t="s">
        <v>12491</v>
      </c>
      <c r="Q599" s="205" t="s">
        <v>12492</v>
      </c>
      <c r="R599" s="205" t="s">
        <v>12562</v>
      </c>
      <c r="S599" s="205"/>
    </row>
    <row r="600" spans="1:19">
      <c r="A600" s="204">
        <v>260</v>
      </c>
      <c r="B600" s="205" t="s">
        <v>12484</v>
      </c>
      <c r="C600" s="204">
        <v>260</v>
      </c>
      <c r="D600" s="204">
        <v>0</v>
      </c>
      <c r="E600" s="204">
        <v>0</v>
      </c>
      <c r="F600" s="205" t="s">
        <v>14821</v>
      </c>
      <c r="G600" s="205" t="s">
        <v>14824</v>
      </c>
      <c r="H600" s="205" t="s">
        <v>12515</v>
      </c>
      <c r="I600" s="205" t="s">
        <v>12507</v>
      </c>
      <c r="J600" s="205" t="s">
        <v>12508</v>
      </c>
      <c r="K600" s="205" t="s">
        <v>12507</v>
      </c>
      <c r="L600" s="205" t="s">
        <v>12508</v>
      </c>
      <c r="M600" s="204">
        <v>260</v>
      </c>
      <c r="N600" s="204">
        <v>260</v>
      </c>
      <c r="O600" s="205" t="s">
        <v>12490</v>
      </c>
      <c r="P600" s="205" t="s">
        <v>12491</v>
      </c>
      <c r="Q600" s="205" t="s">
        <v>12492</v>
      </c>
      <c r="R600" s="205"/>
      <c r="S600" s="205"/>
    </row>
    <row r="601" spans="1:19">
      <c r="A601" s="204">
        <v>192</v>
      </c>
      <c r="B601" s="205" t="s">
        <v>12484</v>
      </c>
      <c r="C601" s="204">
        <v>192</v>
      </c>
      <c r="D601" s="204">
        <v>0</v>
      </c>
      <c r="E601" s="204">
        <v>0</v>
      </c>
      <c r="F601" s="205" t="s">
        <v>14821</v>
      </c>
      <c r="G601" s="205" t="s">
        <v>14825</v>
      </c>
      <c r="H601" s="205" t="s">
        <v>12515</v>
      </c>
      <c r="I601" s="205" t="s">
        <v>12507</v>
      </c>
      <c r="J601" s="205" t="s">
        <v>12508</v>
      </c>
      <c r="K601" s="205" t="s">
        <v>12507</v>
      </c>
      <c r="L601" s="205" t="s">
        <v>12508</v>
      </c>
      <c r="M601" s="204">
        <v>192</v>
      </c>
      <c r="N601" s="204">
        <v>192</v>
      </c>
      <c r="O601" s="205" t="s">
        <v>12490</v>
      </c>
      <c r="P601" s="205" t="s">
        <v>12491</v>
      </c>
      <c r="Q601" s="205" t="s">
        <v>12492</v>
      </c>
      <c r="R601" s="205"/>
      <c r="S601" s="205"/>
    </row>
    <row r="602" spans="1:19">
      <c r="A602" s="204">
        <v>399</v>
      </c>
      <c r="B602" s="205" t="s">
        <v>12484</v>
      </c>
      <c r="C602" s="204">
        <v>399</v>
      </c>
      <c r="D602" s="204">
        <v>0</v>
      </c>
      <c r="E602" s="204">
        <v>0</v>
      </c>
      <c r="F602" s="205" t="s">
        <v>14821</v>
      </c>
      <c r="G602" s="205" t="s">
        <v>14826</v>
      </c>
      <c r="H602" s="205" t="s">
        <v>12524</v>
      </c>
      <c r="I602" s="205" t="s">
        <v>14827</v>
      </c>
      <c r="J602" s="205"/>
      <c r="K602" s="205" t="s">
        <v>12507</v>
      </c>
      <c r="L602" s="205" t="s">
        <v>12508</v>
      </c>
      <c r="M602" s="204">
        <v>399</v>
      </c>
      <c r="N602" s="204">
        <v>399</v>
      </c>
      <c r="O602" s="205" t="s">
        <v>12490</v>
      </c>
      <c r="P602" s="205" t="s">
        <v>12491</v>
      </c>
      <c r="Q602" s="205" t="s">
        <v>12492</v>
      </c>
      <c r="R602" s="205" t="s">
        <v>12539</v>
      </c>
      <c r="S602" s="205"/>
    </row>
    <row r="603" spans="1:19">
      <c r="A603" s="204">
        <v>94</v>
      </c>
      <c r="B603" s="205" t="s">
        <v>12484</v>
      </c>
      <c r="C603" s="204">
        <v>94</v>
      </c>
      <c r="D603" s="204">
        <v>0</v>
      </c>
      <c r="E603" s="204">
        <v>0</v>
      </c>
      <c r="F603" s="205" t="s">
        <v>14828</v>
      </c>
      <c r="G603" s="205" t="s">
        <v>14829</v>
      </c>
      <c r="H603" s="205" t="s">
        <v>12524</v>
      </c>
      <c r="I603" s="205" t="s">
        <v>14830</v>
      </c>
      <c r="J603" s="205"/>
      <c r="K603" s="205" t="s">
        <v>12507</v>
      </c>
      <c r="L603" s="205" t="s">
        <v>12508</v>
      </c>
      <c r="M603" s="204">
        <v>94</v>
      </c>
      <c r="N603" s="204">
        <v>94</v>
      </c>
      <c r="O603" s="205" t="s">
        <v>12490</v>
      </c>
      <c r="P603" s="205" t="s">
        <v>12491</v>
      </c>
      <c r="Q603" s="205" t="s">
        <v>12492</v>
      </c>
      <c r="R603" s="205" t="s">
        <v>12625</v>
      </c>
      <c r="S603" s="205"/>
    </row>
    <row r="604" spans="1:19">
      <c r="A604" s="204">
        <v>70</v>
      </c>
      <c r="B604" s="205" t="s">
        <v>12484</v>
      </c>
      <c r="C604" s="204">
        <v>70</v>
      </c>
      <c r="D604" s="204">
        <v>0</v>
      </c>
      <c r="E604" s="204">
        <v>0</v>
      </c>
      <c r="F604" s="205" t="s">
        <v>14831</v>
      </c>
      <c r="G604" s="205" t="s">
        <v>14832</v>
      </c>
      <c r="H604" s="205" t="s">
        <v>12524</v>
      </c>
      <c r="I604" s="205" t="s">
        <v>12507</v>
      </c>
      <c r="J604" s="205" t="s">
        <v>12508</v>
      </c>
      <c r="K604" s="205" t="s">
        <v>12507</v>
      </c>
      <c r="L604" s="205" t="s">
        <v>12508</v>
      </c>
      <c r="M604" s="204">
        <v>70</v>
      </c>
      <c r="N604" s="204">
        <v>70</v>
      </c>
      <c r="O604" s="205" t="s">
        <v>12490</v>
      </c>
      <c r="P604" s="205" t="s">
        <v>12491</v>
      </c>
      <c r="Q604" s="205" t="s">
        <v>12492</v>
      </c>
      <c r="R604" s="205" t="s">
        <v>12526</v>
      </c>
      <c r="S604" s="205"/>
    </row>
    <row r="605" spans="1:19">
      <c r="A605" s="204">
        <v>0</v>
      </c>
      <c r="B605" s="205" t="s">
        <v>12484</v>
      </c>
      <c r="C605" s="204">
        <v>0</v>
      </c>
      <c r="D605" s="204">
        <v>74</v>
      </c>
      <c r="E605" s="204">
        <v>74</v>
      </c>
      <c r="F605" s="205" t="s">
        <v>14833</v>
      </c>
      <c r="G605" s="205" t="s">
        <v>14834</v>
      </c>
      <c r="H605" s="205" t="s">
        <v>14835</v>
      </c>
      <c r="I605" s="205" t="s">
        <v>14836</v>
      </c>
      <c r="J605" s="205"/>
      <c r="K605" s="205"/>
      <c r="L605" s="205"/>
      <c r="M605" s="204">
        <v>74</v>
      </c>
      <c r="N605" s="204">
        <v>74</v>
      </c>
      <c r="O605" s="205" t="s">
        <v>12490</v>
      </c>
      <c r="P605" s="205" t="s">
        <v>12491</v>
      </c>
      <c r="Q605" s="205" t="s">
        <v>12492</v>
      </c>
      <c r="R605" s="205"/>
      <c r="S605" s="205"/>
    </row>
    <row r="606" spans="1:19">
      <c r="A606" s="204">
        <v>117</v>
      </c>
      <c r="B606" s="205" t="s">
        <v>12484</v>
      </c>
      <c r="C606" s="204">
        <v>117</v>
      </c>
      <c r="D606" s="204">
        <v>0</v>
      </c>
      <c r="E606" s="204">
        <v>0</v>
      </c>
      <c r="F606" s="205" t="s">
        <v>14837</v>
      </c>
      <c r="G606" s="205" t="s">
        <v>14838</v>
      </c>
      <c r="H606" s="205" t="s">
        <v>12524</v>
      </c>
      <c r="I606" s="205" t="s">
        <v>12507</v>
      </c>
      <c r="J606" s="205" t="s">
        <v>12508</v>
      </c>
      <c r="K606" s="205" t="s">
        <v>12507</v>
      </c>
      <c r="L606" s="205" t="s">
        <v>12508</v>
      </c>
      <c r="M606" s="204">
        <v>117</v>
      </c>
      <c r="N606" s="204">
        <v>117</v>
      </c>
      <c r="O606" s="205" t="s">
        <v>12490</v>
      </c>
      <c r="P606" s="205" t="s">
        <v>12491</v>
      </c>
      <c r="Q606" s="205" t="s">
        <v>12492</v>
      </c>
      <c r="R606" s="205" t="s">
        <v>12530</v>
      </c>
      <c r="S606" s="205"/>
    </row>
    <row r="607" spans="1:19">
      <c r="A607" s="204">
        <v>0</v>
      </c>
      <c r="B607" s="205" t="s">
        <v>12484</v>
      </c>
      <c r="C607" s="204">
        <v>0</v>
      </c>
      <c r="D607" s="204">
        <v>240</v>
      </c>
      <c r="E607" s="204">
        <v>240</v>
      </c>
      <c r="F607" s="205" t="s">
        <v>14839</v>
      </c>
      <c r="G607" s="205" t="s">
        <v>14840</v>
      </c>
      <c r="H607" s="205" t="s">
        <v>14841</v>
      </c>
      <c r="I607" s="205" t="s">
        <v>14842</v>
      </c>
      <c r="J607" s="205"/>
      <c r="K607" s="205" t="s">
        <v>14843</v>
      </c>
      <c r="L607" s="205"/>
      <c r="M607" s="204">
        <v>240</v>
      </c>
      <c r="N607" s="204">
        <v>240</v>
      </c>
      <c r="O607" s="205" t="s">
        <v>12490</v>
      </c>
      <c r="P607" s="205" t="s">
        <v>12491</v>
      </c>
      <c r="Q607" s="205" t="s">
        <v>12492</v>
      </c>
      <c r="R607" s="205"/>
      <c r="S607" s="205"/>
    </row>
    <row r="608" spans="1:19">
      <c r="A608" s="204">
        <v>211</v>
      </c>
      <c r="B608" s="205" t="s">
        <v>12484</v>
      </c>
      <c r="C608" s="204">
        <v>211</v>
      </c>
      <c r="D608" s="204">
        <v>0</v>
      </c>
      <c r="E608" s="204">
        <v>0</v>
      </c>
      <c r="F608" s="205" t="s">
        <v>14844</v>
      </c>
      <c r="G608" s="205" t="s">
        <v>14845</v>
      </c>
      <c r="H608" s="205" t="s">
        <v>14846</v>
      </c>
      <c r="I608" s="205" t="s">
        <v>14847</v>
      </c>
      <c r="J608" s="205"/>
      <c r="K608" s="205"/>
      <c r="L608" s="205"/>
      <c r="M608" s="204">
        <v>211</v>
      </c>
      <c r="N608" s="204">
        <v>211</v>
      </c>
      <c r="O608" s="205" t="s">
        <v>12490</v>
      </c>
      <c r="P608" s="205" t="s">
        <v>12491</v>
      </c>
      <c r="Q608" s="205" t="s">
        <v>12492</v>
      </c>
      <c r="R608" s="205" t="s">
        <v>12732</v>
      </c>
      <c r="S608" s="205"/>
    </row>
    <row r="609" spans="1:19">
      <c r="A609" s="204">
        <v>0</v>
      </c>
      <c r="B609" s="205" t="s">
        <v>12484</v>
      </c>
      <c r="C609" s="204">
        <v>0</v>
      </c>
      <c r="D609" s="204">
        <v>500</v>
      </c>
      <c r="E609" s="204">
        <v>500</v>
      </c>
      <c r="F609" s="205" t="s">
        <v>14848</v>
      </c>
      <c r="G609" s="205" t="s">
        <v>14849</v>
      </c>
      <c r="H609" s="205" t="s">
        <v>14850</v>
      </c>
      <c r="I609" s="205" t="s">
        <v>14851</v>
      </c>
      <c r="J609" s="205"/>
      <c r="K609" s="205" t="s">
        <v>14852</v>
      </c>
      <c r="L609" s="205"/>
      <c r="M609" s="204">
        <v>500</v>
      </c>
      <c r="N609" s="204">
        <v>500</v>
      </c>
      <c r="O609" s="205" t="s">
        <v>12490</v>
      </c>
      <c r="P609" s="205" t="s">
        <v>12491</v>
      </c>
      <c r="Q609" s="205" t="s">
        <v>12492</v>
      </c>
      <c r="R609" s="205"/>
      <c r="S609" s="205"/>
    </row>
    <row r="610" spans="1:19">
      <c r="A610" s="204">
        <v>258</v>
      </c>
      <c r="B610" s="205" t="s">
        <v>12484</v>
      </c>
      <c r="C610" s="204">
        <v>258</v>
      </c>
      <c r="D610" s="204">
        <v>0</v>
      </c>
      <c r="E610" s="204">
        <v>0</v>
      </c>
      <c r="F610" s="205" t="s">
        <v>14853</v>
      </c>
      <c r="G610" s="205" t="s">
        <v>14854</v>
      </c>
      <c r="H610" s="205" t="s">
        <v>12524</v>
      </c>
      <c r="I610" s="205" t="s">
        <v>14855</v>
      </c>
      <c r="J610" s="205"/>
      <c r="K610" s="205" t="s">
        <v>12507</v>
      </c>
      <c r="L610" s="205" t="s">
        <v>12508</v>
      </c>
      <c r="M610" s="204">
        <v>258</v>
      </c>
      <c r="N610" s="204">
        <v>258</v>
      </c>
      <c r="O610" s="205" t="s">
        <v>12490</v>
      </c>
      <c r="P610" s="205" t="s">
        <v>12491</v>
      </c>
      <c r="Q610" s="205" t="s">
        <v>12492</v>
      </c>
      <c r="R610" s="205" t="s">
        <v>12656</v>
      </c>
      <c r="S610" s="205"/>
    </row>
    <row r="611" spans="1:19">
      <c r="A611" s="204">
        <v>0</v>
      </c>
      <c r="B611" s="205" t="s">
        <v>12484</v>
      </c>
      <c r="C611" s="204">
        <v>0</v>
      </c>
      <c r="D611" s="204">
        <v>41350</v>
      </c>
      <c r="E611" s="204">
        <v>41350</v>
      </c>
      <c r="F611" s="205" t="s">
        <v>14856</v>
      </c>
      <c r="G611" s="205" t="s">
        <v>14857</v>
      </c>
      <c r="H611" s="205" t="s">
        <v>14858</v>
      </c>
      <c r="I611" s="205" t="s">
        <v>14859</v>
      </c>
      <c r="J611" s="205"/>
      <c r="K611" s="205" t="s">
        <v>14860</v>
      </c>
      <c r="L611" s="205"/>
      <c r="M611" s="204">
        <v>41350</v>
      </c>
      <c r="N611" s="204">
        <v>41350</v>
      </c>
      <c r="O611" s="205" t="s">
        <v>12490</v>
      </c>
      <c r="P611" s="205" t="s">
        <v>12491</v>
      </c>
      <c r="Q611" s="205" t="s">
        <v>12492</v>
      </c>
      <c r="R611" s="205"/>
      <c r="S611" s="205"/>
    </row>
    <row r="612" spans="1:19">
      <c r="A612" s="204">
        <v>235</v>
      </c>
      <c r="B612" s="205" t="s">
        <v>12484</v>
      </c>
      <c r="C612" s="204">
        <v>235</v>
      </c>
      <c r="D612" s="204">
        <v>0</v>
      </c>
      <c r="E612" s="204">
        <v>0</v>
      </c>
      <c r="F612" s="205" t="s">
        <v>14861</v>
      </c>
      <c r="G612" s="205" t="s">
        <v>14862</v>
      </c>
      <c r="H612" s="205" t="s">
        <v>12524</v>
      </c>
      <c r="I612" s="205" t="s">
        <v>14863</v>
      </c>
      <c r="J612" s="205"/>
      <c r="K612" s="205" t="s">
        <v>12507</v>
      </c>
      <c r="L612" s="205" t="s">
        <v>12508</v>
      </c>
      <c r="M612" s="204">
        <v>235</v>
      </c>
      <c r="N612" s="204">
        <v>235</v>
      </c>
      <c r="O612" s="205" t="s">
        <v>12490</v>
      </c>
      <c r="P612" s="205" t="s">
        <v>12491</v>
      </c>
      <c r="Q612" s="205" t="s">
        <v>12492</v>
      </c>
      <c r="R612" s="205" t="s">
        <v>12973</v>
      </c>
      <c r="S612" s="205"/>
    </row>
    <row r="613" spans="1:19">
      <c r="A613" s="204">
        <v>1110</v>
      </c>
      <c r="B613" s="205" t="s">
        <v>12484</v>
      </c>
      <c r="C613" s="204">
        <v>1110</v>
      </c>
      <c r="D613" s="204">
        <v>0</v>
      </c>
      <c r="E613" s="204">
        <v>0</v>
      </c>
      <c r="F613" s="205" t="s">
        <v>14864</v>
      </c>
      <c r="G613" s="205" t="s">
        <v>14865</v>
      </c>
      <c r="H613" s="205" t="s">
        <v>12524</v>
      </c>
      <c r="I613" s="205" t="s">
        <v>14866</v>
      </c>
      <c r="J613" s="205"/>
      <c r="K613" s="205" t="s">
        <v>12507</v>
      </c>
      <c r="L613" s="205" t="s">
        <v>12508</v>
      </c>
      <c r="M613" s="204">
        <v>1110</v>
      </c>
      <c r="N613" s="204">
        <v>1110</v>
      </c>
      <c r="O613" s="205" t="s">
        <v>12490</v>
      </c>
      <c r="P613" s="205" t="s">
        <v>12491</v>
      </c>
      <c r="Q613" s="205" t="s">
        <v>12492</v>
      </c>
      <c r="R613" s="205"/>
      <c r="S613" s="205"/>
    </row>
    <row r="614" spans="1:19">
      <c r="A614" s="204">
        <v>117</v>
      </c>
      <c r="B614" s="205" t="s">
        <v>12484</v>
      </c>
      <c r="C614" s="204">
        <v>117</v>
      </c>
      <c r="D614" s="204">
        <v>0</v>
      </c>
      <c r="E614" s="204">
        <v>0</v>
      </c>
      <c r="F614" s="205" t="s">
        <v>14867</v>
      </c>
      <c r="G614" s="205" t="s">
        <v>14868</v>
      </c>
      <c r="H614" s="205" t="s">
        <v>12524</v>
      </c>
      <c r="I614" s="205" t="s">
        <v>14869</v>
      </c>
      <c r="J614" s="205"/>
      <c r="K614" s="205" t="s">
        <v>12507</v>
      </c>
      <c r="L614" s="205" t="s">
        <v>12508</v>
      </c>
      <c r="M614" s="204">
        <v>117</v>
      </c>
      <c r="N614" s="204">
        <v>117</v>
      </c>
      <c r="O614" s="205" t="s">
        <v>12490</v>
      </c>
      <c r="P614" s="205" t="s">
        <v>12491</v>
      </c>
      <c r="Q614" s="205" t="s">
        <v>12492</v>
      </c>
      <c r="R614" s="205" t="s">
        <v>12530</v>
      </c>
      <c r="S614" s="205"/>
    </row>
    <row r="615" spans="1:19">
      <c r="A615" s="204">
        <v>0</v>
      </c>
      <c r="B615" s="205" t="s">
        <v>12484</v>
      </c>
      <c r="C615" s="204">
        <v>0</v>
      </c>
      <c r="D615" s="204">
        <v>12871</v>
      </c>
      <c r="E615" s="204">
        <v>12871</v>
      </c>
      <c r="F615" s="205" t="s">
        <v>14870</v>
      </c>
      <c r="G615" s="205" t="s">
        <v>14871</v>
      </c>
      <c r="H615" s="205" t="s">
        <v>14872</v>
      </c>
      <c r="I615" s="205" t="s">
        <v>14873</v>
      </c>
      <c r="J615" s="205"/>
      <c r="K615" s="205" t="s">
        <v>14874</v>
      </c>
      <c r="L615" s="205"/>
      <c r="M615" s="204">
        <v>12871</v>
      </c>
      <c r="N615" s="204">
        <v>12871</v>
      </c>
      <c r="O615" s="205" t="s">
        <v>12490</v>
      </c>
      <c r="P615" s="205" t="s">
        <v>12491</v>
      </c>
      <c r="Q615" s="205" t="s">
        <v>12492</v>
      </c>
      <c r="R615" s="205"/>
      <c r="S615" s="205"/>
    </row>
    <row r="616" spans="1:19">
      <c r="A616" s="204">
        <v>493</v>
      </c>
      <c r="B616" s="205" t="s">
        <v>12484</v>
      </c>
      <c r="C616" s="204">
        <v>493</v>
      </c>
      <c r="D616" s="204">
        <v>0</v>
      </c>
      <c r="E616" s="204">
        <v>0</v>
      </c>
      <c r="F616" s="205" t="s">
        <v>14875</v>
      </c>
      <c r="G616" s="205" t="s">
        <v>14876</v>
      </c>
      <c r="H616" s="205" t="s">
        <v>14877</v>
      </c>
      <c r="I616" s="205" t="s">
        <v>14878</v>
      </c>
      <c r="J616" s="205"/>
      <c r="K616" s="205" t="s">
        <v>12507</v>
      </c>
      <c r="L616" s="205" t="s">
        <v>12508</v>
      </c>
      <c r="M616" s="204">
        <v>493</v>
      </c>
      <c r="N616" s="204">
        <v>493</v>
      </c>
      <c r="O616" s="205" t="s">
        <v>12490</v>
      </c>
      <c r="P616" s="205" t="s">
        <v>12491</v>
      </c>
      <c r="Q616" s="205" t="s">
        <v>12492</v>
      </c>
      <c r="R616" s="205" t="s">
        <v>13233</v>
      </c>
      <c r="S616" s="205"/>
    </row>
    <row r="617" spans="1:19">
      <c r="A617" s="204">
        <v>493</v>
      </c>
      <c r="B617" s="205" t="s">
        <v>12484</v>
      </c>
      <c r="C617" s="204">
        <v>493</v>
      </c>
      <c r="D617" s="204">
        <v>0</v>
      </c>
      <c r="E617" s="204">
        <v>0</v>
      </c>
      <c r="F617" s="205" t="s">
        <v>14879</v>
      </c>
      <c r="G617" s="205" t="s">
        <v>14871</v>
      </c>
      <c r="H617" s="205" t="s">
        <v>12524</v>
      </c>
      <c r="I617" s="205" t="s">
        <v>14880</v>
      </c>
      <c r="J617" s="205"/>
      <c r="K617" s="205" t="s">
        <v>12507</v>
      </c>
      <c r="L617" s="205" t="s">
        <v>12508</v>
      </c>
      <c r="M617" s="204">
        <v>493</v>
      </c>
      <c r="N617" s="204">
        <v>493</v>
      </c>
      <c r="O617" s="205" t="s">
        <v>12490</v>
      </c>
      <c r="P617" s="205" t="s">
        <v>12491</v>
      </c>
      <c r="Q617" s="205" t="s">
        <v>12492</v>
      </c>
      <c r="R617" s="205" t="s">
        <v>13233</v>
      </c>
      <c r="S617" s="205"/>
    </row>
    <row r="618" spans="1:19">
      <c r="A618" s="204">
        <v>0</v>
      </c>
      <c r="B618" s="205" t="s">
        <v>12484</v>
      </c>
      <c r="C618" s="204">
        <v>0</v>
      </c>
      <c r="D618" s="204">
        <v>3480</v>
      </c>
      <c r="E618" s="204">
        <v>3480</v>
      </c>
      <c r="F618" s="205" t="s">
        <v>14881</v>
      </c>
      <c r="G618" s="205" t="s">
        <v>14876</v>
      </c>
      <c r="H618" s="205" t="s">
        <v>14882</v>
      </c>
      <c r="I618" s="205" t="s">
        <v>14883</v>
      </c>
      <c r="J618" s="205"/>
      <c r="K618" s="205" t="s">
        <v>14884</v>
      </c>
      <c r="L618" s="205"/>
      <c r="M618" s="204">
        <v>3480</v>
      </c>
      <c r="N618" s="204">
        <v>3480</v>
      </c>
      <c r="O618" s="205" t="s">
        <v>12490</v>
      </c>
      <c r="P618" s="205" t="s">
        <v>12491</v>
      </c>
      <c r="Q618" s="205" t="s">
        <v>12492</v>
      </c>
      <c r="R618" s="205"/>
      <c r="S618" s="205"/>
    </row>
    <row r="619" spans="1:19">
      <c r="A619" s="204">
        <v>211</v>
      </c>
      <c r="B619" s="205" t="s">
        <v>12484</v>
      </c>
      <c r="C619" s="204">
        <v>211</v>
      </c>
      <c r="D619" s="204">
        <v>0</v>
      </c>
      <c r="E619" s="204">
        <v>0</v>
      </c>
      <c r="F619" s="205" t="s">
        <v>14885</v>
      </c>
      <c r="G619" s="205" t="s">
        <v>14886</v>
      </c>
      <c r="H619" s="205" t="s">
        <v>12524</v>
      </c>
      <c r="I619" s="205" t="s">
        <v>14887</v>
      </c>
      <c r="J619" s="205"/>
      <c r="K619" s="205" t="s">
        <v>12507</v>
      </c>
      <c r="L619" s="205" t="s">
        <v>12508</v>
      </c>
      <c r="M619" s="204">
        <v>211</v>
      </c>
      <c r="N619" s="204">
        <v>211</v>
      </c>
      <c r="O619" s="205" t="s">
        <v>12490</v>
      </c>
      <c r="P619" s="205" t="s">
        <v>12491</v>
      </c>
      <c r="Q619" s="205" t="s">
        <v>12492</v>
      </c>
      <c r="R619" s="205" t="s">
        <v>12732</v>
      </c>
      <c r="S619" s="205"/>
    </row>
    <row r="620" spans="1:19">
      <c r="A620" s="204">
        <v>188</v>
      </c>
      <c r="B620" s="205" t="s">
        <v>12484</v>
      </c>
      <c r="C620" s="204">
        <v>188</v>
      </c>
      <c r="D620" s="204">
        <v>0</v>
      </c>
      <c r="E620" s="204">
        <v>0</v>
      </c>
      <c r="F620" s="205" t="s">
        <v>14888</v>
      </c>
      <c r="G620" s="205" t="s">
        <v>14889</v>
      </c>
      <c r="H620" s="205" t="s">
        <v>12524</v>
      </c>
      <c r="I620" s="205" t="s">
        <v>14890</v>
      </c>
      <c r="J620" s="205"/>
      <c r="K620" s="205" t="s">
        <v>12507</v>
      </c>
      <c r="L620" s="205" t="s">
        <v>12508</v>
      </c>
      <c r="M620" s="204">
        <v>188</v>
      </c>
      <c r="N620" s="204">
        <v>188</v>
      </c>
      <c r="O620" s="205" t="s">
        <v>12490</v>
      </c>
      <c r="P620" s="205" t="s">
        <v>12491</v>
      </c>
      <c r="Q620" s="205" t="s">
        <v>12492</v>
      </c>
      <c r="R620" s="205" t="s">
        <v>12562</v>
      </c>
      <c r="S620" s="205"/>
    </row>
    <row r="621" spans="1:19">
      <c r="A621" s="204">
        <v>554</v>
      </c>
      <c r="B621" s="205" t="s">
        <v>12484</v>
      </c>
      <c r="C621" s="204">
        <v>554</v>
      </c>
      <c r="D621" s="204">
        <v>0</v>
      </c>
      <c r="E621" s="204">
        <v>0</v>
      </c>
      <c r="F621" s="205" t="s">
        <v>14891</v>
      </c>
      <c r="G621" s="205" t="s">
        <v>14892</v>
      </c>
      <c r="H621" s="205" t="s">
        <v>14893</v>
      </c>
      <c r="I621" s="205" t="s">
        <v>14894</v>
      </c>
      <c r="J621" s="205"/>
      <c r="K621" s="205" t="s">
        <v>14895</v>
      </c>
      <c r="L621" s="205"/>
      <c r="M621" s="204">
        <v>554</v>
      </c>
      <c r="N621" s="204">
        <v>554</v>
      </c>
      <c r="O621" s="205" t="s">
        <v>12490</v>
      </c>
      <c r="P621" s="205" t="s">
        <v>12491</v>
      </c>
      <c r="Q621" s="205" t="s">
        <v>12492</v>
      </c>
      <c r="R621" s="205" t="s">
        <v>12822</v>
      </c>
      <c r="S621" s="205"/>
    </row>
    <row r="622" spans="1:19">
      <c r="A622" s="204">
        <v>399</v>
      </c>
      <c r="B622" s="205" t="s">
        <v>12484</v>
      </c>
      <c r="C622" s="204">
        <v>399</v>
      </c>
      <c r="D622" s="204">
        <v>0</v>
      </c>
      <c r="E622" s="204">
        <v>0</v>
      </c>
      <c r="F622" s="205" t="s">
        <v>14896</v>
      </c>
      <c r="G622" s="205" t="s">
        <v>14897</v>
      </c>
      <c r="H622" s="205" t="s">
        <v>14898</v>
      </c>
      <c r="I622" s="205" t="s">
        <v>14899</v>
      </c>
      <c r="J622" s="205"/>
      <c r="K622" s="205" t="s">
        <v>14900</v>
      </c>
      <c r="L622" s="205"/>
      <c r="M622" s="204">
        <v>399</v>
      </c>
      <c r="N622" s="204">
        <v>399</v>
      </c>
      <c r="O622" s="205" t="s">
        <v>12490</v>
      </c>
      <c r="P622" s="205" t="s">
        <v>12491</v>
      </c>
      <c r="Q622" s="205" t="s">
        <v>12492</v>
      </c>
      <c r="R622" s="205" t="s">
        <v>12539</v>
      </c>
      <c r="S622" s="205"/>
    </row>
    <row r="623" spans="1:19">
      <c r="A623" s="204">
        <v>0</v>
      </c>
      <c r="B623" s="205" t="s">
        <v>12484</v>
      </c>
      <c r="C623" s="204">
        <v>0</v>
      </c>
      <c r="D623" s="204">
        <v>4000</v>
      </c>
      <c r="E623" s="204">
        <v>4000</v>
      </c>
      <c r="F623" s="205" t="s">
        <v>14901</v>
      </c>
      <c r="G623" s="205" t="s">
        <v>14902</v>
      </c>
      <c r="H623" s="205" t="s">
        <v>13784</v>
      </c>
      <c r="I623" s="205" t="s">
        <v>14903</v>
      </c>
      <c r="J623" s="205"/>
      <c r="K623" s="205"/>
      <c r="L623" s="205"/>
      <c r="M623" s="204">
        <v>4000</v>
      </c>
      <c r="N623" s="204">
        <v>4000</v>
      </c>
      <c r="O623" s="205" t="s">
        <v>12490</v>
      </c>
      <c r="P623" s="205" t="s">
        <v>12491</v>
      </c>
      <c r="Q623" s="205" t="s">
        <v>12492</v>
      </c>
      <c r="R623" s="205"/>
      <c r="S623" s="205"/>
    </row>
    <row r="624" spans="1:19">
      <c r="A624" s="204">
        <v>141</v>
      </c>
      <c r="B624" s="205" t="s">
        <v>12484</v>
      </c>
      <c r="C624" s="204">
        <v>141</v>
      </c>
      <c r="D624" s="204">
        <v>0</v>
      </c>
      <c r="E624" s="204">
        <v>0</v>
      </c>
      <c r="F624" s="205" t="s">
        <v>14904</v>
      </c>
      <c r="G624" s="205" t="s">
        <v>14905</v>
      </c>
      <c r="H624" s="205" t="s">
        <v>12524</v>
      </c>
      <c r="I624" s="205" t="s">
        <v>14906</v>
      </c>
      <c r="J624" s="205"/>
      <c r="K624" s="205" t="s">
        <v>12507</v>
      </c>
      <c r="L624" s="205" t="s">
        <v>12508</v>
      </c>
      <c r="M624" s="204">
        <v>141</v>
      </c>
      <c r="N624" s="204">
        <v>141</v>
      </c>
      <c r="O624" s="205" t="s">
        <v>12490</v>
      </c>
      <c r="P624" s="205" t="s">
        <v>12491</v>
      </c>
      <c r="Q624" s="205" t="s">
        <v>12492</v>
      </c>
      <c r="R624" s="205" t="s">
        <v>12547</v>
      </c>
      <c r="S624" s="205"/>
    </row>
    <row r="625" spans="1:19">
      <c r="A625" s="204">
        <v>94</v>
      </c>
      <c r="B625" s="205" t="s">
        <v>12484</v>
      </c>
      <c r="C625" s="204">
        <v>94</v>
      </c>
      <c r="D625" s="204">
        <v>0</v>
      </c>
      <c r="E625" s="204">
        <v>0</v>
      </c>
      <c r="F625" s="205" t="s">
        <v>14907</v>
      </c>
      <c r="G625" s="205" t="s">
        <v>14908</v>
      </c>
      <c r="H625" s="205" t="s">
        <v>12524</v>
      </c>
      <c r="I625" s="205" t="s">
        <v>14909</v>
      </c>
      <c r="J625" s="205"/>
      <c r="K625" s="205" t="s">
        <v>12507</v>
      </c>
      <c r="L625" s="205" t="s">
        <v>12508</v>
      </c>
      <c r="M625" s="204">
        <v>94</v>
      </c>
      <c r="N625" s="204">
        <v>94</v>
      </c>
      <c r="O625" s="205" t="s">
        <v>12490</v>
      </c>
      <c r="P625" s="205" t="s">
        <v>12491</v>
      </c>
      <c r="Q625" s="205" t="s">
        <v>12492</v>
      </c>
      <c r="R625" s="205" t="s">
        <v>12625</v>
      </c>
      <c r="S625" s="205"/>
    </row>
    <row r="626" spans="1:19">
      <c r="A626" s="204">
        <v>94</v>
      </c>
      <c r="B626" s="205" t="s">
        <v>12484</v>
      </c>
      <c r="C626" s="204">
        <v>94</v>
      </c>
      <c r="D626" s="204">
        <v>0</v>
      </c>
      <c r="E626" s="204">
        <v>0</v>
      </c>
      <c r="F626" s="205" t="s">
        <v>14910</v>
      </c>
      <c r="G626" s="205" t="s">
        <v>14911</v>
      </c>
      <c r="H626" s="205" t="s">
        <v>14541</v>
      </c>
      <c r="I626" s="205" t="s">
        <v>14912</v>
      </c>
      <c r="J626" s="205"/>
      <c r="K626" s="205" t="s">
        <v>12507</v>
      </c>
      <c r="L626" s="205" t="s">
        <v>12508</v>
      </c>
      <c r="M626" s="204">
        <v>94</v>
      </c>
      <c r="N626" s="204">
        <v>94</v>
      </c>
      <c r="O626" s="205" t="s">
        <v>12490</v>
      </c>
      <c r="P626" s="205" t="s">
        <v>12491</v>
      </c>
      <c r="Q626" s="205" t="s">
        <v>12492</v>
      </c>
      <c r="R626" s="205" t="s">
        <v>12625</v>
      </c>
      <c r="S626" s="205"/>
    </row>
    <row r="627" spans="1:19">
      <c r="A627" s="204">
        <v>141</v>
      </c>
      <c r="B627" s="205" t="s">
        <v>12484</v>
      </c>
      <c r="C627" s="204">
        <v>141</v>
      </c>
      <c r="D627" s="204">
        <v>0</v>
      </c>
      <c r="E627" s="204">
        <v>0</v>
      </c>
      <c r="F627" s="205" t="s">
        <v>14913</v>
      </c>
      <c r="G627" s="205" t="s">
        <v>14914</v>
      </c>
      <c r="H627" s="205" t="s">
        <v>12524</v>
      </c>
      <c r="I627" s="205" t="s">
        <v>14915</v>
      </c>
      <c r="J627" s="205"/>
      <c r="K627" s="205" t="s">
        <v>12507</v>
      </c>
      <c r="L627" s="205" t="s">
        <v>12508</v>
      </c>
      <c r="M627" s="204">
        <v>141</v>
      </c>
      <c r="N627" s="204">
        <v>141</v>
      </c>
      <c r="O627" s="205" t="s">
        <v>12490</v>
      </c>
      <c r="P627" s="205" t="s">
        <v>12491</v>
      </c>
      <c r="Q627" s="205" t="s">
        <v>12492</v>
      </c>
      <c r="R627" s="205" t="s">
        <v>12547</v>
      </c>
      <c r="S627" s="205"/>
    </row>
    <row r="628" spans="1:19">
      <c r="A628" s="204">
        <v>188</v>
      </c>
      <c r="B628" s="205" t="s">
        <v>12484</v>
      </c>
      <c r="C628" s="204">
        <v>188</v>
      </c>
      <c r="D628" s="204">
        <v>0</v>
      </c>
      <c r="E628" s="204">
        <v>0</v>
      </c>
      <c r="F628" s="205" t="s">
        <v>14916</v>
      </c>
      <c r="G628" s="205" t="s">
        <v>14917</v>
      </c>
      <c r="H628" s="205" t="s">
        <v>12524</v>
      </c>
      <c r="I628" s="205" t="s">
        <v>14915</v>
      </c>
      <c r="J628" s="205"/>
      <c r="K628" s="205" t="s">
        <v>12507</v>
      </c>
      <c r="L628" s="205" t="s">
        <v>12508</v>
      </c>
      <c r="M628" s="204">
        <v>188</v>
      </c>
      <c r="N628" s="204">
        <v>188</v>
      </c>
      <c r="O628" s="205" t="s">
        <v>12490</v>
      </c>
      <c r="P628" s="205" t="s">
        <v>12491</v>
      </c>
      <c r="Q628" s="205" t="s">
        <v>12492</v>
      </c>
      <c r="R628" s="205" t="s">
        <v>12562</v>
      </c>
      <c r="S628" s="205"/>
    </row>
    <row r="629" spans="1:19">
      <c r="A629" s="204">
        <v>0</v>
      </c>
      <c r="B629" s="205" t="s">
        <v>12484</v>
      </c>
      <c r="C629" s="204">
        <v>0</v>
      </c>
      <c r="D629" s="204">
        <v>60</v>
      </c>
      <c r="E629" s="204">
        <v>60</v>
      </c>
      <c r="F629" s="205" t="s">
        <v>14918</v>
      </c>
      <c r="G629" s="205" t="s">
        <v>14919</v>
      </c>
      <c r="H629" s="205" t="s">
        <v>14920</v>
      </c>
      <c r="I629" s="205" t="s">
        <v>14921</v>
      </c>
      <c r="J629" s="205"/>
      <c r="K629" s="205" t="s">
        <v>14922</v>
      </c>
      <c r="L629" s="205"/>
      <c r="M629" s="204">
        <v>60</v>
      </c>
      <c r="N629" s="204">
        <v>60</v>
      </c>
      <c r="O629" s="205" t="s">
        <v>12490</v>
      </c>
      <c r="P629" s="205" t="s">
        <v>12491</v>
      </c>
      <c r="Q629" s="205" t="s">
        <v>12492</v>
      </c>
      <c r="R629" s="205"/>
      <c r="S629" s="205"/>
    </row>
    <row r="630" spans="1:19">
      <c r="A630" s="204">
        <v>352</v>
      </c>
      <c r="B630" s="205" t="s">
        <v>12484</v>
      </c>
      <c r="C630" s="204">
        <v>352</v>
      </c>
      <c r="D630" s="204">
        <v>50</v>
      </c>
      <c r="E630" s="204">
        <v>50</v>
      </c>
      <c r="F630" s="205" t="s">
        <v>14918</v>
      </c>
      <c r="G630" s="205" t="s">
        <v>14923</v>
      </c>
      <c r="H630" s="205" t="s">
        <v>14924</v>
      </c>
      <c r="I630" s="205" t="s">
        <v>14925</v>
      </c>
      <c r="J630" s="205"/>
      <c r="K630" s="205" t="s">
        <v>14926</v>
      </c>
      <c r="L630" s="205"/>
      <c r="M630" s="204">
        <v>402</v>
      </c>
      <c r="N630" s="204">
        <v>402</v>
      </c>
      <c r="O630" s="205" t="s">
        <v>12490</v>
      </c>
      <c r="P630" s="205" t="s">
        <v>12491</v>
      </c>
      <c r="Q630" s="205" t="s">
        <v>12492</v>
      </c>
      <c r="R630" s="205" t="s">
        <v>12517</v>
      </c>
      <c r="S630" s="205"/>
    </row>
    <row r="631" spans="1:19">
      <c r="A631" s="204">
        <v>0</v>
      </c>
      <c r="B631" s="205" t="s">
        <v>12484</v>
      </c>
      <c r="C631" s="204">
        <v>0</v>
      </c>
      <c r="D631" s="204">
        <v>100</v>
      </c>
      <c r="E631" s="204">
        <v>100</v>
      </c>
      <c r="F631" s="205" t="s">
        <v>14927</v>
      </c>
      <c r="G631" s="205" t="s">
        <v>14928</v>
      </c>
      <c r="H631" s="205" t="s">
        <v>14929</v>
      </c>
      <c r="I631" s="205" t="s">
        <v>14930</v>
      </c>
      <c r="J631" s="205"/>
      <c r="K631" s="205" t="s">
        <v>14931</v>
      </c>
      <c r="L631" s="205"/>
      <c r="M631" s="204">
        <v>100</v>
      </c>
      <c r="N631" s="204">
        <v>100</v>
      </c>
      <c r="O631" s="205" t="s">
        <v>12490</v>
      </c>
      <c r="P631" s="205" t="s">
        <v>12491</v>
      </c>
      <c r="Q631" s="205" t="s">
        <v>12492</v>
      </c>
      <c r="R631" s="205"/>
      <c r="S631" s="205" t="s">
        <v>14932</v>
      </c>
    </row>
    <row r="632" spans="1:19">
      <c r="A632" s="204">
        <v>117</v>
      </c>
      <c r="B632" s="205" t="s">
        <v>12484</v>
      </c>
      <c r="C632" s="204">
        <v>117</v>
      </c>
      <c r="D632" s="204">
        <v>0</v>
      </c>
      <c r="E632" s="204">
        <v>0</v>
      </c>
      <c r="F632" s="205" t="s">
        <v>14933</v>
      </c>
      <c r="G632" s="205" t="s">
        <v>14934</v>
      </c>
      <c r="H632" s="205" t="s">
        <v>12524</v>
      </c>
      <c r="I632" s="205" t="s">
        <v>14935</v>
      </c>
      <c r="J632" s="205"/>
      <c r="K632" s="205" t="s">
        <v>12507</v>
      </c>
      <c r="L632" s="205" t="s">
        <v>12508</v>
      </c>
      <c r="M632" s="204">
        <v>117</v>
      </c>
      <c r="N632" s="204">
        <v>117</v>
      </c>
      <c r="O632" s="205" t="s">
        <v>12490</v>
      </c>
      <c r="P632" s="205" t="s">
        <v>12491</v>
      </c>
      <c r="Q632" s="205" t="s">
        <v>12492</v>
      </c>
      <c r="R632" s="205" t="s">
        <v>12530</v>
      </c>
      <c r="S632" s="205"/>
    </row>
    <row r="633" spans="1:19">
      <c r="A633" s="204">
        <v>0</v>
      </c>
      <c r="B633" s="205" t="s">
        <v>12484</v>
      </c>
      <c r="C633" s="204">
        <v>0</v>
      </c>
      <c r="D633" s="204">
        <v>72</v>
      </c>
      <c r="E633" s="204">
        <v>72</v>
      </c>
      <c r="F633" s="205" t="s">
        <v>14936</v>
      </c>
      <c r="G633" s="205" t="s">
        <v>14937</v>
      </c>
      <c r="H633" s="205" t="s">
        <v>14938</v>
      </c>
      <c r="I633" s="205" t="s">
        <v>14939</v>
      </c>
      <c r="J633" s="205"/>
      <c r="K633" s="205"/>
      <c r="L633" s="205"/>
      <c r="M633" s="204">
        <v>72</v>
      </c>
      <c r="N633" s="204">
        <v>72</v>
      </c>
      <c r="O633" s="205" t="s">
        <v>12490</v>
      </c>
      <c r="P633" s="205" t="s">
        <v>12491</v>
      </c>
      <c r="Q633" s="205" t="s">
        <v>12492</v>
      </c>
      <c r="R633" s="205"/>
      <c r="S633" s="205"/>
    </row>
    <row r="634" spans="1:19">
      <c r="A634" s="204">
        <v>70</v>
      </c>
      <c r="B634" s="205" t="s">
        <v>12484</v>
      </c>
      <c r="C634" s="204">
        <v>70</v>
      </c>
      <c r="D634" s="204">
        <v>0</v>
      </c>
      <c r="E634" s="204">
        <v>0</v>
      </c>
      <c r="F634" s="205" t="s">
        <v>14940</v>
      </c>
      <c r="G634" s="205" t="s">
        <v>14941</v>
      </c>
      <c r="H634" s="205" t="s">
        <v>12524</v>
      </c>
      <c r="I634" s="205" t="s">
        <v>14942</v>
      </c>
      <c r="J634" s="205"/>
      <c r="K634" s="205" t="s">
        <v>12507</v>
      </c>
      <c r="L634" s="205" t="s">
        <v>12508</v>
      </c>
      <c r="M634" s="204">
        <v>70</v>
      </c>
      <c r="N634" s="204">
        <v>70</v>
      </c>
      <c r="O634" s="205" t="s">
        <v>12490</v>
      </c>
      <c r="P634" s="205" t="s">
        <v>12491</v>
      </c>
      <c r="Q634" s="205" t="s">
        <v>12492</v>
      </c>
      <c r="R634" s="205" t="s">
        <v>12526</v>
      </c>
      <c r="S634" s="205"/>
    </row>
    <row r="635" spans="1:19">
      <c r="A635" s="204">
        <v>0</v>
      </c>
      <c r="B635" s="205" t="s">
        <v>12484</v>
      </c>
      <c r="C635" s="204">
        <v>0</v>
      </c>
      <c r="D635" s="204">
        <v>1566</v>
      </c>
      <c r="E635" s="204">
        <v>1566</v>
      </c>
      <c r="F635" s="205" t="s">
        <v>14943</v>
      </c>
      <c r="G635" s="205" t="s">
        <v>14944</v>
      </c>
      <c r="H635" s="205" t="s">
        <v>14945</v>
      </c>
      <c r="I635" s="205" t="s">
        <v>14946</v>
      </c>
      <c r="J635" s="205"/>
      <c r="K635" s="205"/>
      <c r="L635" s="205"/>
      <c r="M635" s="204">
        <v>1566</v>
      </c>
      <c r="N635" s="204">
        <v>1566</v>
      </c>
      <c r="O635" s="205" t="s">
        <v>12490</v>
      </c>
      <c r="P635" s="205" t="s">
        <v>12491</v>
      </c>
      <c r="Q635" s="205" t="s">
        <v>12492</v>
      </c>
      <c r="R635" s="205"/>
      <c r="S635" s="205"/>
    </row>
    <row r="636" spans="1:19">
      <c r="A636" s="204">
        <v>0</v>
      </c>
      <c r="B636" s="205" t="s">
        <v>12484</v>
      </c>
      <c r="C636" s="204">
        <v>0</v>
      </c>
      <c r="D636" s="204">
        <v>74</v>
      </c>
      <c r="E636" s="204">
        <v>74</v>
      </c>
      <c r="F636" s="205" t="s">
        <v>14947</v>
      </c>
      <c r="G636" s="205" t="s">
        <v>14948</v>
      </c>
      <c r="H636" s="205" t="s">
        <v>14949</v>
      </c>
      <c r="I636" s="205" t="s">
        <v>14950</v>
      </c>
      <c r="J636" s="205"/>
      <c r="K636" s="205"/>
      <c r="L636" s="205"/>
      <c r="M636" s="204">
        <v>74</v>
      </c>
      <c r="N636" s="204">
        <v>74</v>
      </c>
      <c r="O636" s="205" t="s">
        <v>12490</v>
      </c>
      <c r="P636" s="205" t="s">
        <v>12491</v>
      </c>
      <c r="Q636" s="205" t="s">
        <v>12492</v>
      </c>
      <c r="R636" s="205"/>
      <c r="S636" s="205"/>
    </row>
    <row r="637" spans="1:19">
      <c r="A637" s="204">
        <v>164</v>
      </c>
      <c r="B637" s="205" t="s">
        <v>12484</v>
      </c>
      <c r="C637" s="204">
        <v>164</v>
      </c>
      <c r="D637" s="204">
        <v>0</v>
      </c>
      <c r="E637" s="204">
        <v>0</v>
      </c>
      <c r="F637" s="205" t="s">
        <v>14951</v>
      </c>
      <c r="G637" s="205" t="s">
        <v>14952</v>
      </c>
      <c r="H637" s="205" t="s">
        <v>12524</v>
      </c>
      <c r="I637" s="205" t="s">
        <v>14953</v>
      </c>
      <c r="J637" s="205"/>
      <c r="K637" s="205" t="s">
        <v>12507</v>
      </c>
      <c r="L637" s="205" t="s">
        <v>12508</v>
      </c>
      <c r="M637" s="204">
        <v>164</v>
      </c>
      <c r="N637" s="204">
        <v>164</v>
      </c>
      <c r="O637" s="205" t="s">
        <v>12490</v>
      </c>
      <c r="P637" s="205" t="s">
        <v>12491</v>
      </c>
      <c r="Q637" s="205" t="s">
        <v>12492</v>
      </c>
      <c r="R637" s="205" t="s">
        <v>12646</v>
      </c>
      <c r="S637" s="205"/>
    </row>
    <row r="638" spans="1:19">
      <c r="A638" s="204">
        <v>0</v>
      </c>
      <c r="B638" s="205" t="s">
        <v>12484</v>
      </c>
      <c r="C638" s="204">
        <v>0</v>
      </c>
      <c r="D638" s="204">
        <v>2300</v>
      </c>
      <c r="E638" s="204">
        <v>2300</v>
      </c>
      <c r="F638" s="205" t="s">
        <v>14954</v>
      </c>
      <c r="G638" s="205" t="s">
        <v>14955</v>
      </c>
      <c r="H638" s="205" t="s">
        <v>14956</v>
      </c>
      <c r="I638" s="205" t="s">
        <v>14957</v>
      </c>
      <c r="J638" s="205"/>
      <c r="K638" s="205" t="s">
        <v>14958</v>
      </c>
      <c r="L638" s="205"/>
      <c r="M638" s="204">
        <v>2300</v>
      </c>
      <c r="N638" s="204">
        <v>2300</v>
      </c>
      <c r="O638" s="205" t="s">
        <v>12490</v>
      </c>
      <c r="P638" s="205" t="s">
        <v>12491</v>
      </c>
      <c r="Q638" s="205" t="s">
        <v>12492</v>
      </c>
      <c r="R638" s="205"/>
      <c r="S638" s="205"/>
    </row>
    <row r="639" spans="1:19">
      <c r="A639" s="204">
        <v>0</v>
      </c>
      <c r="B639" s="205" t="s">
        <v>12484</v>
      </c>
      <c r="C639" s="204">
        <v>0</v>
      </c>
      <c r="D639" s="204">
        <v>170</v>
      </c>
      <c r="E639" s="204">
        <v>170</v>
      </c>
      <c r="F639" s="205" t="s">
        <v>14959</v>
      </c>
      <c r="G639" s="205" t="s">
        <v>14960</v>
      </c>
      <c r="H639" s="205" t="s">
        <v>14961</v>
      </c>
      <c r="I639" s="205" t="s">
        <v>14962</v>
      </c>
      <c r="J639" s="205"/>
      <c r="K639" s="205"/>
      <c r="L639" s="205"/>
      <c r="M639" s="204">
        <v>170</v>
      </c>
      <c r="N639" s="204">
        <v>170</v>
      </c>
      <c r="O639" s="205" t="s">
        <v>12490</v>
      </c>
      <c r="P639" s="205" t="s">
        <v>12491</v>
      </c>
      <c r="Q639" s="205" t="s">
        <v>12492</v>
      </c>
      <c r="R639" s="205"/>
      <c r="S639" s="205"/>
    </row>
    <row r="640" spans="1:19">
      <c r="A640" s="204">
        <v>300</v>
      </c>
      <c r="B640" s="205" t="s">
        <v>12484</v>
      </c>
      <c r="C640" s="204">
        <v>300</v>
      </c>
      <c r="D640" s="204">
        <v>0</v>
      </c>
      <c r="E640" s="204">
        <v>0</v>
      </c>
      <c r="F640" s="205" t="s">
        <v>14963</v>
      </c>
      <c r="G640" s="205" t="s">
        <v>14964</v>
      </c>
      <c r="H640" s="205" t="s">
        <v>12524</v>
      </c>
      <c r="I640" s="205" t="s">
        <v>14953</v>
      </c>
      <c r="J640" s="205"/>
      <c r="K640" s="205" t="s">
        <v>12507</v>
      </c>
      <c r="L640" s="205" t="s">
        <v>12508</v>
      </c>
      <c r="M640" s="204">
        <v>300</v>
      </c>
      <c r="N640" s="204">
        <v>300</v>
      </c>
      <c r="O640" s="205" t="s">
        <v>12490</v>
      </c>
      <c r="P640" s="205" t="s">
        <v>12491</v>
      </c>
      <c r="Q640" s="205" t="s">
        <v>12492</v>
      </c>
      <c r="R640" s="205"/>
      <c r="S640" s="205"/>
    </row>
    <row r="641" spans="1:19">
      <c r="A641" s="204">
        <v>0</v>
      </c>
      <c r="B641" s="205" t="s">
        <v>12484</v>
      </c>
      <c r="C641" s="204">
        <v>0</v>
      </c>
      <c r="D641" s="204">
        <v>10</v>
      </c>
      <c r="E641" s="204">
        <v>10</v>
      </c>
      <c r="F641" s="205" t="s">
        <v>14965</v>
      </c>
      <c r="G641" s="205" t="s">
        <v>14966</v>
      </c>
      <c r="H641" s="205" t="s">
        <v>14967</v>
      </c>
      <c r="I641" s="205" t="s">
        <v>14968</v>
      </c>
      <c r="J641" s="205"/>
      <c r="K641" s="205" t="s">
        <v>14969</v>
      </c>
      <c r="L641" s="205"/>
      <c r="M641" s="204">
        <v>10</v>
      </c>
      <c r="N641" s="204">
        <v>10</v>
      </c>
      <c r="O641" s="205" t="s">
        <v>12490</v>
      </c>
      <c r="P641" s="205" t="s">
        <v>12491</v>
      </c>
      <c r="Q641" s="205" t="s">
        <v>12492</v>
      </c>
      <c r="R641" s="205"/>
      <c r="S641" s="205"/>
    </row>
    <row r="642" spans="1:19">
      <c r="A642" s="204">
        <v>117</v>
      </c>
      <c r="B642" s="205" t="s">
        <v>12484</v>
      </c>
      <c r="C642" s="204">
        <v>117</v>
      </c>
      <c r="D642" s="204">
        <v>0</v>
      </c>
      <c r="E642" s="204">
        <v>0</v>
      </c>
      <c r="F642" s="205" t="s">
        <v>14970</v>
      </c>
      <c r="G642" s="205" t="s">
        <v>14971</v>
      </c>
      <c r="H642" s="205" t="s">
        <v>12524</v>
      </c>
      <c r="I642" s="205" t="s">
        <v>14972</v>
      </c>
      <c r="J642" s="205"/>
      <c r="K642" s="205" t="s">
        <v>12507</v>
      </c>
      <c r="L642" s="205" t="s">
        <v>12508</v>
      </c>
      <c r="M642" s="204">
        <v>117</v>
      </c>
      <c r="N642" s="204">
        <v>117</v>
      </c>
      <c r="O642" s="205" t="s">
        <v>12490</v>
      </c>
      <c r="P642" s="205" t="s">
        <v>12491</v>
      </c>
      <c r="Q642" s="205" t="s">
        <v>12492</v>
      </c>
      <c r="R642" s="205" t="s">
        <v>12530</v>
      </c>
      <c r="S642" s="205"/>
    </row>
    <row r="643" spans="1:19">
      <c r="A643" s="204">
        <v>0</v>
      </c>
      <c r="B643" s="205" t="s">
        <v>12484</v>
      </c>
      <c r="C643" s="204">
        <v>0</v>
      </c>
      <c r="D643" s="204">
        <v>12632</v>
      </c>
      <c r="E643" s="204">
        <v>12632</v>
      </c>
      <c r="F643" s="205" t="s">
        <v>14970</v>
      </c>
      <c r="G643" s="205" t="s">
        <v>14973</v>
      </c>
      <c r="H643" s="205" t="s">
        <v>14974</v>
      </c>
      <c r="I643" s="205" t="s">
        <v>14975</v>
      </c>
      <c r="J643" s="205"/>
      <c r="K643" s="205" t="s">
        <v>14976</v>
      </c>
      <c r="L643" s="205"/>
      <c r="M643" s="204">
        <v>12632</v>
      </c>
      <c r="N643" s="204">
        <v>12632</v>
      </c>
      <c r="O643" s="205" t="s">
        <v>12490</v>
      </c>
      <c r="P643" s="205" t="s">
        <v>12491</v>
      </c>
      <c r="Q643" s="205" t="s">
        <v>12492</v>
      </c>
      <c r="R643" s="205"/>
      <c r="S643" s="205"/>
    </row>
    <row r="644" spans="1:19">
      <c r="A644" s="204">
        <v>0</v>
      </c>
      <c r="B644" s="205" t="s">
        <v>12484</v>
      </c>
      <c r="C644" s="204">
        <v>0</v>
      </c>
      <c r="D644" s="204">
        <v>74</v>
      </c>
      <c r="E644" s="204">
        <v>74</v>
      </c>
      <c r="F644" s="205" t="s">
        <v>14977</v>
      </c>
      <c r="G644" s="205" t="s">
        <v>14978</v>
      </c>
      <c r="H644" s="205" t="s">
        <v>14979</v>
      </c>
      <c r="I644" s="205" t="s">
        <v>14980</v>
      </c>
      <c r="J644" s="205"/>
      <c r="K644" s="205"/>
      <c r="L644" s="205"/>
      <c r="M644" s="204">
        <v>74</v>
      </c>
      <c r="N644" s="204">
        <v>74</v>
      </c>
      <c r="O644" s="205" t="s">
        <v>12490</v>
      </c>
      <c r="P644" s="205" t="s">
        <v>12491</v>
      </c>
      <c r="Q644" s="205" t="s">
        <v>12492</v>
      </c>
      <c r="R644" s="205"/>
      <c r="S644" s="205"/>
    </row>
    <row r="645" spans="1:19">
      <c r="A645" s="204">
        <v>0</v>
      </c>
      <c r="B645" s="205" t="s">
        <v>12484</v>
      </c>
      <c r="C645" s="204">
        <v>0</v>
      </c>
      <c r="D645" s="204">
        <v>222</v>
      </c>
      <c r="E645" s="204">
        <v>222</v>
      </c>
      <c r="F645" s="205" t="s">
        <v>14981</v>
      </c>
      <c r="G645" s="205" t="s">
        <v>14982</v>
      </c>
      <c r="H645" s="205" t="s">
        <v>14983</v>
      </c>
      <c r="I645" s="205" t="s">
        <v>14984</v>
      </c>
      <c r="J645" s="205"/>
      <c r="K645" s="205" t="s">
        <v>14985</v>
      </c>
      <c r="L645" s="205"/>
      <c r="M645" s="204">
        <v>222</v>
      </c>
      <c r="N645" s="204">
        <v>222</v>
      </c>
      <c r="O645" s="205" t="s">
        <v>12490</v>
      </c>
      <c r="P645" s="205" t="s">
        <v>12491</v>
      </c>
      <c r="Q645" s="205" t="s">
        <v>12492</v>
      </c>
      <c r="R645" s="205"/>
      <c r="S645" s="205"/>
    </row>
    <row r="646" spans="1:19">
      <c r="A646" s="204">
        <v>0</v>
      </c>
      <c r="B646" s="205" t="s">
        <v>12484</v>
      </c>
      <c r="C646" s="204">
        <v>0</v>
      </c>
      <c r="D646" s="204">
        <v>100</v>
      </c>
      <c r="E646" s="204">
        <v>100</v>
      </c>
      <c r="F646" s="205" t="s">
        <v>14981</v>
      </c>
      <c r="G646" s="205" t="s">
        <v>14986</v>
      </c>
      <c r="H646" s="205" t="s">
        <v>14987</v>
      </c>
      <c r="I646" s="205" t="s">
        <v>14988</v>
      </c>
      <c r="J646" s="205"/>
      <c r="K646" s="205" t="s">
        <v>14989</v>
      </c>
      <c r="L646" s="205"/>
      <c r="M646" s="204">
        <v>100</v>
      </c>
      <c r="N646" s="204">
        <v>100</v>
      </c>
      <c r="O646" s="205" t="s">
        <v>12490</v>
      </c>
      <c r="P646" s="205" t="s">
        <v>12491</v>
      </c>
      <c r="Q646" s="205" t="s">
        <v>12492</v>
      </c>
      <c r="R646" s="205"/>
      <c r="S646" s="205"/>
    </row>
    <row r="647" spans="1:19">
      <c r="A647" s="204">
        <v>0</v>
      </c>
      <c r="B647" s="205" t="s">
        <v>12484</v>
      </c>
      <c r="C647" s="204">
        <v>0</v>
      </c>
      <c r="D647" s="204">
        <v>44</v>
      </c>
      <c r="E647" s="204">
        <v>44</v>
      </c>
      <c r="F647" s="205" t="s">
        <v>14990</v>
      </c>
      <c r="G647" s="205" t="s">
        <v>14991</v>
      </c>
      <c r="H647" s="205" t="s">
        <v>14992</v>
      </c>
      <c r="I647" s="205" t="s">
        <v>14993</v>
      </c>
      <c r="J647" s="205"/>
      <c r="K647" s="205" t="s">
        <v>14994</v>
      </c>
      <c r="L647" s="205"/>
      <c r="M647" s="204">
        <v>44</v>
      </c>
      <c r="N647" s="204">
        <v>44</v>
      </c>
      <c r="O647" s="205" t="s">
        <v>12490</v>
      </c>
      <c r="P647" s="205" t="s">
        <v>12491</v>
      </c>
      <c r="Q647" s="205" t="s">
        <v>12492</v>
      </c>
      <c r="R647" s="205"/>
      <c r="S647" s="205"/>
    </row>
    <row r="648" spans="1:19">
      <c r="A648" s="204">
        <v>0</v>
      </c>
      <c r="B648" s="205" t="s">
        <v>12484</v>
      </c>
      <c r="C648" s="204">
        <v>0</v>
      </c>
      <c r="D648" s="204">
        <v>22</v>
      </c>
      <c r="E648" s="204">
        <v>22</v>
      </c>
      <c r="F648" s="205" t="s">
        <v>14995</v>
      </c>
      <c r="G648" s="205" t="s">
        <v>14996</v>
      </c>
      <c r="H648" s="205" t="s">
        <v>14997</v>
      </c>
      <c r="I648" s="205" t="s">
        <v>14998</v>
      </c>
      <c r="J648" s="205"/>
      <c r="K648" s="205" t="s">
        <v>14999</v>
      </c>
      <c r="L648" s="205"/>
      <c r="M648" s="204">
        <v>22</v>
      </c>
      <c r="N648" s="204">
        <v>22</v>
      </c>
      <c r="O648" s="205" t="s">
        <v>12490</v>
      </c>
      <c r="P648" s="205" t="s">
        <v>12491</v>
      </c>
      <c r="Q648" s="205" t="s">
        <v>12492</v>
      </c>
      <c r="R648" s="205"/>
      <c r="S648" s="205"/>
    </row>
    <row r="649" spans="1:19">
      <c r="A649" s="204">
        <v>0</v>
      </c>
      <c r="B649" s="205" t="s">
        <v>12484</v>
      </c>
      <c r="C649" s="204">
        <v>0</v>
      </c>
      <c r="D649" s="204">
        <v>10000</v>
      </c>
      <c r="E649" s="204">
        <v>10000</v>
      </c>
      <c r="F649" s="205" t="s">
        <v>15000</v>
      </c>
      <c r="G649" s="205" t="s">
        <v>15001</v>
      </c>
      <c r="H649" s="205" t="s">
        <v>15002</v>
      </c>
      <c r="I649" s="205" t="s">
        <v>15003</v>
      </c>
      <c r="J649" s="205"/>
      <c r="K649" s="205"/>
      <c r="L649" s="205"/>
      <c r="M649" s="204">
        <v>10000</v>
      </c>
      <c r="N649" s="204">
        <v>10000</v>
      </c>
      <c r="O649" s="205" t="s">
        <v>12490</v>
      </c>
      <c r="P649" s="205" t="s">
        <v>12491</v>
      </c>
      <c r="Q649" s="205" t="s">
        <v>12492</v>
      </c>
      <c r="R649" s="205"/>
      <c r="S649" s="205"/>
    </row>
    <row r="650" spans="1:19">
      <c r="A650" s="204">
        <v>0</v>
      </c>
      <c r="B650" s="205" t="s">
        <v>12484</v>
      </c>
      <c r="C650" s="204">
        <v>0</v>
      </c>
      <c r="D650" s="204">
        <v>92</v>
      </c>
      <c r="E650" s="204">
        <v>92</v>
      </c>
      <c r="F650" s="205" t="s">
        <v>15004</v>
      </c>
      <c r="G650" s="205" t="s">
        <v>15005</v>
      </c>
      <c r="H650" s="205" t="s">
        <v>15006</v>
      </c>
      <c r="I650" s="205" t="s">
        <v>15007</v>
      </c>
      <c r="J650" s="205"/>
      <c r="K650" s="205" t="s">
        <v>15008</v>
      </c>
      <c r="L650" s="205"/>
      <c r="M650" s="204">
        <v>92</v>
      </c>
      <c r="N650" s="204">
        <v>92</v>
      </c>
      <c r="O650" s="205" t="s">
        <v>12490</v>
      </c>
      <c r="P650" s="205" t="s">
        <v>12491</v>
      </c>
      <c r="Q650" s="205" t="s">
        <v>12492</v>
      </c>
      <c r="R650" s="205"/>
      <c r="S650" s="205" t="s">
        <v>15009</v>
      </c>
    </row>
    <row r="651" spans="1:19">
      <c r="A651" s="204">
        <v>0</v>
      </c>
      <c r="B651" s="205" t="s">
        <v>12484</v>
      </c>
      <c r="C651" s="204">
        <v>0</v>
      </c>
      <c r="D651" s="204">
        <v>6500</v>
      </c>
      <c r="E651" s="204">
        <v>6500</v>
      </c>
      <c r="F651" s="205" t="s">
        <v>15010</v>
      </c>
      <c r="G651" s="205" t="s">
        <v>15011</v>
      </c>
      <c r="H651" s="205" t="s">
        <v>15012</v>
      </c>
      <c r="I651" s="205" t="s">
        <v>15013</v>
      </c>
      <c r="J651" s="205"/>
      <c r="K651" s="205"/>
      <c r="L651" s="205"/>
      <c r="M651" s="204">
        <v>6500</v>
      </c>
      <c r="N651" s="204">
        <v>6500</v>
      </c>
      <c r="O651" s="205" t="s">
        <v>12490</v>
      </c>
      <c r="P651" s="205" t="s">
        <v>12491</v>
      </c>
      <c r="Q651" s="205" t="s">
        <v>12492</v>
      </c>
      <c r="R651" s="205"/>
      <c r="S651" s="205"/>
    </row>
    <row r="652" spans="1:19">
      <c r="A652" s="204">
        <v>0</v>
      </c>
      <c r="B652" s="205" t="s">
        <v>12484</v>
      </c>
      <c r="C652" s="204">
        <v>0</v>
      </c>
      <c r="D652" s="204">
        <v>2000</v>
      </c>
      <c r="E652" s="204">
        <v>2000</v>
      </c>
      <c r="F652" s="205" t="s">
        <v>15014</v>
      </c>
      <c r="G652" s="205" t="s">
        <v>15015</v>
      </c>
      <c r="H652" s="205" t="s">
        <v>15016</v>
      </c>
      <c r="I652" s="205" t="s">
        <v>15017</v>
      </c>
      <c r="J652" s="205"/>
      <c r="K652" s="205" t="s">
        <v>15018</v>
      </c>
      <c r="L652" s="205"/>
      <c r="M652" s="204">
        <v>2000</v>
      </c>
      <c r="N652" s="204">
        <v>2000</v>
      </c>
      <c r="O652" s="205" t="s">
        <v>12490</v>
      </c>
      <c r="P652" s="205" t="s">
        <v>12491</v>
      </c>
      <c r="Q652" s="205" t="s">
        <v>12492</v>
      </c>
      <c r="R652" s="205"/>
      <c r="S652" s="205"/>
    </row>
    <row r="653" spans="1:19">
      <c r="A653" s="204">
        <v>188</v>
      </c>
      <c r="B653" s="205" t="s">
        <v>12484</v>
      </c>
      <c r="C653" s="204">
        <v>188</v>
      </c>
      <c r="D653" s="204">
        <v>0</v>
      </c>
      <c r="E653" s="204">
        <v>0</v>
      </c>
      <c r="F653" s="205" t="s">
        <v>15019</v>
      </c>
      <c r="G653" s="205" t="s">
        <v>15020</v>
      </c>
      <c r="H653" s="205" t="s">
        <v>12524</v>
      </c>
      <c r="I653" s="205" t="s">
        <v>15021</v>
      </c>
      <c r="J653" s="205"/>
      <c r="K653" s="205" t="s">
        <v>12507</v>
      </c>
      <c r="L653" s="205" t="s">
        <v>12508</v>
      </c>
      <c r="M653" s="204">
        <v>188</v>
      </c>
      <c r="N653" s="204">
        <v>188</v>
      </c>
      <c r="O653" s="205" t="s">
        <v>12490</v>
      </c>
      <c r="P653" s="205" t="s">
        <v>12491</v>
      </c>
      <c r="Q653" s="205" t="s">
        <v>12492</v>
      </c>
      <c r="R653" s="205" t="s">
        <v>12562</v>
      </c>
      <c r="S653" s="205"/>
    </row>
    <row r="654" spans="1:19">
      <c r="A654" s="204">
        <v>0</v>
      </c>
      <c r="B654" s="205" t="s">
        <v>12484</v>
      </c>
      <c r="C654" s="204">
        <v>0</v>
      </c>
      <c r="D654" s="204">
        <v>200</v>
      </c>
      <c r="E654" s="204">
        <v>200</v>
      </c>
      <c r="F654" s="205" t="s">
        <v>15022</v>
      </c>
      <c r="G654" s="205" t="s">
        <v>15023</v>
      </c>
      <c r="H654" s="205" t="s">
        <v>15024</v>
      </c>
      <c r="I654" s="205" t="s">
        <v>15025</v>
      </c>
      <c r="J654" s="205"/>
      <c r="K654" s="205"/>
      <c r="L654" s="205"/>
      <c r="M654" s="204">
        <v>200</v>
      </c>
      <c r="N654" s="204">
        <v>200</v>
      </c>
      <c r="O654" s="205" t="s">
        <v>12490</v>
      </c>
      <c r="P654" s="205" t="s">
        <v>12491</v>
      </c>
      <c r="Q654" s="205" t="s">
        <v>12492</v>
      </c>
      <c r="R654" s="205"/>
      <c r="S654" s="205"/>
    </row>
    <row r="655" spans="1:19">
      <c r="A655" s="204">
        <v>0</v>
      </c>
      <c r="B655" s="205" t="s">
        <v>12484</v>
      </c>
      <c r="C655" s="204">
        <v>0</v>
      </c>
      <c r="D655" s="204">
        <v>20</v>
      </c>
      <c r="E655" s="204">
        <v>20</v>
      </c>
      <c r="F655" s="205" t="s">
        <v>15026</v>
      </c>
      <c r="G655" s="205" t="s">
        <v>15027</v>
      </c>
      <c r="H655" s="205" t="s">
        <v>15028</v>
      </c>
      <c r="I655" s="205" t="s">
        <v>15029</v>
      </c>
      <c r="J655" s="205"/>
      <c r="K655" s="205" t="s">
        <v>15030</v>
      </c>
      <c r="L655" s="205"/>
      <c r="M655" s="204">
        <v>20</v>
      </c>
      <c r="N655" s="204">
        <v>20</v>
      </c>
      <c r="O655" s="205" t="s">
        <v>12490</v>
      </c>
      <c r="P655" s="205" t="s">
        <v>12491</v>
      </c>
      <c r="Q655" s="205" t="s">
        <v>12492</v>
      </c>
      <c r="R655" s="205"/>
      <c r="S655" s="205" t="s">
        <v>15031</v>
      </c>
    </row>
    <row r="656" spans="1:19">
      <c r="A656" s="204">
        <v>0</v>
      </c>
      <c r="B656" s="205" t="s">
        <v>12484</v>
      </c>
      <c r="C656" s="204">
        <v>0</v>
      </c>
      <c r="D656" s="204">
        <v>870</v>
      </c>
      <c r="E656" s="204">
        <v>870</v>
      </c>
      <c r="F656" s="205" t="s">
        <v>15032</v>
      </c>
      <c r="G656" s="205" t="s">
        <v>15033</v>
      </c>
      <c r="H656" s="205" t="s">
        <v>15034</v>
      </c>
      <c r="I656" s="205" t="s">
        <v>15035</v>
      </c>
      <c r="J656" s="205"/>
      <c r="K656" s="205"/>
      <c r="L656" s="205"/>
      <c r="M656" s="204">
        <v>870</v>
      </c>
      <c r="N656" s="204">
        <v>870</v>
      </c>
      <c r="O656" s="205" t="s">
        <v>12490</v>
      </c>
      <c r="P656" s="205" t="s">
        <v>12491</v>
      </c>
      <c r="Q656" s="205" t="s">
        <v>12492</v>
      </c>
      <c r="R656" s="205"/>
      <c r="S656" s="205"/>
    </row>
    <row r="657" spans="1:19">
      <c r="A657" s="204">
        <v>0</v>
      </c>
      <c r="B657" s="205" t="s">
        <v>12484</v>
      </c>
      <c r="C657" s="204">
        <v>0</v>
      </c>
      <c r="D657" s="204">
        <v>300</v>
      </c>
      <c r="E657" s="204">
        <v>300</v>
      </c>
      <c r="F657" s="205" t="s">
        <v>15036</v>
      </c>
      <c r="G657" s="205" t="s">
        <v>15037</v>
      </c>
      <c r="H657" s="205" t="s">
        <v>15038</v>
      </c>
      <c r="I657" s="205" t="s">
        <v>15039</v>
      </c>
      <c r="J657" s="205"/>
      <c r="K657" s="205"/>
      <c r="L657" s="205"/>
      <c r="M657" s="204">
        <v>300</v>
      </c>
      <c r="N657" s="204">
        <v>300</v>
      </c>
      <c r="O657" s="205" t="s">
        <v>12490</v>
      </c>
      <c r="P657" s="205" t="s">
        <v>12491</v>
      </c>
      <c r="Q657" s="205" t="s">
        <v>12492</v>
      </c>
      <c r="R657" s="205"/>
      <c r="S657" s="205"/>
    </row>
    <row r="658" spans="1:19" ht="25.5">
      <c r="A658" s="204">
        <v>0</v>
      </c>
      <c r="B658" s="205" t="s">
        <v>12484</v>
      </c>
      <c r="C658" s="204">
        <v>0</v>
      </c>
      <c r="D658" s="204">
        <v>22</v>
      </c>
      <c r="E658" s="204">
        <v>22</v>
      </c>
      <c r="F658" s="205" t="s">
        <v>15040</v>
      </c>
      <c r="G658" s="205" t="s">
        <v>15041</v>
      </c>
      <c r="H658" s="205" t="s">
        <v>15042</v>
      </c>
      <c r="I658" s="205" t="s">
        <v>15043</v>
      </c>
      <c r="J658" s="205"/>
      <c r="K658" s="206" t="s">
        <v>15044</v>
      </c>
      <c r="L658" s="205"/>
      <c r="M658" s="204">
        <v>22</v>
      </c>
      <c r="N658" s="204">
        <v>22</v>
      </c>
      <c r="O658" s="205" t="s">
        <v>12490</v>
      </c>
      <c r="P658" s="205" t="s">
        <v>12491</v>
      </c>
      <c r="Q658" s="205" t="s">
        <v>12492</v>
      </c>
      <c r="R658" s="205"/>
      <c r="S658" s="205"/>
    </row>
    <row r="659" spans="1:19">
      <c r="A659" s="204">
        <v>235</v>
      </c>
      <c r="B659" s="205" t="s">
        <v>12484</v>
      </c>
      <c r="C659" s="204">
        <v>235</v>
      </c>
      <c r="D659" s="204">
        <v>0</v>
      </c>
      <c r="E659" s="204">
        <v>0</v>
      </c>
      <c r="F659" s="205" t="s">
        <v>15045</v>
      </c>
      <c r="G659" s="205" t="s">
        <v>15046</v>
      </c>
      <c r="H659" s="205" t="s">
        <v>12524</v>
      </c>
      <c r="I659" s="205" t="s">
        <v>15047</v>
      </c>
      <c r="J659" s="205"/>
      <c r="K659" s="205" t="s">
        <v>12507</v>
      </c>
      <c r="L659" s="205" t="s">
        <v>12508</v>
      </c>
      <c r="M659" s="204">
        <v>235</v>
      </c>
      <c r="N659" s="204">
        <v>235</v>
      </c>
      <c r="O659" s="205" t="s">
        <v>12490</v>
      </c>
      <c r="P659" s="205" t="s">
        <v>12491</v>
      </c>
      <c r="Q659" s="205" t="s">
        <v>12492</v>
      </c>
      <c r="R659" s="205" t="s">
        <v>12973</v>
      </c>
      <c r="S659" s="205"/>
    </row>
    <row r="660" spans="1:19">
      <c r="A660" s="204">
        <v>0</v>
      </c>
      <c r="B660" s="205" t="s">
        <v>12484</v>
      </c>
      <c r="C660" s="204">
        <v>0</v>
      </c>
      <c r="D660" s="204">
        <v>40</v>
      </c>
      <c r="E660" s="204">
        <v>40</v>
      </c>
      <c r="F660" s="205" t="s">
        <v>15048</v>
      </c>
      <c r="G660" s="205" t="s">
        <v>15049</v>
      </c>
      <c r="H660" s="205" t="s">
        <v>15050</v>
      </c>
      <c r="I660" s="205" t="s">
        <v>15051</v>
      </c>
      <c r="J660" s="205"/>
      <c r="K660" s="205" t="s">
        <v>15052</v>
      </c>
      <c r="L660" s="205"/>
      <c r="M660" s="204">
        <v>40</v>
      </c>
      <c r="N660" s="204">
        <v>40</v>
      </c>
      <c r="O660" s="205" t="s">
        <v>12490</v>
      </c>
      <c r="P660" s="205" t="s">
        <v>12491</v>
      </c>
      <c r="Q660" s="205" t="s">
        <v>12492</v>
      </c>
      <c r="R660" s="205"/>
      <c r="S660" s="205"/>
    </row>
    <row r="661" spans="1:19">
      <c r="A661" s="204">
        <v>0</v>
      </c>
      <c r="B661" s="205" t="s">
        <v>12484</v>
      </c>
      <c r="C661" s="204">
        <v>0</v>
      </c>
      <c r="D661" s="204">
        <v>92</v>
      </c>
      <c r="E661" s="204">
        <v>92</v>
      </c>
      <c r="F661" s="205" t="s">
        <v>15053</v>
      </c>
      <c r="G661" s="205" t="s">
        <v>15054</v>
      </c>
      <c r="H661" s="205" t="s">
        <v>15055</v>
      </c>
      <c r="I661" s="205" t="s">
        <v>15056</v>
      </c>
      <c r="J661" s="205"/>
      <c r="K661" s="205"/>
      <c r="L661" s="205"/>
      <c r="M661" s="204">
        <v>92</v>
      </c>
      <c r="N661" s="204">
        <v>92</v>
      </c>
      <c r="O661" s="205" t="s">
        <v>12490</v>
      </c>
      <c r="P661" s="205" t="s">
        <v>12491</v>
      </c>
      <c r="Q661" s="205" t="s">
        <v>12492</v>
      </c>
      <c r="R661" s="205"/>
      <c r="S661" s="205"/>
    </row>
    <row r="662" spans="1:19">
      <c r="A662" s="204">
        <v>0</v>
      </c>
      <c r="B662" s="205" t="s">
        <v>12484</v>
      </c>
      <c r="C662" s="204">
        <v>0</v>
      </c>
      <c r="D662" s="204">
        <v>3500</v>
      </c>
      <c r="E662" s="204">
        <v>3500</v>
      </c>
      <c r="F662" s="205" t="s">
        <v>15057</v>
      </c>
      <c r="G662" s="205" t="s">
        <v>15058</v>
      </c>
      <c r="H662" s="205" t="s">
        <v>15059</v>
      </c>
      <c r="I662" s="205" t="s">
        <v>15060</v>
      </c>
      <c r="J662" s="205"/>
      <c r="K662" s="205"/>
      <c r="L662" s="205"/>
      <c r="M662" s="204">
        <v>3500</v>
      </c>
      <c r="N662" s="204">
        <v>3500</v>
      </c>
      <c r="O662" s="205" t="s">
        <v>12490</v>
      </c>
      <c r="P662" s="205" t="s">
        <v>12491</v>
      </c>
      <c r="Q662" s="205" t="s">
        <v>12492</v>
      </c>
      <c r="R662" s="205"/>
      <c r="S662" s="205"/>
    </row>
    <row r="663" spans="1:19">
      <c r="A663" s="204">
        <v>0</v>
      </c>
      <c r="B663" s="205" t="s">
        <v>12484</v>
      </c>
      <c r="C663" s="204">
        <v>0</v>
      </c>
      <c r="D663" s="204">
        <v>40</v>
      </c>
      <c r="E663" s="204">
        <v>40</v>
      </c>
      <c r="F663" s="205" t="s">
        <v>15061</v>
      </c>
      <c r="G663" s="205" t="s">
        <v>15062</v>
      </c>
      <c r="H663" s="205" t="s">
        <v>15063</v>
      </c>
      <c r="I663" s="205" t="s">
        <v>15064</v>
      </c>
      <c r="J663" s="205"/>
      <c r="K663" s="205"/>
      <c r="L663" s="205"/>
      <c r="M663" s="204">
        <v>40</v>
      </c>
      <c r="N663" s="204">
        <v>40</v>
      </c>
      <c r="O663" s="205" t="s">
        <v>12490</v>
      </c>
      <c r="P663" s="205" t="s">
        <v>12491</v>
      </c>
      <c r="Q663" s="205" t="s">
        <v>12492</v>
      </c>
      <c r="R663" s="205"/>
      <c r="S663" s="205"/>
    </row>
    <row r="664" spans="1:19">
      <c r="A664" s="204">
        <v>141</v>
      </c>
      <c r="B664" s="205" t="s">
        <v>12484</v>
      </c>
      <c r="C664" s="204">
        <v>141</v>
      </c>
      <c r="D664" s="204">
        <v>16018</v>
      </c>
      <c r="E664" s="204">
        <v>16018</v>
      </c>
      <c r="F664" s="205" t="s">
        <v>15065</v>
      </c>
      <c r="G664" s="205" t="s">
        <v>15066</v>
      </c>
      <c r="H664" s="205" t="s">
        <v>15067</v>
      </c>
      <c r="I664" s="205" t="s">
        <v>15068</v>
      </c>
      <c r="J664" s="205"/>
      <c r="K664" s="205" t="s">
        <v>15069</v>
      </c>
      <c r="L664" s="205"/>
      <c r="M664" s="204">
        <v>16159</v>
      </c>
      <c r="N664" s="204">
        <v>16159</v>
      </c>
      <c r="O664" s="205" t="s">
        <v>12490</v>
      </c>
      <c r="P664" s="205" t="s">
        <v>12491</v>
      </c>
      <c r="Q664" s="205" t="s">
        <v>12492</v>
      </c>
      <c r="R664" s="205" t="s">
        <v>12547</v>
      </c>
      <c r="S664" s="205"/>
    </row>
    <row r="665" spans="1:19">
      <c r="A665" s="204">
        <v>0</v>
      </c>
      <c r="B665" s="205" t="s">
        <v>12484</v>
      </c>
      <c r="C665" s="204">
        <v>0</v>
      </c>
      <c r="D665" s="204">
        <v>200</v>
      </c>
      <c r="E665" s="204">
        <v>200</v>
      </c>
      <c r="F665" s="205" t="s">
        <v>15065</v>
      </c>
      <c r="G665" s="205" t="s">
        <v>15070</v>
      </c>
      <c r="H665" s="205" t="s">
        <v>15071</v>
      </c>
      <c r="I665" s="205" t="s">
        <v>15072</v>
      </c>
      <c r="J665" s="205"/>
      <c r="K665" s="205" t="s">
        <v>15073</v>
      </c>
      <c r="L665" s="205"/>
      <c r="M665" s="204">
        <v>200</v>
      </c>
      <c r="N665" s="204">
        <v>200</v>
      </c>
      <c r="O665" s="205" t="s">
        <v>12490</v>
      </c>
      <c r="P665" s="205" t="s">
        <v>12491</v>
      </c>
      <c r="Q665" s="205" t="s">
        <v>12492</v>
      </c>
      <c r="R665" s="205"/>
      <c r="S665" s="205"/>
    </row>
    <row r="666" spans="1:19">
      <c r="A666" s="204">
        <v>0</v>
      </c>
      <c r="B666" s="205" t="s">
        <v>12484</v>
      </c>
      <c r="C666" s="204">
        <v>0</v>
      </c>
      <c r="D666" s="204">
        <v>76</v>
      </c>
      <c r="E666" s="204">
        <v>76</v>
      </c>
      <c r="F666" s="205" t="s">
        <v>15065</v>
      </c>
      <c r="G666" s="205" t="s">
        <v>15074</v>
      </c>
      <c r="H666" s="205" t="s">
        <v>15075</v>
      </c>
      <c r="I666" s="205" t="s">
        <v>15076</v>
      </c>
      <c r="J666" s="205"/>
      <c r="K666" s="205" t="s">
        <v>15077</v>
      </c>
      <c r="L666" s="205"/>
      <c r="M666" s="204">
        <v>76</v>
      </c>
      <c r="N666" s="204">
        <v>76</v>
      </c>
      <c r="O666" s="205" t="s">
        <v>12490</v>
      </c>
      <c r="P666" s="205" t="s">
        <v>12491</v>
      </c>
      <c r="Q666" s="205" t="s">
        <v>12492</v>
      </c>
      <c r="R666" s="205"/>
      <c r="S666" s="205"/>
    </row>
    <row r="667" spans="1:19">
      <c r="A667" s="204">
        <v>0</v>
      </c>
      <c r="B667" s="205" t="s">
        <v>12484</v>
      </c>
      <c r="C667" s="204">
        <v>0</v>
      </c>
      <c r="D667" s="204">
        <v>48</v>
      </c>
      <c r="E667" s="204">
        <v>48</v>
      </c>
      <c r="F667" s="205" t="s">
        <v>15078</v>
      </c>
      <c r="G667" s="205" t="s">
        <v>15079</v>
      </c>
      <c r="H667" s="205" t="s">
        <v>15080</v>
      </c>
      <c r="I667" s="205" t="s">
        <v>15081</v>
      </c>
      <c r="J667" s="205"/>
      <c r="K667" s="205"/>
      <c r="L667" s="205"/>
      <c r="M667" s="204">
        <v>48</v>
      </c>
      <c r="N667" s="204">
        <v>48</v>
      </c>
      <c r="O667" s="205" t="s">
        <v>12490</v>
      </c>
      <c r="P667" s="205" t="s">
        <v>12491</v>
      </c>
      <c r="Q667" s="205" t="s">
        <v>12492</v>
      </c>
      <c r="R667" s="205"/>
      <c r="S667" s="205" t="s">
        <v>15082</v>
      </c>
    </row>
    <row r="668" spans="1:19">
      <c r="A668" s="204">
        <v>94</v>
      </c>
      <c r="B668" s="205" t="s">
        <v>12484</v>
      </c>
      <c r="C668" s="204">
        <v>94</v>
      </c>
      <c r="D668" s="204">
        <v>0</v>
      </c>
      <c r="E668" s="204">
        <v>0</v>
      </c>
      <c r="F668" s="205" t="s">
        <v>15083</v>
      </c>
      <c r="G668" s="205" t="s">
        <v>15084</v>
      </c>
      <c r="H668" s="205" t="s">
        <v>12524</v>
      </c>
      <c r="I668" s="205" t="s">
        <v>15085</v>
      </c>
      <c r="J668" s="205"/>
      <c r="K668" s="205" t="s">
        <v>12507</v>
      </c>
      <c r="L668" s="205" t="s">
        <v>12508</v>
      </c>
      <c r="M668" s="204">
        <v>94</v>
      </c>
      <c r="N668" s="204">
        <v>94</v>
      </c>
      <c r="O668" s="205" t="s">
        <v>12490</v>
      </c>
      <c r="P668" s="205" t="s">
        <v>12491</v>
      </c>
      <c r="Q668" s="205" t="s">
        <v>12492</v>
      </c>
      <c r="R668" s="205" t="s">
        <v>12625</v>
      </c>
      <c r="S668" s="205"/>
    </row>
    <row r="669" spans="1:19">
      <c r="A669" s="204">
        <v>0</v>
      </c>
      <c r="B669" s="205" t="s">
        <v>12484</v>
      </c>
      <c r="C669" s="204">
        <v>0</v>
      </c>
      <c r="D669" s="204">
        <v>18</v>
      </c>
      <c r="E669" s="204">
        <v>18</v>
      </c>
      <c r="F669" s="205" t="s">
        <v>15086</v>
      </c>
      <c r="G669" s="205" t="s">
        <v>15087</v>
      </c>
      <c r="H669" s="205" t="s">
        <v>15088</v>
      </c>
      <c r="I669" s="205" t="s">
        <v>15089</v>
      </c>
      <c r="J669" s="205"/>
      <c r="K669" s="205"/>
      <c r="L669" s="205"/>
      <c r="M669" s="204">
        <v>18</v>
      </c>
      <c r="N669" s="204">
        <v>18</v>
      </c>
      <c r="O669" s="205" t="s">
        <v>12490</v>
      </c>
      <c r="P669" s="205" t="s">
        <v>12491</v>
      </c>
      <c r="Q669" s="205" t="s">
        <v>12492</v>
      </c>
      <c r="R669" s="205"/>
      <c r="S669" s="205"/>
    </row>
    <row r="670" spans="1:19">
      <c r="A670" s="204">
        <v>0</v>
      </c>
      <c r="B670" s="205" t="s">
        <v>12484</v>
      </c>
      <c r="C670" s="204">
        <v>0</v>
      </c>
      <c r="D670" s="204">
        <v>500</v>
      </c>
      <c r="E670" s="204">
        <v>500</v>
      </c>
      <c r="F670" s="205" t="s">
        <v>15090</v>
      </c>
      <c r="G670" s="205" t="s">
        <v>15091</v>
      </c>
      <c r="H670" s="205" t="s">
        <v>15092</v>
      </c>
      <c r="I670" s="205" t="s">
        <v>15093</v>
      </c>
      <c r="J670" s="205"/>
      <c r="K670" s="205"/>
      <c r="L670" s="205"/>
      <c r="M670" s="204">
        <v>500</v>
      </c>
      <c r="N670" s="204">
        <v>500</v>
      </c>
      <c r="O670" s="205" t="s">
        <v>12490</v>
      </c>
      <c r="P670" s="205" t="s">
        <v>12491</v>
      </c>
      <c r="Q670" s="205" t="s">
        <v>12492</v>
      </c>
      <c r="R670" s="205"/>
      <c r="S670" s="205"/>
    </row>
    <row r="671" spans="1:19">
      <c r="A671" s="204">
        <v>94</v>
      </c>
      <c r="B671" s="205" t="s">
        <v>12484</v>
      </c>
      <c r="C671" s="204">
        <v>94</v>
      </c>
      <c r="D671" s="204">
        <v>0</v>
      </c>
      <c r="E671" s="204">
        <v>0</v>
      </c>
      <c r="F671" s="205" t="s">
        <v>15094</v>
      </c>
      <c r="G671" s="205" t="s">
        <v>15095</v>
      </c>
      <c r="H671" s="205" t="s">
        <v>12524</v>
      </c>
      <c r="I671" s="205" t="s">
        <v>15096</v>
      </c>
      <c r="J671" s="205"/>
      <c r="K671" s="205" t="s">
        <v>12507</v>
      </c>
      <c r="L671" s="205" t="s">
        <v>12508</v>
      </c>
      <c r="M671" s="204">
        <v>94</v>
      </c>
      <c r="N671" s="204">
        <v>94</v>
      </c>
      <c r="O671" s="205" t="s">
        <v>12490</v>
      </c>
      <c r="P671" s="205" t="s">
        <v>12491</v>
      </c>
      <c r="Q671" s="205" t="s">
        <v>12492</v>
      </c>
      <c r="R671" s="205" t="s">
        <v>12625</v>
      </c>
      <c r="S671" s="205"/>
    </row>
    <row r="672" spans="1:19">
      <c r="A672" s="204">
        <v>0</v>
      </c>
      <c r="B672" s="205" t="s">
        <v>12484</v>
      </c>
      <c r="C672" s="204">
        <v>0</v>
      </c>
      <c r="D672" s="204">
        <v>22</v>
      </c>
      <c r="E672" s="204">
        <v>22</v>
      </c>
      <c r="F672" s="205" t="s">
        <v>15097</v>
      </c>
      <c r="G672" s="205" t="s">
        <v>15098</v>
      </c>
      <c r="H672" s="205" t="s">
        <v>15099</v>
      </c>
      <c r="I672" s="205" t="s">
        <v>15100</v>
      </c>
      <c r="J672" s="205"/>
      <c r="K672" s="205"/>
      <c r="L672" s="205"/>
      <c r="M672" s="204">
        <v>22</v>
      </c>
      <c r="N672" s="204">
        <v>22</v>
      </c>
      <c r="O672" s="205" t="s">
        <v>12490</v>
      </c>
      <c r="P672" s="205" t="s">
        <v>12491</v>
      </c>
      <c r="Q672" s="205" t="s">
        <v>12492</v>
      </c>
      <c r="R672" s="205"/>
      <c r="S672" s="205"/>
    </row>
    <row r="673" spans="1:19">
      <c r="A673" s="204">
        <v>0</v>
      </c>
      <c r="B673" s="205" t="s">
        <v>12484</v>
      </c>
      <c r="C673" s="204">
        <v>0</v>
      </c>
      <c r="D673" s="204">
        <v>222</v>
      </c>
      <c r="E673" s="204">
        <v>222</v>
      </c>
      <c r="F673" s="205" t="s">
        <v>15101</v>
      </c>
      <c r="G673" s="205" t="s">
        <v>15102</v>
      </c>
      <c r="H673" s="205" t="s">
        <v>15103</v>
      </c>
      <c r="I673" s="205" t="s">
        <v>15104</v>
      </c>
      <c r="J673" s="205"/>
      <c r="K673" s="205" t="s">
        <v>15105</v>
      </c>
      <c r="L673" s="205"/>
      <c r="M673" s="204">
        <v>222</v>
      </c>
      <c r="N673" s="204">
        <v>222</v>
      </c>
      <c r="O673" s="205" t="s">
        <v>12490</v>
      </c>
      <c r="P673" s="205" t="s">
        <v>12491</v>
      </c>
      <c r="Q673" s="205" t="s">
        <v>12492</v>
      </c>
      <c r="R673" s="205"/>
      <c r="S673" s="205"/>
    </row>
    <row r="674" spans="1:19">
      <c r="A674" s="204">
        <v>117</v>
      </c>
      <c r="B674" s="205" t="s">
        <v>12484</v>
      </c>
      <c r="C674" s="204">
        <v>117</v>
      </c>
      <c r="D674" s="204">
        <v>0</v>
      </c>
      <c r="E674" s="204">
        <v>0</v>
      </c>
      <c r="F674" s="205" t="s">
        <v>15106</v>
      </c>
      <c r="G674" s="205" t="s">
        <v>15107</v>
      </c>
      <c r="H674" s="205" t="s">
        <v>12524</v>
      </c>
      <c r="I674" s="205" t="s">
        <v>15108</v>
      </c>
      <c r="J674" s="205"/>
      <c r="K674" s="205" t="s">
        <v>12507</v>
      </c>
      <c r="L674" s="205" t="s">
        <v>12508</v>
      </c>
      <c r="M674" s="204">
        <v>117</v>
      </c>
      <c r="N674" s="204">
        <v>117</v>
      </c>
      <c r="O674" s="205" t="s">
        <v>12490</v>
      </c>
      <c r="P674" s="205" t="s">
        <v>12491</v>
      </c>
      <c r="Q674" s="205" t="s">
        <v>12492</v>
      </c>
      <c r="R674" s="205" t="s">
        <v>12530</v>
      </c>
      <c r="S674" s="205"/>
    </row>
    <row r="675" spans="1:19">
      <c r="A675" s="204">
        <v>0</v>
      </c>
      <c r="B675" s="205" t="s">
        <v>12484</v>
      </c>
      <c r="C675" s="204">
        <v>0</v>
      </c>
      <c r="D675" s="204">
        <v>44</v>
      </c>
      <c r="E675" s="204">
        <v>44</v>
      </c>
      <c r="F675" s="205" t="s">
        <v>15109</v>
      </c>
      <c r="G675" s="205" t="s">
        <v>15110</v>
      </c>
      <c r="H675" s="205" t="s">
        <v>15111</v>
      </c>
      <c r="I675" s="205" t="s">
        <v>15112</v>
      </c>
      <c r="J675" s="205"/>
      <c r="K675" s="205"/>
      <c r="L675" s="205"/>
      <c r="M675" s="204">
        <v>44</v>
      </c>
      <c r="N675" s="204">
        <v>44</v>
      </c>
      <c r="O675" s="205" t="s">
        <v>12490</v>
      </c>
      <c r="P675" s="205" t="s">
        <v>12491</v>
      </c>
      <c r="Q675" s="205" t="s">
        <v>12492</v>
      </c>
      <c r="R675" s="205"/>
      <c r="S675" s="205"/>
    </row>
    <row r="676" spans="1:19">
      <c r="A676" s="204">
        <v>0</v>
      </c>
      <c r="B676" s="205" t="s">
        <v>12484</v>
      </c>
      <c r="C676" s="204">
        <v>0</v>
      </c>
      <c r="D676" s="204">
        <v>48</v>
      </c>
      <c r="E676" s="204">
        <v>48</v>
      </c>
      <c r="F676" s="205" t="s">
        <v>15113</v>
      </c>
      <c r="G676" s="205" t="s">
        <v>15114</v>
      </c>
      <c r="H676" s="205" t="s">
        <v>15115</v>
      </c>
      <c r="I676" s="205" t="s">
        <v>15116</v>
      </c>
      <c r="J676" s="205"/>
      <c r="K676" s="205"/>
      <c r="L676" s="205"/>
      <c r="M676" s="204">
        <v>48</v>
      </c>
      <c r="N676" s="204">
        <v>48</v>
      </c>
      <c r="O676" s="205" t="s">
        <v>12490</v>
      </c>
      <c r="P676" s="205" t="s">
        <v>12491</v>
      </c>
      <c r="Q676" s="205" t="s">
        <v>12492</v>
      </c>
      <c r="R676" s="205"/>
      <c r="S676" s="205"/>
    </row>
    <row r="677" spans="1:19">
      <c r="A677" s="204">
        <v>0</v>
      </c>
      <c r="B677" s="205" t="s">
        <v>12484</v>
      </c>
      <c r="C677" s="204">
        <v>0</v>
      </c>
      <c r="D677" s="204">
        <v>48</v>
      </c>
      <c r="E677" s="204">
        <v>48</v>
      </c>
      <c r="F677" s="205" t="s">
        <v>15117</v>
      </c>
      <c r="G677" s="205" t="s">
        <v>15118</v>
      </c>
      <c r="H677" s="205" t="s">
        <v>15119</v>
      </c>
      <c r="I677" s="205" t="s">
        <v>15120</v>
      </c>
      <c r="J677" s="205"/>
      <c r="K677" s="205"/>
      <c r="L677" s="205"/>
      <c r="M677" s="204">
        <v>48</v>
      </c>
      <c r="N677" s="204">
        <v>48</v>
      </c>
      <c r="O677" s="205" t="s">
        <v>12490</v>
      </c>
      <c r="P677" s="205" t="s">
        <v>12491</v>
      </c>
      <c r="Q677" s="205" t="s">
        <v>12492</v>
      </c>
      <c r="R677" s="205"/>
      <c r="S677" s="205" t="s">
        <v>13445</v>
      </c>
    </row>
    <row r="678" spans="1:19">
      <c r="A678" s="204">
        <v>0</v>
      </c>
      <c r="B678" s="205" t="s">
        <v>12484</v>
      </c>
      <c r="C678" s="204">
        <v>0</v>
      </c>
      <c r="D678" s="204">
        <v>200</v>
      </c>
      <c r="E678" s="204">
        <v>200</v>
      </c>
      <c r="F678" s="205" t="s">
        <v>15121</v>
      </c>
      <c r="G678" s="205" t="s">
        <v>15122</v>
      </c>
      <c r="H678" s="205" t="s">
        <v>15123</v>
      </c>
      <c r="I678" s="205" t="s">
        <v>15124</v>
      </c>
      <c r="J678" s="205"/>
      <c r="K678" s="205" t="s">
        <v>15125</v>
      </c>
      <c r="L678" s="205"/>
      <c r="M678" s="204">
        <v>200</v>
      </c>
      <c r="N678" s="204">
        <v>200</v>
      </c>
      <c r="O678" s="205" t="s">
        <v>12490</v>
      </c>
      <c r="P678" s="205" t="s">
        <v>12491</v>
      </c>
      <c r="Q678" s="205" t="s">
        <v>12492</v>
      </c>
      <c r="R678" s="205"/>
      <c r="S678" s="205" t="s">
        <v>15126</v>
      </c>
    </row>
    <row r="679" spans="1:19">
      <c r="A679" s="204">
        <v>188</v>
      </c>
      <c r="B679" s="205" t="s">
        <v>12484</v>
      </c>
      <c r="C679" s="204">
        <v>188</v>
      </c>
      <c r="D679" s="204">
        <v>0</v>
      </c>
      <c r="E679" s="204">
        <v>0</v>
      </c>
      <c r="F679" s="205" t="s">
        <v>15127</v>
      </c>
      <c r="G679" s="205" t="s">
        <v>15128</v>
      </c>
      <c r="H679" s="205" t="s">
        <v>12524</v>
      </c>
      <c r="I679" s="205" t="s">
        <v>15129</v>
      </c>
      <c r="J679" s="205"/>
      <c r="K679" s="205" t="s">
        <v>12507</v>
      </c>
      <c r="L679" s="205" t="s">
        <v>12508</v>
      </c>
      <c r="M679" s="204">
        <v>188</v>
      </c>
      <c r="N679" s="204">
        <v>188</v>
      </c>
      <c r="O679" s="205" t="s">
        <v>12490</v>
      </c>
      <c r="P679" s="205" t="s">
        <v>12491</v>
      </c>
      <c r="Q679" s="205" t="s">
        <v>12492</v>
      </c>
      <c r="R679" s="205" t="s">
        <v>12562</v>
      </c>
      <c r="S679" s="205"/>
    </row>
    <row r="680" spans="1:19">
      <c r="A680" s="204">
        <v>0</v>
      </c>
      <c r="B680" s="205" t="s">
        <v>12484</v>
      </c>
      <c r="C680" s="204">
        <v>0</v>
      </c>
      <c r="D680" s="204">
        <v>96</v>
      </c>
      <c r="E680" s="204">
        <v>96</v>
      </c>
      <c r="F680" s="205" t="s">
        <v>15130</v>
      </c>
      <c r="G680" s="205" t="s">
        <v>15131</v>
      </c>
      <c r="H680" s="205" t="s">
        <v>15132</v>
      </c>
      <c r="I680" s="205" t="s">
        <v>15133</v>
      </c>
      <c r="J680" s="205"/>
      <c r="K680" s="205" t="s">
        <v>15134</v>
      </c>
      <c r="L680" s="205"/>
      <c r="M680" s="204">
        <v>96</v>
      </c>
      <c r="N680" s="204">
        <v>96</v>
      </c>
      <c r="O680" s="205" t="s">
        <v>12490</v>
      </c>
      <c r="P680" s="205" t="s">
        <v>12491</v>
      </c>
      <c r="Q680" s="205" t="s">
        <v>12492</v>
      </c>
      <c r="R680" s="205"/>
      <c r="S680" s="205"/>
    </row>
    <row r="681" spans="1:19">
      <c r="A681" s="204">
        <v>0</v>
      </c>
      <c r="B681" s="205" t="s">
        <v>12484</v>
      </c>
      <c r="C681" s="204">
        <v>0</v>
      </c>
      <c r="D681" s="204">
        <v>40</v>
      </c>
      <c r="E681" s="204">
        <v>40</v>
      </c>
      <c r="F681" s="205" t="s">
        <v>15135</v>
      </c>
      <c r="G681" s="205" t="s">
        <v>15136</v>
      </c>
      <c r="H681" s="205" t="s">
        <v>15137</v>
      </c>
      <c r="I681" s="205" t="s">
        <v>15138</v>
      </c>
      <c r="J681" s="205"/>
      <c r="K681" s="205"/>
      <c r="L681" s="205"/>
      <c r="M681" s="204">
        <v>40</v>
      </c>
      <c r="N681" s="204">
        <v>40</v>
      </c>
      <c r="O681" s="205" t="s">
        <v>12490</v>
      </c>
      <c r="P681" s="205" t="s">
        <v>12491</v>
      </c>
      <c r="Q681" s="205" t="s">
        <v>12492</v>
      </c>
      <c r="R681" s="205"/>
      <c r="S681" s="205"/>
    </row>
    <row r="682" spans="1:19">
      <c r="A682" s="204">
        <v>0</v>
      </c>
      <c r="B682" s="205" t="s">
        <v>12484</v>
      </c>
      <c r="C682" s="204">
        <v>0</v>
      </c>
      <c r="D682" s="204">
        <v>22</v>
      </c>
      <c r="E682" s="204">
        <v>22</v>
      </c>
      <c r="F682" s="205" t="s">
        <v>15139</v>
      </c>
      <c r="G682" s="205" t="s">
        <v>15140</v>
      </c>
      <c r="H682" s="205" t="s">
        <v>15141</v>
      </c>
      <c r="I682" s="205" t="s">
        <v>15142</v>
      </c>
      <c r="J682" s="205"/>
      <c r="K682" s="205"/>
      <c r="L682" s="205"/>
      <c r="M682" s="204">
        <v>22</v>
      </c>
      <c r="N682" s="204">
        <v>22</v>
      </c>
      <c r="O682" s="205" t="s">
        <v>12490</v>
      </c>
      <c r="P682" s="205" t="s">
        <v>12491</v>
      </c>
      <c r="Q682" s="205" t="s">
        <v>12492</v>
      </c>
      <c r="R682" s="205"/>
      <c r="S682" s="205"/>
    </row>
    <row r="683" spans="1:19">
      <c r="A683" s="204">
        <v>0</v>
      </c>
      <c r="B683" s="205" t="s">
        <v>12484</v>
      </c>
      <c r="C683" s="204">
        <v>0</v>
      </c>
      <c r="D683" s="204">
        <v>6560</v>
      </c>
      <c r="E683" s="204">
        <v>6560</v>
      </c>
      <c r="F683" s="205" t="s">
        <v>15143</v>
      </c>
      <c r="G683" s="205" t="s">
        <v>15144</v>
      </c>
      <c r="H683" s="205" t="s">
        <v>15145</v>
      </c>
      <c r="I683" s="205" t="s">
        <v>15146</v>
      </c>
      <c r="J683" s="205"/>
      <c r="K683" s="205" t="s">
        <v>15147</v>
      </c>
      <c r="L683" s="205"/>
      <c r="M683" s="204">
        <v>6560</v>
      </c>
      <c r="N683" s="204">
        <v>6560</v>
      </c>
      <c r="O683" s="205" t="s">
        <v>12490</v>
      </c>
      <c r="P683" s="205" t="s">
        <v>12491</v>
      </c>
      <c r="Q683" s="205" t="s">
        <v>12492</v>
      </c>
      <c r="R683" s="205"/>
      <c r="S683" s="205"/>
    </row>
    <row r="684" spans="1:19">
      <c r="A684" s="204">
        <v>0</v>
      </c>
      <c r="B684" s="205" t="s">
        <v>12484</v>
      </c>
      <c r="C684" s="204">
        <v>0</v>
      </c>
      <c r="D684" s="204">
        <v>74</v>
      </c>
      <c r="E684" s="204">
        <v>74</v>
      </c>
      <c r="F684" s="205" t="s">
        <v>15148</v>
      </c>
      <c r="G684" s="205" t="s">
        <v>15149</v>
      </c>
      <c r="H684" s="205" t="s">
        <v>12965</v>
      </c>
      <c r="I684" s="205" t="s">
        <v>15150</v>
      </c>
      <c r="J684" s="205"/>
      <c r="K684" s="205" t="s">
        <v>15151</v>
      </c>
      <c r="L684" s="205"/>
      <c r="M684" s="204">
        <v>74</v>
      </c>
      <c r="N684" s="204">
        <v>74</v>
      </c>
      <c r="O684" s="205" t="s">
        <v>12490</v>
      </c>
      <c r="P684" s="205" t="s">
        <v>12491</v>
      </c>
      <c r="Q684" s="205" t="s">
        <v>12492</v>
      </c>
      <c r="R684" s="205"/>
      <c r="S684" s="205"/>
    </row>
    <row r="685" spans="1:19">
      <c r="A685" s="204">
        <v>281</v>
      </c>
      <c r="B685" s="205" t="s">
        <v>12484</v>
      </c>
      <c r="C685" s="204">
        <v>281</v>
      </c>
      <c r="D685" s="204">
        <v>0</v>
      </c>
      <c r="E685" s="204">
        <v>0</v>
      </c>
      <c r="F685" s="205" t="s">
        <v>15148</v>
      </c>
      <c r="G685" s="205" t="s">
        <v>15149</v>
      </c>
      <c r="H685" s="205" t="s">
        <v>12524</v>
      </c>
      <c r="I685" s="205" t="s">
        <v>15152</v>
      </c>
      <c r="J685" s="205"/>
      <c r="K685" s="205" t="s">
        <v>12507</v>
      </c>
      <c r="L685" s="205" t="s">
        <v>12508</v>
      </c>
      <c r="M685" s="204">
        <v>281</v>
      </c>
      <c r="N685" s="204">
        <v>281</v>
      </c>
      <c r="O685" s="205" t="s">
        <v>12490</v>
      </c>
      <c r="P685" s="205" t="s">
        <v>12491</v>
      </c>
      <c r="Q685" s="205" t="s">
        <v>12492</v>
      </c>
      <c r="R685" s="205" t="s">
        <v>12936</v>
      </c>
      <c r="S685" s="205"/>
    </row>
    <row r="686" spans="1:19">
      <c r="A686" s="204">
        <v>0</v>
      </c>
      <c r="B686" s="205" t="s">
        <v>12484</v>
      </c>
      <c r="C686" s="204">
        <v>0</v>
      </c>
      <c r="D686" s="204">
        <v>100</v>
      </c>
      <c r="E686" s="204">
        <v>100</v>
      </c>
      <c r="F686" s="205" t="s">
        <v>15153</v>
      </c>
      <c r="G686" s="205" t="s">
        <v>15154</v>
      </c>
      <c r="H686" s="205" t="s">
        <v>15155</v>
      </c>
      <c r="I686" s="205" t="s">
        <v>15156</v>
      </c>
      <c r="J686" s="205"/>
      <c r="K686" s="205" t="s">
        <v>15157</v>
      </c>
      <c r="L686" s="205"/>
      <c r="M686" s="204">
        <v>100</v>
      </c>
      <c r="N686" s="204">
        <v>100</v>
      </c>
      <c r="O686" s="205" t="s">
        <v>12490</v>
      </c>
      <c r="P686" s="205" t="s">
        <v>12491</v>
      </c>
      <c r="Q686" s="205" t="s">
        <v>12492</v>
      </c>
      <c r="R686" s="205"/>
      <c r="S686" s="205" t="s">
        <v>15158</v>
      </c>
    </row>
    <row r="687" spans="1:19">
      <c r="A687" s="204">
        <v>0</v>
      </c>
      <c r="B687" s="205" t="s">
        <v>12484</v>
      </c>
      <c r="C687" s="204">
        <v>0</v>
      </c>
      <c r="D687" s="204">
        <v>18</v>
      </c>
      <c r="E687" s="204">
        <v>18</v>
      </c>
      <c r="F687" s="205" t="s">
        <v>15159</v>
      </c>
      <c r="G687" s="205" t="s">
        <v>15160</v>
      </c>
      <c r="H687" s="205" t="s">
        <v>15161</v>
      </c>
      <c r="I687" s="205" t="s">
        <v>15162</v>
      </c>
      <c r="J687" s="205"/>
      <c r="K687" s="205"/>
      <c r="L687" s="205"/>
      <c r="M687" s="204">
        <v>18</v>
      </c>
      <c r="N687" s="204">
        <v>18</v>
      </c>
      <c r="O687" s="205" t="s">
        <v>12490</v>
      </c>
      <c r="P687" s="205" t="s">
        <v>12491</v>
      </c>
      <c r="Q687" s="205" t="s">
        <v>12492</v>
      </c>
      <c r="R687" s="205"/>
      <c r="S687" s="205"/>
    </row>
    <row r="688" spans="1:19">
      <c r="A688" s="204">
        <v>0</v>
      </c>
      <c r="B688" s="205" t="s">
        <v>12484</v>
      </c>
      <c r="C688" s="204">
        <v>0</v>
      </c>
      <c r="D688" s="204">
        <v>300</v>
      </c>
      <c r="E688" s="204">
        <v>300</v>
      </c>
      <c r="F688" s="205" t="s">
        <v>15163</v>
      </c>
      <c r="G688" s="205" t="s">
        <v>15164</v>
      </c>
      <c r="H688" s="205" t="s">
        <v>14360</v>
      </c>
      <c r="I688" s="205" t="s">
        <v>15165</v>
      </c>
      <c r="J688" s="205"/>
      <c r="K688" s="205"/>
      <c r="L688" s="205"/>
      <c r="M688" s="204">
        <v>300</v>
      </c>
      <c r="N688" s="204">
        <v>300</v>
      </c>
      <c r="O688" s="205" t="s">
        <v>12490</v>
      </c>
      <c r="P688" s="205" t="s">
        <v>12491</v>
      </c>
      <c r="Q688" s="205" t="s">
        <v>12492</v>
      </c>
      <c r="R688" s="205"/>
      <c r="S688" s="205"/>
    </row>
    <row r="689" spans="1:19">
      <c r="A689" s="204">
        <v>188</v>
      </c>
      <c r="B689" s="205" t="s">
        <v>12484</v>
      </c>
      <c r="C689" s="204">
        <v>188</v>
      </c>
      <c r="D689" s="204">
        <v>0</v>
      </c>
      <c r="E689" s="204">
        <v>0</v>
      </c>
      <c r="F689" s="205" t="s">
        <v>15166</v>
      </c>
      <c r="G689" s="205" t="s">
        <v>15167</v>
      </c>
      <c r="H689" s="205" t="s">
        <v>12524</v>
      </c>
      <c r="I689" s="205" t="s">
        <v>15168</v>
      </c>
      <c r="J689" s="205"/>
      <c r="K689" s="205" t="s">
        <v>12507</v>
      </c>
      <c r="L689" s="205" t="s">
        <v>12508</v>
      </c>
      <c r="M689" s="204">
        <v>188</v>
      </c>
      <c r="N689" s="204">
        <v>188</v>
      </c>
      <c r="O689" s="205" t="s">
        <v>12490</v>
      </c>
      <c r="P689" s="205" t="s">
        <v>12491</v>
      </c>
      <c r="Q689" s="205" t="s">
        <v>12492</v>
      </c>
      <c r="R689" s="205" t="s">
        <v>12562</v>
      </c>
      <c r="S689" s="205"/>
    </row>
    <row r="690" spans="1:19">
      <c r="A690" s="204">
        <v>0</v>
      </c>
      <c r="B690" s="205" t="s">
        <v>12484</v>
      </c>
      <c r="C690" s="204">
        <v>0</v>
      </c>
      <c r="D690" s="204">
        <v>566</v>
      </c>
      <c r="E690" s="204">
        <v>566</v>
      </c>
      <c r="F690" s="205" t="s">
        <v>15169</v>
      </c>
      <c r="G690" s="205" t="s">
        <v>15170</v>
      </c>
      <c r="H690" s="205" t="s">
        <v>15171</v>
      </c>
      <c r="I690" s="205" t="s">
        <v>15172</v>
      </c>
      <c r="J690" s="205"/>
      <c r="K690" s="205" t="s">
        <v>15173</v>
      </c>
      <c r="L690" s="205"/>
      <c r="M690" s="204">
        <v>566</v>
      </c>
      <c r="N690" s="204">
        <v>566</v>
      </c>
      <c r="O690" s="205" t="s">
        <v>12490</v>
      </c>
      <c r="P690" s="205" t="s">
        <v>12491</v>
      </c>
      <c r="Q690" s="205" t="s">
        <v>12492</v>
      </c>
      <c r="R690" s="205"/>
      <c r="S690" s="205"/>
    </row>
    <row r="691" spans="1:19">
      <c r="A691" s="204">
        <v>210</v>
      </c>
      <c r="B691" s="205" t="s">
        <v>12484</v>
      </c>
      <c r="C691" s="204">
        <v>210</v>
      </c>
      <c r="D691" s="204">
        <v>0</v>
      </c>
      <c r="E691" s="204">
        <v>0</v>
      </c>
      <c r="F691" s="205" t="s">
        <v>15174</v>
      </c>
      <c r="G691" s="205" t="s">
        <v>15175</v>
      </c>
      <c r="H691" s="205" t="s">
        <v>12524</v>
      </c>
      <c r="I691" s="205" t="s">
        <v>15176</v>
      </c>
      <c r="J691" s="205"/>
      <c r="K691" s="205" t="s">
        <v>15177</v>
      </c>
      <c r="L691" s="205"/>
      <c r="M691" s="204">
        <v>210</v>
      </c>
      <c r="N691" s="204">
        <v>210</v>
      </c>
      <c r="O691" s="205" t="s">
        <v>12490</v>
      </c>
      <c r="P691" s="205" t="s">
        <v>12491</v>
      </c>
      <c r="Q691" s="205" t="s">
        <v>12492</v>
      </c>
      <c r="R691" s="205" t="s">
        <v>13371</v>
      </c>
      <c r="S691" s="205"/>
    </row>
    <row r="692" spans="1:19">
      <c r="A692" s="204">
        <v>0</v>
      </c>
      <c r="B692" s="205" t="s">
        <v>12484</v>
      </c>
      <c r="C692" s="204">
        <v>0</v>
      </c>
      <c r="D692" s="204">
        <v>1200</v>
      </c>
      <c r="E692" s="204">
        <v>1200</v>
      </c>
      <c r="F692" s="205" t="s">
        <v>15178</v>
      </c>
      <c r="G692" s="205" t="s">
        <v>15179</v>
      </c>
      <c r="H692" s="205" t="s">
        <v>15180</v>
      </c>
      <c r="I692" s="205" t="s">
        <v>15181</v>
      </c>
      <c r="J692" s="205"/>
      <c r="K692" s="205" t="s">
        <v>15182</v>
      </c>
      <c r="L692" s="205"/>
      <c r="M692" s="204">
        <v>1200</v>
      </c>
      <c r="N692" s="204">
        <v>1200</v>
      </c>
      <c r="O692" s="205" t="s">
        <v>12490</v>
      </c>
      <c r="P692" s="205" t="s">
        <v>12491</v>
      </c>
      <c r="Q692" s="205" t="s">
        <v>12492</v>
      </c>
      <c r="R692" s="205"/>
      <c r="S692" s="205"/>
    </row>
    <row r="693" spans="1:19">
      <c r="A693" s="204">
        <v>0</v>
      </c>
      <c r="B693" s="205" t="s">
        <v>12484</v>
      </c>
      <c r="C693" s="204">
        <v>0</v>
      </c>
      <c r="D693" s="204">
        <v>600</v>
      </c>
      <c r="E693" s="204">
        <v>600</v>
      </c>
      <c r="F693" s="205" t="s">
        <v>15183</v>
      </c>
      <c r="G693" s="205" t="s">
        <v>15184</v>
      </c>
      <c r="H693" s="205" t="s">
        <v>15185</v>
      </c>
      <c r="I693" s="205" t="s">
        <v>15186</v>
      </c>
      <c r="J693" s="205"/>
      <c r="K693" s="205"/>
      <c r="L693" s="205"/>
      <c r="M693" s="204">
        <v>600</v>
      </c>
      <c r="N693" s="204">
        <v>600</v>
      </c>
      <c r="O693" s="205" t="s">
        <v>12490</v>
      </c>
      <c r="P693" s="205" t="s">
        <v>12491</v>
      </c>
      <c r="Q693" s="205" t="s">
        <v>12492</v>
      </c>
      <c r="R693" s="205"/>
      <c r="S693" s="205"/>
    </row>
    <row r="694" spans="1:19">
      <c r="A694" s="204">
        <v>0</v>
      </c>
      <c r="B694" s="205" t="s">
        <v>12484</v>
      </c>
      <c r="C694" s="204">
        <v>0</v>
      </c>
      <c r="D694" s="204">
        <v>18</v>
      </c>
      <c r="E694" s="204">
        <v>18</v>
      </c>
      <c r="F694" s="205" t="s">
        <v>15187</v>
      </c>
      <c r="G694" s="205" t="s">
        <v>15188</v>
      </c>
      <c r="H694" s="205" t="s">
        <v>15189</v>
      </c>
      <c r="I694" s="205" t="s">
        <v>15190</v>
      </c>
      <c r="J694" s="205"/>
      <c r="K694" s="205"/>
      <c r="L694" s="205"/>
      <c r="M694" s="204">
        <v>18</v>
      </c>
      <c r="N694" s="204">
        <v>18</v>
      </c>
      <c r="O694" s="205" t="s">
        <v>12490</v>
      </c>
      <c r="P694" s="205" t="s">
        <v>12491</v>
      </c>
      <c r="Q694" s="205" t="s">
        <v>12492</v>
      </c>
      <c r="R694" s="205"/>
      <c r="S694" s="205"/>
    </row>
    <row r="695" spans="1:19">
      <c r="A695" s="204">
        <v>0</v>
      </c>
      <c r="B695" s="205" t="s">
        <v>12484</v>
      </c>
      <c r="C695" s="204">
        <v>0</v>
      </c>
      <c r="D695" s="204">
        <v>500</v>
      </c>
      <c r="E695" s="204">
        <v>500</v>
      </c>
      <c r="F695" s="205" t="s">
        <v>15191</v>
      </c>
      <c r="G695" s="205" t="s">
        <v>15192</v>
      </c>
      <c r="H695" s="205" t="s">
        <v>15193</v>
      </c>
      <c r="I695" s="205" t="s">
        <v>15194</v>
      </c>
      <c r="J695" s="205"/>
      <c r="K695" s="205" t="s">
        <v>15195</v>
      </c>
      <c r="L695" s="205"/>
      <c r="M695" s="204">
        <v>500</v>
      </c>
      <c r="N695" s="204">
        <v>500</v>
      </c>
      <c r="O695" s="205" t="s">
        <v>12490</v>
      </c>
      <c r="P695" s="205" t="s">
        <v>12491</v>
      </c>
      <c r="Q695" s="205" t="s">
        <v>12492</v>
      </c>
      <c r="R695" s="205"/>
      <c r="S695" s="205"/>
    </row>
    <row r="696" spans="1:19">
      <c r="A696" s="204">
        <v>0</v>
      </c>
      <c r="B696" s="205" t="s">
        <v>12484</v>
      </c>
      <c r="C696" s="204">
        <v>0</v>
      </c>
      <c r="D696" s="204">
        <v>50</v>
      </c>
      <c r="E696" s="204">
        <v>50</v>
      </c>
      <c r="F696" s="205" t="s">
        <v>15196</v>
      </c>
      <c r="G696" s="205" t="s">
        <v>15197</v>
      </c>
      <c r="H696" s="205" t="s">
        <v>15198</v>
      </c>
      <c r="I696" s="205" t="s">
        <v>15199</v>
      </c>
      <c r="J696" s="205"/>
      <c r="K696" s="205"/>
      <c r="L696" s="205"/>
      <c r="M696" s="204">
        <v>50</v>
      </c>
      <c r="N696" s="204">
        <v>50</v>
      </c>
      <c r="O696" s="205" t="s">
        <v>12490</v>
      </c>
      <c r="P696" s="205" t="s">
        <v>12491</v>
      </c>
      <c r="Q696" s="205" t="s">
        <v>12492</v>
      </c>
      <c r="R696" s="205"/>
      <c r="S696" s="205"/>
    </row>
    <row r="697" spans="1:19">
      <c r="A697" s="204">
        <v>210</v>
      </c>
      <c r="B697" s="205" t="s">
        <v>12484</v>
      </c>
      <c r="C697" s="204">
        <v>210</v>
      </c>
      <c r="D697" s="204">
        <v>80</v>
      </c>
      <c r="E697" s="204">
        <v>80</v>
      </c>
      <c r="F697" s="205" t="s">
        <v>15200</v>
      </c>
      <c r="G697" s="205" t="s">
        <v>15201</v>
      </c>
      <c r="H697" s="205" t="s">
        <v>15202</v>
      </c>
      <c r="I697" s="205" t="s">
        <v>15203</v>
      </c>
      <c r="J697" s="205"/>
      <c r="K697" s="205" t="s">
        <v>15204</v>
      </c>
      <c r="L697" s="205"/>
      <c r="M697" s="204">
        <v>290</v>
      </c>
      <c r="N697" s="204">
        <v>290</v>
      </c>
      <c r="O697" s="205" t="s">
        <v>12490</v>
      </c>
      <c r="P697" s="205" t="s">
        <v>12491</v>
      </c>
      <c r="Q697" s="205" t="s">
        <v>12492</v>
      </c>
      <c r="R697" s="205" t="s">
        <v>13371</v>
      </c>
      <c r="S697" s="205"/>
    </row>
    <row r="698" spans="1:19">
      <c r="A698" s="204">
        <v>0</v>
      </c>
      <c r="B698" s="205" t="s">
        <v>12484</v>
      </c>
      <c r="C698" s="204">
        <v>0</v>
      </c>
      <c r="D698" s="204">
        <v>10</v>
      </c>
      <c r="E698" s="204">
        <v>10</v>
      </c>
      <c r="F698" s="205" t="s">
        <v>15205</v>
      </c>
      <c r="G698" s="205" t="s">
        <v>15206</v>
      </c>
      <c r="H698" s="205" t="s">
        <v>15207</v>
      </c>
      <c r="I698" s="205" t="s">
        <v>15208</v>
      </c>
      <c r="J698" s="205"/>
      <c r="K698" s="205"/>
      <c r="L698" s="205"/>
      <c r="M698" s="204">
        <v>10</v>
      </c>
      <c r="N698" s="204">
        <v>10</v>
      </c>
      <c r="O698" s="205" t="s">
        <v>12490</v>
      </c>
      <c r="P698" s="205" t="s">
        <v>12491</v>
      </c>
      <c r="Q698" s="205" t="s">
        <v>12492</v>
      </c>
      <c r="R698" s="205"/>
      <c r="S698" s="205"/>
    </row>
    <row r="699" spans="1:19">
      <c r="A699" s="204">
        <v>0</v>
      </c>
      <c r="B699" s="205" t="s">
        <v>12484</v>
      </c>
      <c r="C699" s="204">
        <v>0</v>
      </c>
      <c r="D699" s="204">
        <v>600</v>
      </c>
      <c r="E699" s="204">
        <v>600</v>
      </c>
      <c r="F699" s="205" t="s">
        <v>15209</v>
      </c>
      <c r="G699" s="205" t="s">
        <v>15210</v>
      </c>
      <c r="H699" s="205" t="s">
        <v>12804</v>
      </c>
      <c r="I699" s="205" t="s">
        <v>15211</v>
      </c>
      <c r="J699" s="205"/>
      <c r="K699" s="205"/>
      <c r="L699" s="205"/>
      <c r="M699" s="204">
        <v>600</v>
      </c>
      <c r="N699" s="204">
        <v>600</v>
      </c>
      <c r="O699" s="205" t="s">
        <v>12490</v>
      </c>
      <c r="P699" s="205" t="s">
        <v>12491</v>
      </c>
      <c r="Q699" s="205" t="s">
        <v>12492</v>
      </c>
      <c r="R699" s="205"/>
      <c r="S699" s="205"/>
    </row>
    <row r="700" spans="1:19">
      <c r="A700" s="204">
        <v>0</v>
      </c>
      <c r="B700" s="205" t="s">
        <v>12484</v>
      </c>
      <c r="C700" s="204">
        <v>0</v>
      </c>
      <c r="D700" s="204">
        <v>500</v>
      </c>
      <c r="E700" s="204">
        <v>500</v>
      </c>
      <c r="F700" s="205" t="s">
        <v>15212</v>
      </c>
      <c r="G700" s="205" t="s">
        <v>15213</v>
      </c>
      <c r="H700" s="205" t="s">
        <v>15214</v>
      </c>
      <c r="I700" s="205" t="s">
        <v>15215</v>
      </c>
      <c r="J700" s="205"/>
      <c r="K700" s="205" t="s">
        <v>15216</v>
      </c>
      <c r="L700" s="205"/>
      <c r="M700" s="204">
        <v>500</v>
      </c>
      <c r="N700" s="204">
        <v>500</v>
      </c>
      <c r="O700" s="205" t="s">
        <v>12490</v>
      </c>
      <c r="P700" s="205" t="s">
        <v>12491</v>
      </c>
      <c r="Q700" s="205" t="s">
        <v>12492</v>
      </c>
      <c r="R700" s="205"/>
      <c r="S700" s="205"/>
    </row>
    <row r="701" spans="1:19">
      <c r="A701" s="204">
        <v>0</v>
      </c>
      <c r="B701" s="205" t="s">
        <v>12484</v>
      </c>
      <c r="C701" s="204">
        <v>0</v>
      </c>
      <c r="D701" s="204">
        <v>5000</v>
      </c>
      <c r="E701" s="204">
        <v>5000</v>
      </c>
      <c r="F701" s="205" t="s">
        <v>15217</v>
      </c>
      <c r="G701" s="205" t="s">
        <v>15218</v>
      </c>
      <c r="H701" s="205" t="s">
        <v>15219</v>
      </c>
      <c r="I701" s="205" t="s">
        <v>15220</v>
      </c>
      <c r="J701" s="205"/>
      <c r="K701" s="205" t="s">
        <v>15221</v>
      </c>
      <c r="L701" s="205"/>
      <c r="M701" s="204">
        <v>5000</v>
      </c>
      <c r="N701" s="204">
        <v>5000</v>
      </c>
      <c r="O701" s="205" t="s">
        <v>12490</v>
      </c>
      <c r="P701" s="205" t="s">
        <v>12491</v>
      </c>
      <c r="Q701" s="205" t="s">
        <v>12492</v>
      </c>
      <c r="R701" s="205"/>
      <c r="S701" s="205"/>
    </row>
    <row r="702" spans="1:19">
      <c r="A702" s="204">
        <v>0</v>
      </c>
      <c r="B702" s="205" t="s">
        <v>12484</v>
      </c>
      <c r="C702" s="204">
        <v>0</v>
      </c>
      <c r="D702" s="204">
        <v>18</v>
      </c>
      <c r="E702" s="204">
        <v>18</v>
      </c>
      <c r="F702" s="205" t="s">
        <v>15222</v>
      </c>
      <c r="G702" s="205" t="s">
        <v>15223</v>
      </c>
      <c r="H702" s="205" t="s">
        <v>15224</v>
      </c>
      <c r="I702" s="205" t="s">
        <v>15225</v>
      </c>
      <c r="J702" s="205"/>
      <c r="K702" s="205" t="s">
        <v>15226</v>
      </c>
      <c r="L702" s="205"/>
      <c r="M702" s="204">
        <v>18</v>
      </c>
      <c r="N702" s="204">
        <v>18</v>
      </c>
      <c r="O702" s="205" t="s">
        <v>12490</v>
      </c>
      <c r="P702" s="205" t="s">
        <v>12491</v>
      </c>
      <c r="Q702" s="205" t="s">
        <v>12492</v>
      </c>
      <c r="R702" s="205"/>
      <c r="S702" s="205" t="s">
        <v>15227</v>
      </c>
    </row>
    <row r="703" spans="1:19">
      <c r="A703" s="204">
        <v>300</v>
      </c>
      <c r="B703" s="205" t="s">
        <v>12484</v>
      </c>
      <c r="C703" s="204">
        <v>300</v>
      </c>
      <c r="D703" s="204">
        <v>0</v>
      </c>
      <c r="E703" s="204">
        <v>0</v>
      </c>
      <c r="F703" s="205" t="s">
        <v>15222</v>
      </c>
      <c r="G703" s="205" t="s">
        <v>15228</v>
      </c>
      <c r="H703" s="205" t="s">
        <v>12524</v>
      </c>
      <c r="I703" s="205" t="s">
        <v>15229</v>
      </c>
      <c r="J703" s="205"/>
      <c r="K703" s="205" t="s">
        <v>12507</v>
      </c>
      <c r="L703" s="205" t="s">
        <v>12508</v>
      </c>
      <c r="M703" s="204">
        <v>300</v>
      </c>
      <c r="N703" s="204">
        <v>300</v>
      </c>
      <c r="O703" s="205" t="s">
        <v>12490</v>
      </c>
      <c r="P703" s="205" t="s">
        <v>12491</v>
      </c>
      <c r="Q703" s="205" t="s">
        <v>12492</v>
      </c>
      <c r="R703" s="205"/>
      <c r="S703" s="205"/>
    </row>
    <row r="704" spans="1:19">
      <c r="A704" s="204">
        <v>0</v>
      </c>
      <c r="B704" s="205" t="s">
        <v>12484</v>
      </c>
      <c r="C704" s="204">
        <v>0</v>
      </c>
      <c r="D704" s="204">
        <v>80</v>
      </c>
      <c r="E704" s="204">
        <v>80</v>
      </c>
      <c r="F704" s="205" t="s">
        <v>15222</v>
      </c>
      <c r="G704" s="205" t="s">
        <v>15230</v>
      </c>
      <c r="H704" s="205" t="s">
        <v>15231</v>
      </c>
      <c r="I704" s="205" t="s">
        <v>15232</v>
      </c>
      <c r="J704" s="205"/>
      <c r="K704" s="205" t="s">
        <v>15233</v>
      </c>
      <c r="L704" s="205"/>
      <c r="M704" s="204">
        <v>80</v>
      </c>
      <c r="N704" s="204">
        <v>80</v>
      </c>
      <c r="O704" s="205" t="s">
        <v>12490</v>
      </c>
      <c r="P704" s="205" t="s">
        <v>12491</v>
      </c>
      <c r="Q704" s="205" t="s">
        <v>12492</v>
      </c>
      <c r="R704" s="205"/>
      <c r="S704" s="205"/>
    </row>
    <row r="705" spans="1:19">
      <c r="A705" s="204">
        <v>0</v>
      </c>
      <c r="B705" s="205" t="s">
        <v>12484</v>
      </c>
      <c r="C705" s="204">
        <v>0</v>
      </c>
      <c r="D705" s="204">
        <v>1040</v>
      </c>
      <c r="E705" s="204">
        <v>1040</v>
      </c>
      <c r="F705" s="205" t="s">
        <v>15234</v>
      </c>
      <c r="G705" s="205" t="s">
        <v>15235</v>
      </c>
      <c r="H705" s="205" t="s">
        <v>15236</v>
      </c>
      <c r="I705" s="205" t="s">
        <v>15237</v>
      </c>
      <c r="J705" s="205"/>
      <c r="K705" s="205" t="s">
        <v>15238</v>
      </c>
      <c r="L705" s="205"/>
      <c r="M705" s="204">
        <v>1040</v>
      </c>
      <c r="N705" s="204">
        <v>1040</v>
      </c>
      <c r="O705" s="205" t="s">
        <v>12490</v>
      </c>
      <c r="P705" s="205" t="s">
        <v>12491</v>
      </c>
      <c r="Q705" s="205" t="s">
        <v>12492</v>
      </c>
      <c r="R705" s="205"/>
      <c r="S705" s="205"/>
    </row>
    <row r="706" spans="1:19">
      <c r="A706" s="204">
        <v>0</v>
      </c>
      <c r="B706" s="205" t="s">
        <v>12484</v>
      </c>
      <c r="C706" s="204">
        <v>0</v>
      </c>
      <c r="D706" s="204">
        <v>11820</v>
      </c>
      <c r="E706" s="204">
        <v>11820</v>
      </c>
      <c r="F706" s="205" t="s">
        <v>15234</v>
      </c>
      <c r="G706" s="205" t="s">
        <v>15239</v>
      </c>
      <c r="H706" s="205" t="s">
        <v>15240</v>
      </c>
      <c r="I706" s="205" t="s">
        <v>15241</v>
      </c>
      <c r="J706" s="205"/>
      <c r="K706" s="205" t="s">
        <v>15242</v>
      </c>
      <c r="L706" s="205"/>
      <c r="M706" s="204">
        <v>11820</v>
      </c>
      <c r="N706" s="204">
        <v>11820</v>
      </c>
      <c r="O706" s="205" t="s">
        <v>12490</v>
      </c>
      <c r="P706" s="205" t="s">
        <v>12491</v>
      </c>
      <c r="Q706" s="205" t="s">
        <v>12492</v>
      </c>
      <c r="R706" s="205"/>
      <c r="S706" s="205"/>
    </row>
    <row r="707" spans="1:19">
      <c r="A707" s="204">
        <v>94</v>
      </c>
      <c r="B707" s="205" t="s">
        <v>12484</v>
      </c>
      <c r="C707" s="204">
        <v>94</v>
      </c>
      <c r="D707" s="204">
        <v>0</v>
      </c>
      <c r="E707" s="204">
        <v>0</v>
      </c>
      <c r="F707" s="205" t="s">
        <v>15234</v>
      </c>
      <c r="G707" s="205" t="s">
        <v>15243</v>
      </c>
      <c r="H707" s="205" t="s">
        <v>12524</v>
      </c>
      <c r="I707" s="205" t="s">
        <v>15244</v>
      </c>
      <c r="J707" s="205"/>
      <c r="K707" s="205" t="s">
        <v>12507</v>
      </c>
      <c r="L707" s="205" t="s">
        <v>12508</v>
      </c>
      <c r="M707" s="204">
        <v>94</v>
      </c>
      <c r="N707" s="204">
        <v>94</v>
      </c>
      <c r="O707" s="205" t="s">
        <v>12490</v>
      </c>
      <c r="P707" s="205" t="s">
        <v>12491</v>
      </c>
      <c r="Q707" s="205" t="s">
        <v>12492</v>
      </c>
      <c r="R707" s="205" t="s">
        <v>12625</v>
      </c>
      <c r="S707" s="205"/>
    </row>
    <row r="708" spans="1:19">
      <c r="A708" s="204">
        <v>70</v>
      </c>
      <c r="B708" s="205" t="s">
        <v>12484</v>
      </c>
      <c r="C708" s="204">
        <v>70</v>
      </c>
      <c r="D708" s="204">
        <v>0</v>
      </c>
      <c r="E708" s="204">
        <v>0</v>
      </c>
      <c r="F708" s="205" t="s">
        <v>15234</v>
      </c>
      <c r="G708" s="205" t="s">
        <v>15245</v>
      </c>
      <c r="H708" s="205" t="s">
        <v>12524</v>
      </c>
      <c r="I708" s="205" t="s">
        <v>15246</v>
      </c>
      <c r="J708" s="205"/>
      <c r="K708" s="205" t="s">
        <v>12507</v>
      </c>
      <c r="L708" s="205" t="s">
        <v>12508</v>
      </c>
      <c r="M708" s="204">
        <v>70</v>
      </c>
      <c r="N708" s="204">
        <v>70</v>
      </c>
      <c r="O708" s="205" t="s">
        <v>12490</v>
      </c>
      <c r="P708" s="205" t="s">
        <v>12491</v>
      </c>
      <c r="Q708" s="205" t="s">
        <v>12492</v>
      </c>
      <c r="R708" s="205" t="s">
        <v>12526</v>
      </c>
      <c r="S708" s="205"/>
    </row>
    <row r="709" spans="1:19">
      <c r="A709" s="204">
        <v>0</v>
      </c>
      <c r="B709" s="205" t="s">
        <v>12484</v>
      </c>
      <c r="C709" s="204">
        <v>0</v>
      </c>
      <c r="D709" s="204">
        <v>400</v>
      </c>
      <c r="E709" s="204">
        <v>400</v>
      </c>
      <c r="F709" s="205" t="s">
        <v>15247</v>
      </c>
      <c r="G709" s="205" t="s">
        <v>15248</v>
      </c>
      <c r="H709" s="205" t="s">
        <v>15249</v>
      </c>
      <c r="I709" s="205" t="s">
        <v>15250</v>
      </c>
      <c r="J709" s="205"/>
      <c r="K709" s="205" t="s">
        <v>15251</v>
      </c>
      <c r="L709" s="205"/>
      <c r="M709" s="204">
        <v>400</v>
      </c>
      <c r="N709" s="204">
        <v>400</v>
      </c>
      <c r="O709" s="205" t="s">
        <v>12490</v>
      </c>
      <c r="P709" s="205" t="s">
        <v>12491</v>
      </c>
      <c r="Q709" s="205" t="s">
        <v>12492</v>
      </c>
      <c r="R709" s="205"/>
      <c r="S709" s="205"/>
    </row>
    <row r="710" spans="1:19">
      <c r="A710" s="204">
        <v>0</v>
      </c>
      <c r="B710" s="205" t="s">
        <v>12484</v>
      </c>
      <c r="C710" s="204">
        <v>0</v>
      </c>
      <c r="D710" s="204">
        <v>74</v>
      </c>
      <c r="E710" s="204">
        <v>74</v>
      </c>
      <c r="F710" s="205" t="s">
        <v>15252</v>
      </c>
      <c r="G710" s="205" t="s">
        <v>15253</v>
      </c>
      <c r="H710" s="205" t="s">
        <v>15254</v>
      </c>
      <c r="I710" s="205" t="s">
        <v>15255</v>
      </c>
      <c r="J710" s="205"/>
      <c r="K710" s="205" t="s">
        <v>15256</v>
      </c>
      <c r="L710" s="205"/>
      <c r="M710" s="204">
        <v>74</v>
      </c>
      <c r="N710" s="204">
        <v>74</v>
      </c>
      <c r="O710" s="205" t="s">
        <v>12490</v>
      </c>
      <c r="P710" s="205" t="s">
        <v>12491</v>
      </c>
      <c r="Q710" s="205" t="s">
        <v>12492</v>
      </c>
      <c r="R710" s="205"/>
      <c r="S710" s="205"/>
    </row>
    <row r="711" spans="1:19">
      <c r="A711" s="204">
        <v>0</v>
      </c>
      <c r="B711" s="205" t="s">
        <v>12484</v>
      </c>
      <c r="C711" s="204">
        <v>0</v>
      </c>
      <c r="D711" s="204">
        <v>1000</v>
      </c>
      <c r="E711" s="204">
        <v>1000</v>
      </c>
      <c r="F711" s="205" t="s">
        <v>15257</v>
      </c>
      <c r="G711" s="205" t="s">
        <v>15258</v>
      </c>
      <c r="H711" s="205" t="s">
        <v>15259</v>
      </c>
      <c r="I711" s="205" t="s">
        <v>15260</v>
      </c>
      <c r="J711" s="205"/>
      <c r="K711" s="205" t="s">
        <v>15261</v>
      </c>
      <c r="L711" s="205"/>
      <c r="M711" s="204">
        <v>1000</v>
      </c>
      <c r="N711" s="204">
        <v>1000</v>
      </c>
      <c r="O711" s="205" t="s">
        <v>12490</v>
      </c>
      <c r="P711" s="205" t="s">
        <v>12491</v>
      </c>
      <c r="Q711" s="205" t="s">
        <v>12492</v>
      </c>
      <c r="R711" s="205"/>
      <c r="S711" s="205"/>
    </row>
    <row r="712" spans="1:19">
      <c r="A712" s="204">
        <v>0</v>
      </c>
      <c r="B712" s="205" t="s">
        <v>12484</v>
      </c>
      <c r="C712" s="204">
        <v>0</v>
      </c>
      <c r="D712" s="204">
        <v>835</v>
      </c>
      <c r="E712" s="204">
        <v>835</v>
      </c>
      <c r="F712" s="205" t="s">
        <v>15262</v>
      </c>
      <c r="G712" s="205" t="s">
        <v>15263</v>
      </c>
      <c r="H712" s="205" t="s">
        <v>15264</v>
      </c>
      <c r="I712" s="205" t="s">
        <v>15265</v>
      </c>
      <c r="J712" s="205"/>
      <c r="K712" s="205" t="s">
        <v>15266</v>
      </c>
      <c r="L712" s="205"/>
      <c r="M712" s="204">
        <v>835</v>
      </c>
      <c r="N712" s="204">
        <v>835</v>
      </c>
      <c r="O712" s="205" t="s">
        <v>12490</v>
      </c>
      <c r="P712" s="205" t="s">
        <v>12491</v>
      </c>
      <c r="Q712" s="205" t="s">
        <v>12492</v>
      </c>
      <c r="R712" s="205"/>
      <c r="S712" s="205"/>
    </row>
    <row r="713" spans="1:19">
      <c r="A713" s="204">
        <v>117</v>
      </c>
      <c r="B713" s="205" t="s">
        <v>12484</v>
      </c>
      <c r="C713" s="204">
        <v>117</v>
      </c>
      <c r="D713" s="204">
        <v>0</v>
      </c>
      <c r="E713" s="204">
        <v>0</v>
      </c>
      <c r="F713" s="205" t="s">
        <v>15267</v>
      </c>
      <c r="G713" s="205" t="s">
        <v>15268</v>
      </c>
      <c r="H713" s="205" t="s">
        <v>12524</v>
      </c>
      <c r="I713" s="205" t="s">
        <v>15269</v>
      </c>
      <c r="J713" s="205"/>
      <c r="K713" s="205" t="s">
        <v>12507</v>
      </c>
      <c r="L713" s="205" t="s">
        <v>12508</v>
      </c>
      <c r="M713" s="204">
        <v>117</v>
      </c>
      <c r="N713" s="204">
        <v>117</v>
      </c>
      <c r="O713" s="205" t="s">
        <v>12490</v>
      </c>
      <c r="P713" s="205" t="s">
        <v>12491</v>
      </c>
      <c r="Q713" s="205" t="s">
        <v>12492</v>
      </c>
      <c r="R713" s="205" t="s">
        <v>12530</v>
      </c>
      <c r="S713" s="205"/>
    </row>
    <row r="714" spans="1:19">
      <c r="A714" s="204">
        <v>0</v>
      </c>
      <c r="B714" s="205" t="s">
        <v>12484</v>
      </c>
      <c r="C714" s="204">
        <v>0</v>
      </c>
      <c r="D714" s="204">
        <v>500</v>
      </c>
      <c r="E714" s="204">
        <v>500</v>
      </c>
      <c r="F714" s="205" t="s">
        <v>15270</v>
      </c>
      <c r="G714" s="205" t="s">
        <v>15271</v>
      </c>
      <c r="H714" s="205" t="s">
        <v>15272</v>
      </c>
      <c r="I714" s="205" t="s">
        <v>15273</v>
      </c>
      <c r="J714" s="205"/>
      <c r="K714" s="205"/>
      <c r="L714" s="205"/>
      <c r="M714" s="204">
        <v>500</v>
      </c>
      <c r="N714" s="204">
        <v>500</v>
      </c>
      <c r="O714" s="205" t="s">
        <v>12490</v>
      </c>
      <c r="P714" s="205" t="s">
        <v>12491</v>
      </c>
      <c r="Q714" s="205" t="s">
        <v>12492</v>
      </c>
      <c r="R714" s="205"/>
      <c r="S714" s="205"/>
    </row>
    <row r="715" spans="1:19">
      <c r="A715" s="204">
        <v>0</v>
      </c>
      <c r="B715" s="205" t="s">
        <v>12484</v>
      </c>
      <c r="C715" s="204">
        <v>0</v>
      </c>
      <c r="D715" s="204">
        <v>14</v>
      </c>
      <c r="E715" s="204">
        <v>14</v>
      </c>
      <c r="F715" s="205" t="s">
        <v>15274</v>
      </c>
      <c r="G715" s="205" t="s">
        <v>15275</v>
      </c>
      <c r="H715" s="205" t="s">
        <v>15276</v>
      </c>
      <c r="I715" s="205" t="s">
        <v>15277</v>
      </c>
      <c r="J715" s="205"/>
      <c r="K715" s="205"/>
      <c r="L715" s="205"/>
      <c r="M715" s="204">
        <v>14</v>
      </c>
      <c r="N715" s="204">
        <v>14</v>
      </c>
      <c r="O715" s="205" t="s">
        <v>12490</v>
      </c>
      <c r="P715" s="205" t="s">
        <v>12491</v>
      </c>
      <c r="Q715" s="205" t="s">
        <v>12492</v>
      </c>
      <c r="R715" s="205"/>
      <c r="S715" s="205"/>
    </row>
    <row r="716" spans="1:19">
      <c r="A716" s="204">
        <v>0</v>
      </c>
      <c r="B716" s="205" t="s">
        <v>12484</v>
      </c>
      <c r="C716" s="204">
        <v>0</v>
      </c>
      <c r="D716" s="204">
        <v>4000</v>
      </c>
      <c r="E716" s="204">
        <v>4000</v>
      </c>
      <c r="F716" s="205" t="s">
        <v>15278</v>
      </c>
      <c r="G716" s="205" t="s">
        <v>15279</v>
      </c>
      <c r="H716" s="205" t="s">
        <v>15280</v>
      </c>
      <c r="I716" s="205" t="s">
        <v>15281</v>
      </c>
      <c r="J716" s="205"/>
      <c r="K716" s="205"/>
      <c r="L716" s="205"/>
      <c r="M716" s="204">
        <v>4000</v>
      </c>
      <c r="N716" s="204">
        <v>4000</v>
      </c>
      <c r="O716" s="205" t="s">
        <v>12490</v>
      </c>
      <c r="P716" s="205" t="s">
        <v>12491</v>
      </c>
      <c r="Q716" s="205" t="s">
        <v>12492</v>
      </c>
      <c r="R716" s="205"/>
      <c r="S716" s="205"/>
    </row>
    <row r="717" spans="1:19">
      <c r="A717" s="204">
        <v>0</v>
      </c>
      <c r="B717" s="205" t="s">
        <v>12484</v>
      </c>
      <c r="C717" s="204">
        <v>0</v>
      </c>
      <c r="D717" s="204">
        <v>200</v>
      </c>
      <c r="E717" s="204">
        <v>200</v>
      </c>
      <c r="F717" s="205" t="s">
        <v>15282</v>
      </c>
      <c r="G717" s="205" t="s">
        <v>15283</v>
      </c>
      <c r="H717" s="205" t="s">
        <v>15284</v>
      </c>
      <c r="I717" s="205" t="s">
        <v>15285</v>
      </c>
      <c r="J717" s="205"/>
      <c r="K717" s="205" t="s">
        <v>15286</v>
      </c>
      <c r="L717" s="205"/>
      <c r="M717" s="204">
        <v>200</v>
      </c>
      <c r="N717" s="204">
        <v>200</v>
      </c>
      <c r="O717" s="205" t="s">
        <v>12490</v>
      </c>
      <c r="P717" s="205" t="s">
        <v>12491</v>
      </c>
      <c r="Q717" s="205" t="s">
        <v>12492</v>
      </c>
      <c r="R717" s="205"/>
      <c r="S717" s="205"/>
    </row>
    <row r="718" spans="1:19">
      <c r="A718" s="204">
        <v>0</v>
      </c>
      <c r="B718" s="205" t="s">
        <v>12484</v>
      </c>
      <c r="C718" s="204">
        <v>0</v>
      </c>
      <c r="D718" s="204">
        <v>2200</v>
      </c>
      <c r="E718" s="204">
        <v>2200</v>
      </c>
      <c r="F718" s="205" t="s">
        <v>15287</v>
      </c>
      <c r="G718" s="205" t="s">
        <v>15288</v>
      </c>
      <c r="H718" s="205" t="s">
        <v>15289</v>
      </c>
      <c r="I718" s="205" t="s">
        <v>15290</v>
      </c>
      <c r="J718" s="205"/>
      <c r="K718" s="205"/>
      <c r="L718" s="205"/>
      <c r="M718" s="204">
        <v>2200</v>
      </c>
      <c r="N718" s="204">
        <v>2200</v>
      </c>
      <c r="O718" s="205" t="s">
        <v>12490</v>
      </c>
      <c r="P718" s="205" t="s">
        <v>12491</v>
      </c>
      <c r="Q718" s="205" t="s">
        <v>12492</v>
      </c>
      <c r="R718" s="205"/>
      <c r="S718" s="205"/>
    </row>
    <row r="719" spans="1:19">
      <c r="A719" s="204">
        <v>0</v>
      </c>
      <c r="B719" s="205" t="s">
        <v>12484</v>
      </c>
      <c r="C719" s="204">
        <v>0</v>
      </c>
      <c r="D719" s="204">
        <v>500</v>
      </c>
      <c r="E719" s="204">
        <v>500</v>
      </c>
      <c r="F719" s="205" t="s">
        <v>15291</v>
      </c>
      <c r="G719" s="205" t="s">
        <v>15292</v>
      </c>
      <c r="H719" s="205" t="s">
        <v>15293</v>
      </c>
      <c r="I719" s="205" t="s">
        <v>15294</v>
      </c>
      <c r="J719" s="205"/>
      <c r="K719" s="205"/>
      <c r="L719" s="205"/>
      <c r="M719" s="204">
        <v>500</v>
      </c>
      <c r="N719" s="204">
        <v>500</v>
      </c>
      <c r="O719" s="205" t="s">
        <v>12490</v>
      </c>
      <c r="P719" s="205" t="s">
        <v>12491</v>
      </c>
      <c r="Q719" s="205" t="s">
        <v>12492</v>
      </c>
      <c r="R719" s="205"/>
      <c r="S719" s="205"/>
    </row>
    <row r="720" spans="1:19">
      <c r="A720" s="204">
        <v>0</v>
      </c>
      <c r="B720" s="205" t="s">
        <v>12484</v>
      </c>
      <c r="C720" s="204">
        <v>0</v>
      </c>
      <c r="D720" s="204">
        <v>2000</v>
      </c>
      <c r="E720" s="204">
        <v>2000</v>
      </c>
      <c r="F720" s="205" t="s">
        <v>15291</v>
      </c>
      <c r="G720" s="205" t="s">
        <v>15295</v>
      </c>
      <c r="H720" s="205" t="s">
        <v>15296</v>
      </c>
      <c r="I720" s="205" t="s">
        <v>15297</v>
      </c>
      <c r="J720" s="205"/>
      <c r="K720" s="205" t="s">
        <v>15298</v>
      </c>
      <c r="L720" s="205"/>
      <c r="M720" s="204">
        <v>2000</v>
      </c>
      <c r="N720" s="204">
        <v>2000</v>
      </c>
      <c r="O720" s="205" t="s">
        <v>12490</v>
      </c>
      <c r="P720" s="205" t="s">
        <v>12491</v>
      </c>
      <c r="Q720" s="205" t="s">
        <v>12492</v>
      </c>
      <c r="R720" s="205"/>
      <c r="S720" s="205" t="s">
        <v>15299</v>
      </c>
    </row>
    <row r="721" spans="1:19">
      <c r="A721" s="204">
        <v>0</v>
      </c>
      <c r="B721" s="205" t="s">
        <v>12484</v>
      </c>
      <c r="C721" s="204">
        <v>0</v>
      </c>
      <c r="D721" s="204">
        <v>40</v>
      </c>
      <c r="E721" s="204">
        <v>40</v>
      </c>
      <c r="F721" s="205" t="s">
        <v>15300</v>
      </c>
      <c r="G721" s="205" t="s">
        <v>15301</v>
      </c>
      <c r="H721" s="205" t="s">
        <v>15302</v>
      </c>
      <c r="I721" s="205" t="s">
        <v>15303</v>
      </c>
      <c r="J721" s="205"/>
      <c r="K721" s="205" t="s">
        <v>15304</v>
      </c>
      <c r="L721" s="205"/>
      <c r="M721" s="204">
        <v>40</v>
      </c>
      <c r="N721" s="204">
        <v>40</v>
      </c>
      <c r="O721" s="205" t="s">
        <v>12490</v>
      </c>
      <c r="P721" s="205" t="s">
        <v>12491</v>
      </c>
      <c r="Q721" s="205" t="s">
        <v>12492</v>
      </c>
      <c r="R721" s="205"/>
      <c r="S721" s="205"/>
    </row>
    <row r="722" spans="1:19">
      <c r="A722" s="204">
        <v>0</v>
      </c>
      <c r="B722" s="205" t="s">
        <v>12484</v>
      </c>
      <c r="C722" s="204">
        <v>0</v>
      </c>
      <c r="D722" s="204">
        <v>500</v>
      </c>
      <c r="E722" s="204">
        <v>500</v>
      </c>
      <c r="F722" s="205" t="s">
        <v>15305</v>
      </c>
      <c r="G722" s="205" t="s">
        <v>15306</v>
      </c>
      <c r="H722" s="205" t="s">
        <v>15307</v>
      </c>
      <c r="I722" s="205" t="s">
        <v>15308</v>
      </c>
      <c r="J722" s="205"/>
      <c r="K722" s="205"/>
      <c r="L722" s="205"/>
      <c r="M722" s="204">
        <v>500</v>
      </c>
      <c r="N722" s="204">
        <v>500</v>
      </c>
      <c r="O722" s="205" t="s">
        <v>12490</v>
      </c>
      <c r="P722" s="205" t="s">
        <v>12491</v>
      </c>
      <c r="Q722" s="205" t="s">
        <v>12492</v>
      </c>
      <c r="R722" s="205"/>
      <c r="S722" s="205" t="s">
        <v>15309</v>
      </c>
    </row>
    <row r="723" spans="1:19">
      <c r="A723" s="204">
        <v>141</v>
      </c>
      <c r="B723" s="205" t="s">
        <v>12484</v>
      </c>
      <c r="C723" s="204">
        <v>141</v>
      </c>
      <c r="D723" s="204">
        <v>0</v>
      </c>
      <c r="E723" s="204">
        <v>0</v>
      </c>
      <c r="F723" s="205" t="s">
        <v>15310</v>
      </c>
      <c r="G723" s="205" t="s">
        <v>15311</v>
      </c>
      <c r="H723" s="205" t="s">
        <v>14541</v>
      </c>
      <c r="I723" s="205" t="s">
        <v>15312</v>
      </c>
      <c r="J723" s="205"/>
      <c r="K723" s="205" t="s">
        <v>12507</v>
      </c>
      <c r="L723" s="205" t="s">
        <v>12508</v>
      </c>
      <c r="M723" s="204">
        <v>141</v>
      </c>
      <c r="N723" s="204">
        <v>141</v>
      </c>
      <c r="O723" s="205" t="s">
        <v>12490</v>
      </c>
      <c r="P723" s="205" t="s">
        <v>12491</v>
      </c>
      <c r="Q723" s="205" t="s">
        <v>12492</v>
      </c>
      <c r="R723" s="205" t="s">
        <v>12547</v>
      </c>
      <c r="S723" s="205"/>
    </row>
    <row r="724" spans="1:19">
      <c r="A724" s="204">
        <v>0</v>
      </c>
      <c r="B724" s="205" t="s">
        <v>12484</v>
      </c>
      <c r="C724" s="204">
        <v>0</v>
      </c>
      <c r="D724" s="204">
        <v>22</v>
      </c>
      <c r="E724" s="204">
        <v>22</v>
      </c>
      <c r="F724" s="205" t="s">
        <v>15313</v>
      </c>
      <c r="G724" s="205" t="s">
        <v>15314</v>
      </c>
      <c r="H724" s="205" t="s">
        <v>13792</v>
      </c>
      <c r="I724" s="205" t="s">
        <v>15315</v>
      </c>
      <c r="J724" s="205"/>
      <c r="K724" s="205"/>
      <c r="L724" s="205"/>
      <c r="M724" s="204">
        <v>22</v>
      </c>
      <c r="N724" s="204">
        <v>22</v>
      </c>
      <c r="O724" s="205" t="s">
        <v>12490</v>
      </c>
      <c r="P724" s="205" t="s">
        <v>12491</v>
      </c>
      <c r="Q724" s="205" t="s">
        <v>12492</v>
      </c>
      <c r="R724" s="205"/>
      <c r="S724" s="205"/>
    </row>
    <row r="725" spans="1:19">
      <c r="A725" s="204">
        <v>70</v>
      </c>
      <c r="B725" s="205" t="s">
        <v>12484</v>
      </c>
      <c r="C725" s="204">
        <v>70</v>
      </c>
      <c r="D725" s="204">
        <v>0</v>
      </c>
      <c r="E725" s="204">
        <v>0</v>
      </c>
      <c r="F725" s="205" t="s">
        <v>15316</v>
      </c>
      <c r="G725" s="205" t="s">
        <v>15317</v>
      </c>
      <c r="H725" s="205" t="s">
        <v>12524</v>
      </c>
      <c r="I725" s="205" t="s">
        <v>15318</v>
      </c>
      <c r="J725" s="205"/>
      <c r="K725" s="205" t="s">
        <v>12507</v>
      </c>
      <c r="L725" s="205" t="s">
        <v>12508</v>
      </c>
      <c r="M725" s="204">
        <v>70</v>
      </c>
      <c r="N725" s="204">
        <v>70</v>
      </c>
      <c r="O725" s="205" t="s">
        <v>12490</v>
      </c>
      <c r="P725" s="205" t="s">
        <v>12491</v>
      </c>
      <c r="Q725" s="205" t="s">
        <v>12492</v>
      </c>
      <c r="R725" s="205" t="s">
        <v>12526</v>
      </c>
      <c r="S725" s="205"/>
    </row>
    <row r="726" spans="1:19">
      <c r="A726" s="204">
        <v>70</v>
      </c>
      <c r="B726" s="205" t="s">
        <v>12484</v>
      </c>
      <c r="C726" s="204">
        <v>70</v>
      </c>
      <c r="D726" s="204">
        <v>0</v>
      </c>
      <c r="E726" s="204">
        <v>0</v>
      </c>
      <c r="F726" s="205" t="s">
        <v>15319</v>
      </c>
      <c r="G726" s="205" t="s">
        <v>15320</v>
      </c>
      <c r="H726" s="205" t="s">
        <v>12524</v>
      </c>
      <c r="I726" s="205" t="s">
        <v>15321</v>
      </c>
      <c r="J726" s="205"/>
      <c r="K726" s="205" t="s">
        <v>12507</v>
      </c>
      <c r="L726" s="205" t="s">
        <v>12508</v>
      </c>
      <c r="M726" s="204">
        <v>70</v>
      </c>
      <c r="N726" s="204">
        <v>70</v>
      </c>
      <c r="O726" s="205" t="s">
        <v>12490</v>
      </c>
      <c r="P726" s="205" t="s">
        <v>12491</v>
      </c>
      <c r="Q726" s="205" t="s">
        <v>12492</v>
      </c>
      <c r="R726" s="205" t="s">
        <v>12526</v>
      </c>
      <c r="S726" s="205"/>
    </row>
    <row r="727" spans="1:19">
      <c r="A727" s="204">
        <v>117</v>
      </c>
      <c r="B727" s="205" t="s">
        <v>12484</v>
      </c>
      <c r="C727" s="204">
        <v>117</v>
      </c>
      <c r="D727" s="204">
        <v>0</v>
      </c>
      <c r="E727" s="204">
        <v>0</v>
      </c>
      <c r="F727" s="205" t="s">
        <v>15322</v>
      </c>
      <c r="G727" s="205" t="s">
        <v>15323</v>
      </c>
      <c r="H727" s="205" t="s">
        <v>12524</v>
      </c>
      <c r="I727" s="205" t="s">
        <v>15324</v>
      </c>
      <c r="J727" s="205"/>
      <c r="K727" s="205" t="s">
        <v>12507</v>
      </c>
      <c r="L727" s="205" t="s">
        <v>12508</v>
      </c>
      <c r="M727" s="204">
        <v>117</v>
      </c>
      <c r="N727" s="204">
        <v>117</v>
      </c>
      <c r="O727" s="205" t="s">
        <v>12490</v>
      </c>
      <c r="P727" s="205" t="s">
        <v>12491</v>
      </c>
      <c r="Q727" s="205" t="s">
        <v>12492</v>
      </c>
      <c r="R727" s="205" t="s">
        <v>12530</v>
      </c>
      <c r="S727" s="205"/>
    </row>
    <row r="728" spans="1:19">
      <c r="A728" s="204">
        <v>117</v>
      </c>
      <c r="B728" s="205" t="s">
        <v>12484</v>
      </c>
      <c r="C728" s="204">
        <v>117</v>
      </c>
      <c r="D728" s="204">
        <v>0</v>
      </c>
      <c r="E728" s="204">
        <v>0</v>
      </c>
      <c r="F728" s="205" t="s">
        <v>15325</v>
      </c>
      <c r="G728" s="205" t="s">
        <v>15326</v>
      </c>
      <c r="H728" s="205" t="s">
        <v>12524</v>
      </c>
      <c r="I728" s="205" t="s">
        <v>15327</v>
      </c>
      <c r="J728" s="205"/>
      <c r="K728" s="205" t="s">
        <v>12507</v>
      </c>
      <c r="L728" s="205" t="s">
        <v>12508</v>
      </c>
      <c r="M728" s="204">
        <v>117</v>
      </c>
      <c r="N728" s="204">
        <v>117</v>
      </c>
      <c r="O728" s="205" t="s">
        <v>12490</v>
      </c>
      <c r="P728" s="205" t="s">
        <v>12491</v>
      </c>
      <c r="Q728" s="205" t="s">
        <v>12492</v>
      </c>
      <c r="R728" s="205" t="s">
        <v>12530</v>
      </c>
      <c r="S728" s="205"/>
    </row>
    <row r="729" spans="1:19">
      <c r="A729" s="204">
        <v>117</v>
      </c>
      <c r="B729" s="205" t="s">
        <v>12484</v>
      </c>
      <c r="C729" s="204">
        <v>117</v>
      </c>
      <c r="D729" s="204">
        <v>0</v>
      </c>
      <c r="E729" s="204">
        <v>0</v>
      </c>
      <c r="F729" s="205" t="s">
        <v>15328</v>
      </c>
      <c r="G729" s="205" t="s">
        <v>15329</v>
      </c>
      <c r="H729" s="205" t="s">
        <v>14541</v>
      </c>
      <c r="I729" s="205" t="s">
        <v>15330</v>
      </c>
      <c r="J729" s="205"/>
      <c r="K729" s="205" t="s">
        <v>12507</v>
      </c>
      <c r="L729" s="205" t="s">
        <v>12508</v>
      </c>
      <c r="M729" s="204">
        <v>117</v>
      </c>
      <c r="N729" s="204">
        <v>117</v>
      </c>
      <c r="O729" s="205" t="s">
        <v>12490</v>
      </c>
      <c r="P729" s="205" t="s">
        <v>12491</v>
      </c>
      <c r="Q729" s="205" t="s">
        <v>12492</v>
      </c>
      <c r="R729" s="205" t="s">
        <v>12530</v>
      </c>
      <c r="S729" s="205"/>
    </row>
    <row r="730" spans="1:19">
      <c r="A730" s="204">
        <v>0</v>
      </c>
      <c r="B730" s="205" t="s">
        <v>12484</v>
      </c>
      <c r="C730" s="204">
        <v>0</v>
      </c>
      <c r="D730" s="204">
        <v>96</v>
      </c>
      <c r="E730" s="204">
        <v>96</v>
      </c>
      <c r="F730" s="205" t="s">
        <v>15331</v>
      </c>
      <c r="G730" s="205" t="s">
        <v>15332</v>
      </c>
      <c r="H730" s="205" t="s">
        <v>15333</v>
      </c>
      <c r="I730" s="205" t="s">
        <v>15334</v>
      </c>
      <c r="J730" s="205"/>
      <c r="K730" s="205"/>
      <c r="L730" s="205"/>
      <c r="M730" s="204">
        <v>96</v>
      </c>
      <c r="N730" s="204">
        <v>96</v>
      </c>
      <c r="O730" s="205" t="s">
        <v>12490</v>
      </c>
      <c r="P730" s="205" t="s">
        <v>12491</v>
      </c>
      <c r="Q730" s="205" t="s">
        <v>12492</v>
      </c>
      <c r="R730" s="205"/>
      <c r="S730" s="205"/>
    </row>
    <row r="731" spans="1:19">
      <c r="A731" s="204">
        <v>296</v>
      </c>
      <c r="B731" s="205" t="s">
        <v>12484</v>
      </c>
      <c r="C731" s="204">
        <v>296</v>
      </c>
      <c r="D731" s="204">
        <v>87</v>
      </c>
      <c r="E731" s="204">
        <v>87</v>
      </c>
      <c r="F731" s="205" t="s">
        <v>15335</v>
      </c>
      <c r="G731" s="205" t="s">
        <v>15336</v>
      </c>
      <c r="H731" s="205" t="s">
        <v>13724</v>
      </c>
      <c r="I731" s="205" t="s">
        <v>15337</v>
      </c>
      <c r="J731" s="205"/>
      <c r="K731" s="205" t="s">
        <v>15338</v>
      </c>
      <c r="L731" s="205"/>
      <c r="M731" s="204">
        <v>383</v>
      </c>
      <c r="N731" s="204">
        <v>383</v>
      </c>
      <c r="O731" s="205" t="s">
        <v>12490</v>
      </c>
      <c r="P731" s="205" t="s">
        <v>12491</v>
      </c>
      <c r="Q731" s="205" t="s">
        <v>12492</v>
      </c>
      <c r="R731" s="205" t="s">
        <v>15339</v>
      </c>
      <c r="S731" s="205"/>
    </row>
    <row r="732" spans="1:19">
      <c r="A732" s="204">
        <v>70</v>
      </c>
      <c r="B732" s="205" t="s">
        <v>12484</v>
      </c>
      <c r="C732" s="204">
        <v>70</v>
      </c>
      <c r="D732" s="204">
        <v>0</v>
      </c>
      <c r="E732" s="204">
        <v>0</v>
      </c>
      <c r="F732" s="205" t="s">
        <v>15340</v>
      </c>
      <c r="G732" s="205" t="s">
        <v>15341</v>
      </c>
      <c r="H732" s="205" t="s">
        <v>12524</v>
      </c>
      <c r="I732" s="205" t="s">
        <v>15342</v>
      </c>
      <c r="J732" s="205"/>
      <c r="K732" s="205" t="s">
        <v>12507</v>
      </c>
      <c r="L732" s="205" t="s">
        <v>12508</v>
      </c>
      <c r="M732" s="204">
        <v>70</v>
      </c>
      <c r="N732" s="204">
        <v>70</v>
      </c>
      <c r="O732" s="205" t="s">
        <v>12490</v>
      </c>
      <c r="P732" s="205" t="s">
        <v>12491</v>
      </c>
      <c r="Q732" s="205" t="s">
        <v>12492</v>
      </c>
      <c r="R732" s="205" t="s">
        <v>12526</v>
      </c>
      <c r="S732" s="205"/>
    </row>
    <row r="733" spans="1:19">
      <c r="A733" s="204">
        <v>141</v>
      </c>
      <c r="B733" s="205" t="s">
        <v>12484</v>
      </c>
      <c r="C733" s="204">
        <v>141</v>
      </c>
      <c r="D733" s="204">
        <v>0</v>
      </c>
      <c r="E733" s="204">
        <v>0</v>
      </c>
      <c r="F733" s="205" t="s">
        <v>15343</v>
      </c>
      <c r="G733" s="205" t="s">
        <v>15344</v>
      </c>
      <c r="H733" s="205" t="s">
        <v>12524</v>
      </c>
      <c r="I733" s="205" t="s">
        <v>15345</v>
      </c>
      <c r="J733" s="205"/>
      <c r="K733" s="205" t="s">
        <v>12507</v>
      </c>
      <c r="L733" s="205" t="s">
        <v>12508</v>
      </c>
      <c r="M733" s="204">
        <v>141</v>
      </c>
      <c r="N733" s="204">
        <v>141</v>
      </c>
      <c r="O733" s="205" t="s">
        <v>12490</v>
      </c>
      <c r="P733" s="205" t="s">
        <v>12491</v>
      </c>
      <c r="Q733" s="205" t="s">
        <v>12492</v>
      </c>
      <c r="R733" s="205" t="s">
        <v>12547</v>
      </c>
      <c r="S733" s="205"/>
    </row>
    <row r="734" spans="1:19">
      <c r="A734" s="204">
        <v>422</v>
      </c>
      <c r="B734" s="205" t="s">
        <v>12484</v>
      </c>
      <c r="C734" s="204">
        <v>422</v>
      </c>
      <c r="D734" s="204">
        <v>2980</v>
      </c>
      <c r="E734" s="204">
        <v>2980</v>
      </c>
      <c r="F734" s="205" t="s">
        <v>15346</v>
      </c>
      <c r="G734" s="205" t="s">
        <v>15347</v>
      </c>
      <c r="H734" s="205" t="s">
        <v>15348</v>
      </c>
      <c r="I734" s="205" t="s">
        <v>15349</v>
      </c>
      <c r="J734" s="205"/>
      <c r="K734" s="205" t="s">
        <v>15350</v>
      </c>
      <c r="L734" s="205"/>
      <c r="M734" s="204">
        <v>3402</v>
      </c>
      <c r="N734" s="204">
        <v>3402</v>
      </c>
      <c r="O734" s="205" t="s">
        <v>12490</v>
      </c>
      <c r="P734" s="205" t="s">
        <v>12491</v>
      </c>
      <c r="Q734" s="205" t="s">
        <v>12492</v>
      </c>
      <c r="R734" s="205" t="s">
        <v>12649</v>
      </c>
      <c r="S734" s="205"/>
    </row>
    <row r="735" spans="1:19">
      <c r="A735" s="204">
        <v>117</v>
      </c>
      <c r="B735" s="205" t="s">
        <v>12484</v>
      </c>
      <c r="C735" s="204">
        <v>117</v>
      </c>
      <c r="D735" s="204">
        <v>0</v>
      </c>
      <c r="E735" s="204">
        <v>0</v>
      </c>
      <c r="F735" s="205" t="s">
        <v>15351</v>
      </c>
      <c r="G735" s="205" t="s">
        <v>15352</v>
      </c>
      <c r="H735" s="205" t="s">
        <v>12524</v>
      </c>
      <c r="I735" s="205" t="s">
        <v>15353</v>
      </c>
      <c r="J735" s="205"/>
      <c r="K735" s="205" t="s">
        <v>12507</v>
      </c>
      <c r="L735" s="205" t="s">
        <v>12508</v>
      </c>
      <c r="M735" s="204">
        <v>117</v>
      </c>
      <c r="N735" s="204">
        <v>117</v>
      </c>
      <c r="O735" s="205" t="s">
        <v>12490</v>
      </c>
      <c r="P735" s="205" t="s">
        <v>12491</v>
      </c>
      <c r="Q735" s="205" t="s">
        <v>12492</v>
      </c>
      <c r="R735" s="205" t="s">
        <v>12530</v>
      </c>
      <c r="S735" s="205"/>
    </row>
    <row r="736" spans="1:19">
      <c r="A736" s="204">
        <v>446</v>
      </c>
      <c r="B736" s="205" t="s">
        <v>12484</v>
      </c>
      <c r="C736" s="204">
        <v>446</v>
      </c>
      <c r="D736" s="204">
        <v>70</v>
      </c>
      <c r="E736" s="204">
        <v>70</v>
      </c>
      <c r="F736" s="205" t="s">
        <v>15354</v>
      </c>
      <c r="G736" s="205" t="s">
        <v>15355</v>
      </c>
      <c r="H736" s="205" t="s">
        <v>15356</v>
      </c>
      <c r="I736" s="205" t="s">
        <v>15357</v>
      </c>
      <c r="J736" s="205"/>
      <c r="K736" s="205" t="s">
        <v>15358</v>
      </c>
      <c r="L736" s="205"/>
      <c r="M736" s="204">
        <v>516</v>
      </c>
      <c r="N736" s="204">
        <v>516</v>
      </c>
      <c r="O736" s="205" t="s">
        <v>12490</v>
      </c>
      <c r="P736" s="205" t="s">
        <v>12491</v>
      </c>
      <c r="Q736" s="205" t="s">
        <v>12492</v>
      </c>
      <c r="R736" s="205" t="s">
        <v>12615</v>
      </c>
      <c r="S736" s="205"/>
    </row>
    <row r="737" spans="1:19">
      <c r="A737" s="204">
        <v>94</v>
      </c>
      <c r="B737" s="205" t="s">
        <v>12484</v>
      </c>
      <c r="C737" s="204">
        <v>94</v>
      </c>
      <c r="D737" s="204">
        <v>0</v>
      </c>
      <c r="E737" s="204">
        <v>0</v>
      </c>
      <c r="F737" s="205" t="s">
        <v>15359</v>
      </c>
      <c r="G737" s="205" t="s">
        <v>15360</v>
      </c>
      <c r="H737" s="205" t="s">
        <v>12524</v>
      </c>
      <c r="I737" s="205" t="s">
        <v>15361</v>
      </c>
      <c r="J737" s="205"/>
      <c r="K737" s="205" t="s">
        <v>12507</v>
      </c>
      <c r="L737" s="205" t="s">
        <v>12508</v>
      </c>
      <c r="M737" s="204">
        <v>94</v>
      </c>
      <c r="N737" s="204">
        <v>94</v>
      </c>
      <c r="O737" s="205" t="s">
        <v>12490</v>
      </c>
      <c r="P737" s="205" t="s">
        <v>12491</v>
      </c>
      <c r="Q737" s="205" t="s">
        <v>12492</v>
      </c>
      <c r="R737" s="205" t="s">
        <v>12625</v>
      </c>
      <c r="S737" s="205"/>
    </row>
    <row r="738" spans="1:19">
      <c r="A738" s="204">
        <v>0</v>
      </c>
      <c r="B738" s="205" t="s">
        <v>12484</v>
      </c>
      <c r="C738" s="204">
        <v>0</v>
      </c>
      <c r="D738" s="204">
        <v>48</v>
      </c>
      <c r="E738" s="204">
        <v>48</v>
      </c>
      <c r="F738" s="205" t="s">
        <v>15362</v>
      </c>
      <c r="G738" s="205" t="s">
        <v>15363</v>
      </c>
      <c r="H738" s="205" t="s">
        <v>15364</v>
      </c>
      <c r="I738" s="205" t="s">
        <v>15365</v>
      </c>
      <c r="J738" s="205"/>
      <c r="K738" s="205" t="s">
        <v>15366</v>
      </c>
      <c r="L738" s="205"/>
      <c r="M738" s="204">
        <v>48</v>
      </c>
      <c r="N738" s="204">
        <v>48</v>
      </c>
      <c r="O738" s="205" t="s">
        <v>12490</v>
      </c>
      <c r="P738" s="205" t="s">
        <v>12491</v>
      </c>
      <c r="Q738" s="205" t="s">
        <v>12492</v>
      </c>
      <c r="R738" s="205"/>
      <c r="S738" s="205"/>
    </row>
    <row r="739" spans="1:19">
      <c r="A739" s="204">
        <v>305</v>
      </c>
      <c r="B739" s="205" t="s">
        <v>12484</v>
      </c>
      <c r="C739" s="204">
        <v>305</v>
      </c>
      <c r="D739" s="204">
        <v>0</v>
      </c>
      <c r="E739" s="204">
        <v>0</v>
      </c>
      <c r="F739" s="205" t="s">
        <v>15362</v>
      </c>
      <c r="G739" s="205" t="s">
        <v>15367</v>
      </c>
      <c r="H739" s="205" t="s">
        <v>15368</v>
      </c>
      <c r="I739" s="205" t="s">
        <v>15369</v>
      </c>
      <c r="J739" s="205"/>
      <c r="K739" s="205" t="s">
        <v>15370</v>
      </c>
      <c r="L739" s="205"/>
      <c r="M739" s="204">
        <v>305</v>
      </c>
      <c r="N739" s="204">
        <v>305</v>
      </c>
      <c r="O739" s="205" t="s">
        <v>12490</v>
      </c>
      <c r="P739" s="205" t="s">
        <v>12491</v>
      </c>
      <c r="Q739" s="205" t="s">
        <v>12492</v>
      </c>
      <c r="R739" s="205" t="s">
        <v>12576</v>
      </c>
      <c r="S739" s="205"/>
    </row>
    <row r="740" spans="1:19">
      <c r="A740" s="204">
        <v>0</v>
      </c>
      <c r="B740" s="205" t="s">
        <v>12484</v>
      </c>
      <c r="C740" s="204">
        <v>0</v>
      </c>
      <c r="D740" s="204">
        <v>43500</v>
      </c>
      <c r="E740" s="204">
        <v>43500</v>
      </c>
      <c r="F740" s="205" t="s">
        <v>15371</v>
      </c>
      <c r="G740" s="205" t="s">
        <v>15372</v>
      </c>
      <c r="H740" s="205" t="s">
        <v>15373</v>
      </c>
      <c r="I740" s="205" t="s">
        <v>15374</v>
      </c>
      <c r="J740" s="205"/>
      <c r="K740" s="205"/>
      <c r="L740" s="205"/>
      <c r="M740" s="204">
        <v>43500</v>
      </c>
      <c r="N740" s="204">
        <v>43500</v>
      </c>
      <c r="O740" s="205" t="s">
        <v>12490</v>
      </c>
      <c r="P740" s="205" t="s">
        <v>12491</v>
      </c>
      <c r="Q740" s="205" t="s">
        <v>12492</v>
      </c>
      <c r="R740" s="205"/>
      <c r="S740" s="205"/>
    </row>
    <row r="741" spans="1:19">
      <c r="A741" s="204">
        <v>281</v>
      </c>
      <c r="B741" s="205" t="s">
        <v>12484</v>
      </c>
      <c r="C741" s="204">
        <v>281</v>
      </c>
      <c r="D741" s="204">
        <v>69</v>
      </c>
      <c r="E741" s="204">
        <v>69</v>
      </c>
      <c r="F741" s="205" t="s">
        <v>15375</v>
      </c>
      <c r="G741" s="205" t="s">
        <v>15376</v>
      </c>
      <c r="H741" s="205" t="s">
        <v>15377</v>
      </c>
      <c r="I741" s="205" t="s">
        <v>15378</v>
      </c>
      <c r="J741" s="205"/>
      <c r="K741" s="205" t="s">
        <v>15379</v>
      </c>
      <c r="L741" s="205"/>
      <c r="M741" s="204">
        <v>350</v>
      </c>
      <c r="N741" s="204">
        <v>350</v>
      </c>
      <c r="O741" s="205" t="s">
        <v>12490</v>
      </c>
      <c r="P741" s="205" t="s">
        <v>12491</v>
      </c>
      <c r="Q741" s="205" t="s">
        <v>12492</v>
      </c>
      <c r="R741" s="205" t="s">
        <v>12936</v>
      </c>
      <c r="S741" s="205"/>
    </row>
    <row r="742" spans="1:19">
      <c r="A742" s="204">
        <v>94</v>
      </c>
      <c r="B742" s="205" t="s">
        <v>12484</v>
      </c>
      <c r="C742" s="204">
        <v>94</v>
      </c>
      <c r="D742" s="204">
        <v>0</v>
      </c>
      <c r="E742" s="204">
        <v>0</v>
      </c>
      <c r="F742" s="205" t="s">
        <v>15380</v>
      </c>
      <c r="G742" s="205" t="s">
        <v>15381</v>
      </c>
      <c r="H742" s="205" t="s">
        <v>12524</v>
      </c>
      <c r="I742" s="205" t="s">
        <v>15382</v>
      </c>
      <c r="J742" s="205"/>
      <c r="K742" s="205" t="s">
        <v>12507</v>
      </c>
      <c r="L742" s="205" t="s">
        <v>12508</v>
      </c>
      <c r="M742" s="204">
        <v>94</v>
      </c>
      <c r="N742" s="204">
        <v>94</v>
      </c>
      <c r="O742" s="205" t="s">
        <v>12490</v>
      </c>
      <c r="P742" s="205" t="s">
        <v>12491</v>
      </c>
      <c r="Q742" s="205" t="s">
        <v>12492</v>
      </c>
      <c r="R742" s="205" t="s">
        <v>12625</v>
      </c>
      <c r="S742" s="205"/>
    </row>
    <row r="743" spans="1:19">
      <c r="A743" s="204">
        <v>211</v>
      </c>
      <c r="B743" s="205" t="s">
        <v>12484</v>
      </c>
      <c r="C743" s="204">
        <v>211</v>
      </c>
      <c r="D743" s="204">
        <v>0</v>
      </c>
      <c r="E743" s="204">
        <v>0</v>
      </c>
      <c r="F743" s="205" t="s">
        <v>15383</v>
      </c>
      <c r="G743" s="205" t="s">
        <v>15384</v>
      </c>
      <c r="H743" s="205" t="s">
        <v>12524</v>
      </c>
      <c r="I743" s="205" t="s">
        <v>15385</v>
      </c>
      <c r="J743" s="205"/>
      <c r="K743" s="205" t="s">
        <v>12507</v>
      </c>
      <c r="L743" s="205" t="s">
        <v>12508</v>
      </c>
      <c r="M743" s="204">
        <v>211</v>
      </c>
      <c r="N743" s="204">
        <v>211</v>
      </c>
      <c r="O743" s="205" t="s">
        <v>12490</v>
      </c>
      <c r="P743" s="205" t="s">
        <v>12491</v>
      </c>
      <c r="Q743" s="205" t="s">
        <v>12492</v>
      </c>
      <c r="R743" s="205" t="s">
        <v>12732</v>
      </c>
      <c r="S743" s="205"/>
    </row>
    <row r="744" spans="1:19">
      <c r="A744" s="204">
        <v>117</v>
      </c>
      <c r="B744" s="205" t="s">
        <v>12484</v>
      </c>
      <c r="C744" s="204">
        <v>117</v>
      </c>
      <c r="D744" s="204">
        <v>0</v>
      </c>
      <c r="E744" s="204">
        <v>0</v>
      </c>
      <c r="F744" s="205" t="s">
        <v>15386</v>
      </c>
      <c r="G744" s="205" t="s">
        <v>15387</v>
      </c>
      <c r="H744" s="205" t="s">
        <v>12524</v>
      </c>
      <c r="I744" s="205" t="s">
        <v>15388</v>
      </c>
      <c r="J744" s="205"/>
      <c r="K744" s="205" t="s">
        <v>12507</v>
      </c>
      <c r="L744" s="205" t="s">
        <v>12508</v>
      </c>
      <c r="M744" s="204">
        <v>117</v>
      </c>
      <c r="N744" s="204">
        <v>117</v>
      </c>
      <c r="O744" s="205" t="s">
        <v>12490</v>
      </c>
      <c r="P744" s="205" t="s">
        <v>12491</v>
      </c>
      <c r="Q744" s="205" t="s">
        <v>12492</v>
      </c>
      <c r="R744" s="205" t="s">
        <v>12530</v>
      </c>
      <c r="S744" s="205"/>
    </row>
    <row r="745" spans="1:19">
      <c r="A745" s="204">
        <v>70</v>
      </c>
      <c r="B745" s="205" t="s">
        <v>12484</v>
      </c>
      <c r="C745" s="204">
        <v>70</v>
      </c>
      <c r="D745" s="204">
        <v>0</v>
      </c>
      <c r="E745" s="204">
        <v>0</v>
      </c>
      <c r="F745" s="205" t="s">
        <v>15389</v>
      </c>
      <c r="G745" s="205" t="s">
        <v>15390</v>
      </c>
      <c r="H745" s="205" t="s">
        <v>14541</v>
      </c>
      <c r="I745" s="205" t="s">
        <v>12507</v>
      </c>
      <c r="J745" s="205" t="s">
        <v>12508</v>
      </c>
      <c r="K745" s="205" t="s">
        <v>12507</v>
      </c>
      <c r="L745" s="205" t="s">
        <v>12508</v>
      </c>
      <c r="M745" s="204">
        <v>70</v>
      </c>
      <c r="N745" s="204">
        <v>70</v>
      </c>
      <c r="O745" s="205" t="s">
        <v>12490</v>
      </c>
      <c r="P745" s="205" t="s">
        <v>12491</v>
      </c>
      <c r="Q745" s="205" t="s">
        <v>12492</v>
      </c>
      <c r="R745" s="205" t="s">
        <v>12526</v>
      </c>
      <c r="S745" s="205"/>
    </row>
    <row r="746" spans="1:19">
      <c r="A746" s="204">
        <v>70</v>
      </c>
      <c r="B746" s="205" t="s">
        <v>12484</v>
      </c>
      <c r="C746" s="204">
        <v>70</v>
      </c>
      <c r="D746" s="204">
        <v>0</v>
      </c>
      <c r="E746" s="204">
        <v>0</v>
      </c>
      <c r="F746" s="205" t="s">
        <v>15391</v>
      </c>
      <c r="G746" s="205" t="s">
        <v>15392</v>
      </c>
      <c r="H746" s="205" t="s">
        <v>12515</v>
      </c>
      <c r="I746" s="205" t="s">
        <v>15393</v>
      </c>
      <c r="J746" s="205"/>
      <c r="K746" s="205" t="s">
        <v>12507</v>
      </c>
      <c r="L746" s="205" t="s">
        <v>12508</v>
      </c>
      <c r="M746" s="204">
        <v>70</v>
      </c>
      <c r="N746" s="204">
        <v>70</v>
      </c>
      <c r="O746" s="205" t="s">
        <v>12490</v>
      </c>
      <c r="P746" s="205" t="s">
        <v>12491</v>
      </c>
      <c r="Q746" s="205" t="s">
        <v>12492</v>
      </c>
      <c r="R746" s="205" t="s">
        <v>12526</v>
      </c>
      <c r="S746" s="205"/>
    </row>
    <row r="747" spans="1:19">
      <c r="A747" s="204">
        <v>469</v>
      </c>
      <c r="B747" s="205" t="s">
        <v>12484</v>
      </c>
      <c r="C747" s="204">
        <v>469</v>
      </c>
      <c r="D747" s="204">
        <v>0</v>
      </c>
      <c r="E747" s="204">
        <v>0</v>
      </c>
      <c r="F747" s="205" t="s">
        <v>15394</v>
      </c>
      <c r="G747" s="205" t="s">
        <v>15395</v>
      </c>
      <c r="H747" s="205" t="s">
        <v>12524</v>
      </c>
      <c r="I747" s="205" t="s">
        <v>15396</v>
      </c>
      <c r="J747" s="205"/>
      <c r="K747" s="205" t="s">
        <v>12507</v>
      </c>
      <c r="L747" s="205" t="s">
        <v>12508</v>
      </c>
      <c r="M747" s="204">
        <v>469</v>
      </c>
      <c r="N747" s="204">
        <v>469</v>
      </c>
      <c r="O747" s="205" t="s">
        <v>12490</v>
      </c>
      <c r="P747" s="205" t="s">
        <v>12491</v>
      </c>
      <c r="Q747" s="205" t="s">
        <v>12492</v>
      </c>
      <c r="R747" s="205" t="s">
        <v>12945</v>
      </c>
      <c r="S747" s="205"/>
    </row>
    <row r="748" spans="1:19">
      <c r="A748" s="204">
        <v>164</v>
      </c>
      <c r="B748" s="205" t="s">
        <v>12484</v>
      </c>
      <c r="C748" s="204">
        <v>164</v>
      </c>
      <c r="D748" s="204">
        <v>0</v>
      </c>
      <c r="E748" s="204">
        <v>0</v>
      </c>
      <c r="F748" s="205" t="s">
        <v>15397</v>
      </c>
      <c r="G748" s="205" t="s">
        <v>15398</v>
      </c>
      <c r="H748" s="205" t="s">
        <v>12524</v>
      </c>
      <c r="I748" s="205" t="s">
        <v>15399</v>
      </c>
      <c r="J748" s="205"/>
      <c r="K748" s="205" t="s">
        <v>12507</v>
      </c>
      <c r="L748" s="205" t="s">
        <v>12508</v>
      </c>
      <c r="M748" s="204">
        <v>164</v>
      </c>
      <c r="N748" s="204">
        <v>164</v>
      </c>
      <c r="O748" s="205" t="s">
        <v>12490</v>
      </c>
      <c r="P748" s="205" t="s">
        <v>12491</v>
      </c>
      <c r="Q748" s="205" t="s">
        <v>12492</v>
      </c>
      <c r="R748" s="205" t="s">
        <v>12646</v>
      </c>
      <c r="S748" s="205"/>
    </row>
    <row r="749" spans="1:19">
      <c r="A749" s="204">
        <v>0</v>
      </c>
      <c r="B749" s="205" t="s">
        <v>12484</v>
      </c>
      <c r="C749" s="204">
        <v>0</v>
      </c>
      <c r="D749" s="204">
        <v>88</v>
      </c>
      <c r="E749" s="204">
        <v>88</v>
      </c>
      <c r="F749" s="205" t="s">
        <v>15400</v>
      </c>
      <c r="G749" s="205" t="s">
        <v>15401</v>
      </c>
      <c r="H749" s="205" t="s">
        <v>15402</v>
      </c>
      <c r="I749" s="205" t="s">
        <v>15403</v>
      </c>
      <c r="J749" s="205"/>
      <c r="K749" s="205" t="s">
        <v>15404</v>
      </c>
      <c r="L749" s="205"/>
      <c r="M749" s="204">
        <v>88</v>
      </c>
      <c r="N749" s="204">
        <v>88</v>
      </c>
      <c r="O749" s="205" t="s">
        <v>12490</v>
      </c>
      <c r="P749" s="205" t="s">
        <v>12491</v>
      </c>
      <c r="Q749" s="205" t="s">
        <v>12492</v>
      </c>
      <c r="R749" s="205"/>
      <c r="S749" s="205"/>
    </row>
    <row r="750" spans="1:19">
      <c r="A750" s="204">
        <v>0</v>
      </c>
      <c r="B750" s="205" t="s">
        <v>12484</v>
      </c>
      <c r="C750" s="204">
        <v>0</v>
      </c>
      <c r="D750" s="204">
        <v>1000</v>
      </c>
      <c r="E750" s="204">
        <v>1000</v>
      </c>
      <c r="F750" s="205" t="s">
        <v>15405</v>
      </c>
      <c r="G750" s="205" t="s">
        <v>15406</v>
      </c>
      <c r="H750" s="205" t="s">
        <v>13834</v>
      </c>
      <c r="I750" s="205" t="s">
        <v>15407</v>
      </c>
      <c r="J750" s="205"/>
      <c r="K750" s="205"/>
      <c r="L750" s="205"/>
      <c r="M750" s="204">
        <v>1000</v>
      </c>
      <c r="N750" s="204">
        <v>1000</v>
      </c>
      <c r="O750" s="205" t="s">
        <v>12490</v>
      </c>
      <c r="P750" s="205" t="s">
        <v>12491</v>
      </c>
      <c r="Q750" s="205" t="s">
        <v>12492</v>
      </c>
      <c r="R750" s="205"/>
      <c r="S750" s="205"/>
    </row>
    <row r="751" spans="1:19">
      <c r="A751" s="204">
        <v>211</v>
      </c>
      <c r="B751" s="205" t="s">
        <v>12484</v>
      </c>
      <c r="C751" s="204">
        <v>211</v>
      </c>
      <c r="D751" s="204">
        <v>0</v>
      </c>
      <c r="E751" s="204">
        <v>0</v>
      </c>
      <c r="F751" s="205" t="s">
        <v>15408</v>
      </c>
      <c r="G751" s="205" t="s">
        <v>15409</v>
      </c>
      <c r="H751" s="205" t="s">
        <v>12524</v>
      </c>
      <c r="I751" s="205" t="s">
        <v>15410</v>
      </c>
      <c r="J751" s="205"/>
      <c r="K751" s="205" t="s">
        <v>12507</v>
      </c>
      <c r="L751" s="205" t="s">
        <v>12508</v>
      </c>
      <c r="M751" s="204">
        <v>211</v>
      </c>
      <c r="N751" s="204">
        <v>211</v>
      </c>
      <c r="O751" s="205" t="s">
        <v>12490</v>
      </c>
      <c r="P751" s="205" t="s">
        <v>12491</v>
      </c>
      <c r="Q751" s="205" t="s">
        <v>12492</v>
      </c>
      <c r="R751" s="205" t="s">
        <v>12732</v>
      </c>
      <c r="S751" s="205"/>
    </row>
    <row r="752" spans="1:19">
      <c r="A752" s="204">
        <v>117</v>
      </c>
      <c r="B752" s="205" t="s">
        <v>12484</v>
      </c>
      <c r="C752" s="204">
        <v>117</v>
      </c>
      <c r="D752" s="204">
        <v>0</v>
      </c>
      <c r="E752" s="204">
        <v>0</v>
      </c>
      <c r="F752" s="205" t="s">
        <v>15411</v>
      </c>
      <c r="G752" s="205" t="s">
        <v>15412</v>
      </c>
      <c r="H752" s="205" t="s">
        <v>12524</v>
      </c>
      <c r="I752" s="205" t="s">
        <v>15413</v>
      </c>
      <c r="J752" s="205"/>
      <c r="K752" s="205" t="s">
        <v>12507</v>
      </c>
      <c r="L752" s="205" t="s">
        <v>12508</v>
      </c>
      <c r="M752" s="204">
        <v>117</v>
      </c>
      <c r="N752" s="204">
        <v>117</v>
      </c>
      <c r="O752" s="205" t="s">
        <v>12490</v>
      </c>
      <c r="P752" s="205" t="s">
        <v>12491</v>
      </c>
      <c r="Q752" s="205" t="s">
        <v>12492</v>
      </c>
      <c r="R752" s="205" t="s">
        <v>12530</v>
      </c>
      <c r="S752" s="205"/>
    </row>
    <row r="753" spans="1:19">
      <c r="A753" s="204">
        <v>211</v>
      </c>
      <c r="B753" s="205" t="s">
        <v>12484</v>
      </c>
      <c r="C753" s="204">
        <v>211</v>
      </c>
      <c r="D753" s="204">
        <v>0</v>
      </c>
      <c r="E753" s="204">
        <v>0</v>
      </c>
      <c r="F753" s="205" t="s">
        <v>15414</v>
      </c>
      <c r="G753" s="205" t="s">
        <v>15415</v>
      </c>
      <c r="H753" s="205" t="s">
        <v>12524</v>
      </c>
      <c r="I753" s="205" t="s">
        <v>13765</v>
      </c>
      <c r="J753" s="205"/>
      <c r="K753" s="205" t="s">
        <v>12507</v>
      </c>
      <c r="L753" s="205" t="s">
        <v>12508</v>
      </c>
      <c r="M753" s="204">
        <v>211</v>
      </c>
      <c r="N753" s="204">
        <v>211</v>
      </c>
      <c r="O753" s="205" t="s">
        <v>12490</v>
      </c>
      <c r="P753" s="205" t="s">
        <v>12491</v>
      </c>
      <c r="Q753" s="205" t="s">
        <v>12492</v>
      </c>
      <c r="R753" s="205" t="s">
        <v>12732</v>
      </c>
      <c r="S753" s="205"/>
    </row>
    <row r="754" spans="1:19">
      <c r="A754" s="204">
        <v>90</v>
      </c>
      <c r="B754" s="205" t="s">
        <v>12484</v>
      </c>
      <c r="C754" s="204">
        <v>90</v>
      </c>
      <c r="D754" s="204">
        <v>0</v>
      </c>
      <c r="E754" s="204">
        <v>0</v>
      </c>
      <c r="F754" s="205" t="s">
        <v>15416</v>
      </c>
      <c r="G754" s="205" t="s">
        <v>15417</v>
      </c>
      <c r="H754" s="205" t="s">
        <v>12515</v>
      </c>
      <c r="I754" s="205" t="s">
        <v>12507</v>
      </c>
      <c r="J754" s="205" t="s">
        <v>12508</v>
      </c>
      <c r="K754" s="205" t="s">
        <v>12507</v>
      </c>
      <c r="L754" s="205" t="s">
        <v>12508</v>
      </c>
      <c r="M754" s="204">
        <v>90</v>
      </c>
      <c r="N754" s="204">
        <v>90</v>
      </c>
      <c r="O754" s="205" t="s">
        <v>12490</v>
      </c>
      <c r="P754" s="205" t="s">
        <v>12491</v>
      </c>
      <c r="Q754" s="205" t="s">
        <v>12492</v>
      </c>
      <c r="R754" s="205"/>
      <c r="S754" s="205"/>
    </row>
    <row r="755" spans="1:19">
      <c r="A755" s="204">
        <v>446</v>
      </c>
      <c r="B755" s="205" t="s">
        <v>12484</v>
      </c>
      <c r="C755" s="204">
        <v>446</v>
      </c>
      <c r="D755" s="204">
        <v>0</v>
      </c>
      <c r="E755" s="204">
        <v>0</v>
      </c>
      <c r="F755" s="205" t="s">
        <v>15418</v>
      </c>
      <c r="G755" s="205" t="s">
        <v>15419</v>
      </c>
      <c r="H755" s="205" t="s">
        <v>12524</v>
      </c>
      <c r="I755" s="205" t="s">
        <v>15420</v>
      </c>
      <c r="J755" s="205"/>
      <c r="K755" s="205" t="s">
        <v>12507</v>
      </c>
      <c r="L755" s="205" t="s">
        <v>12508</v>
      </c>
      <c r="M755" s="204">
        <v>446</v>
      </c>
      <c r="N755" s="204">
        <v>446</v>
      </c>
      <c r="O755" s="205" t="s">
        <v>12490</v>
      </c>
      <c r="P755" s="205" t="s">
        <v>12491</v>
      </c>
      <c r="Q755" s="205" t="s">
        <v>12492</v>
      </c>
      <c r="R755" s="205" t="s">
        <v>12615</v>
      </c>
      <c r="S755" s="205"/>
    </row>
    <row r="756" spans="1:19">
      <c r="A756" s="204">
        <v>0</v>
      </c>
      <c r="B756" s="205" t="s">
        <v>12484</v>
      </c>
      <c r="C756" s="204">
        <v>0</v>
      </c>
      <c r="D756" s="204">
        <v>500</v>
      </c>
      <c r="E756" s="204">
        <v>500</v>
      </c>
      <c r="F756" s="205" t="s">
        <v>15421</v>
      </c>
      <c r="G756" s="205" t="s">
        <v>15422</v>
      </c>
      <c r="H756" s="205" t="s">
        <v>15356</v>
      </c>
      <c r="I756" s="205" t="s">
        <v>15423</v>
      </c>
      <c r="J756" s="205"/>
      <c r="K756" s="205" t="s">
        <v>15424</v>
      </c>
      <c r="L756" s="205"/>
      <c r="M756" s="204">
        <v>500</v>
      </c>
      <c r="N756" s="204">
        <v>500</v>
      </c>
      <c r="O756" s="205" t="s">
        <v>12490</v>
      </c>
      <c r="P756" s="205" t="s">
        <v>12491</v>
      </c>
      <c r="Q756" s="205" t="s">
        <v>12492</v>
      </c>
      <c r="R756" s="205"/>
      <c r="S756" s="205"/>
    </row>
    <row r="757" spans="1:19">
      <c r="A757" s="204">
        <v>493</v>
      </c>
      <c r="B757" s="205" t="s">
        <v>12484</v>
      </c>
      <c r="C757" s="204">
        <v>493</v>
      </c>
      <c r="D757" s="204">
        <v>0</v>
      </c>
      <c r="E757" s="204">
        <v>0</v>
      </c>
      <c r="F757" s="205" t="s">
        <v>15421</v>
      </c>
      <c r="G757" s="205" t="s">
        <v>15425</v>
      </c>
      <c r="H757" s="205" t="s">
        <v>15426</v>
      </c>
      <c r="I757" s="205" t="s">
        <v>15427</v>
      </c>
      <c r="J757" s="205"/>
      <c r="K757" s="205" t="s">
        <v>15428</v>
      </c>
      <c r="L757" s="205"/>
      <c r="M757" s="204">
        <v>493</v>
      </c>
      <c r="N757" s="204">
        <v>493</v>
      </c>
      <c r="O757" s="205" t="s">
        <v>12490</v>
      </c>
      <c r="P757" s="205" t="s">
        <v>12491</v>
      </c>
      <c r="Q757" s="205" t="s">
        <v>12492</v>
      </c>
      <c r="R757" s="205" t="s">
        <v>13233</v>
      </c>
      <c r="S757" s="205"/>
    </row>
    <row r="758" spans="1:19">
      <c r="A758" s="204">
        <v>188</v>
      </c>
      <c r="B758" s="205" t="s">
        <v>12484</v>
      </c>
      <c r="C758" s="204">
        <v>188</v>
      </c>
      <c r="D758" s="204">
        <v>0</v>
      </c>
      <c r="E758" s="204">
        <v>0</v>
      </c>
      <c r="F758" s="205" t="s">
        <v>15429</v>
      </c>
      <c r="G758" s="205" t="s">
        <v>15430</v>
      </c>
      <c r="H758" s="205" t="s">
        <v>12524</v>
      </c>
      <c r="I758" s="205" t="s">
        <v>15431</v>
      </c>
      <c r="J758" s="205"/>
      <c r="K758" s="205" t="s">
        <v>12507</v>
      </c>
      <c r="L758" s="205" t="s">
        <v>12508</v>
      </c>
      <c r="M758" s="204">
        <v>188</v>
      </c>
      <c r="N758" s="204">
        <v>188</v>
      </c>
      <c r="O758" s="205" t="s">
        <v>12490</v>
      </c>
      <c r="P758" s="205" t="s">
        <v>12491</v>
      </c>
      <c r="Q758" s="205" t="s">
        <v>12492</v>
      </c>
      <c r="R758" s="205" t="s">
        <v>12562</v>
      </c>
      <c r="S758" s="205"/>
    </row>
    <row r="759" spans="1:19">
      <c r="A759" s="204">
        <v>0</v>
      </c>
      <c r="B759" s="205" t="s">
        <v>12484</v>
      </c>
      <c r="C759" s="204">
        <v>0</v>
      </c>
      <c r="D759" s="204">
        <v>100</v>
      </c>
      <c r="E759" s="204">
        <v>100</v>
      </c>
      <c r="F759" s="205" t="s">
        <v>15432</v>
      </c>
      <c r="G759" s="205" t="s">
        <v>15433</v>
      </c>
      <c r="H759" s="205" t="s">
        <v>15434</v>
      </c>
      <c r="I759" s="205" t="s">
        <v>15435</v>
      </c>
      <c r="J759" s="205"/>
      <c r="K759" s="205"/>
      <c r="L759" s="205"/>
      <c r="M759" s="204">
        <v>100</v>
      </c>
      <c r="N759" s="204">
        <v>100</v>
      </c>
      <c r="O759" s="205" t="s">
        <v>12490</v>
      </c>
      <c r="P759" s="205" t="s">
        <v>12491</v>
      </c>
      <c r="Q759" s="205" t="s">
        <v>12492</v>
      </c>
      <c r="R759" s="205"/>
      <c r="S759" s="205"/>
    </row>
    <row r="760" spans="1:19">
      <c r="A760" s="204">
        <v>117</v>
      </c>
      <c r="B760" s="205" t="s">
        <v>12484</v>
      </c>
      <c r="C760" s="204">
        <v>117</v>
      </c>
      <c r="D760" s="204">
        <v>0</v>
      </c>
      <c r="E760" s="204">
        <v>0</v>
      </c>
      <c r="F760" s="205" t="s">
        <v>15436</v>
      </c>
      <c r="G760" s="205" t="s">
        <v>15437</v>
      </c>
      <c r="H760" s="205" t="s">
        <v>12524</v>
      </c>
      <c r="I760" s="205" t="s">
        <v>15438</v>
      </c>
      <c r="J760" s="205"/>
      <c r="K760" s="205" t="s">
        <v>12507</v>
      </c>
      <c r="L760" s="205" t="s">
        <v>12508</v>
      </c>
      <c r="M760" s="204">
        <v>117</v>
      </c>
      <c r="N760" s="204">
        <v>117</v>
      </c>
      <c r="O760" s="205" t="s">
        <v>12490</v>
      </c>
      <c r="P760" s="205" t="s">
        <v>12491</v>
      </c>
      <c r="Q760" s="205" t="s">
        <v>12492</v>
      </c>
      <c r="R760" s="205" t="s">
        <v>12530</v>
      </c>
      <c r="S760" s="205"/>
    </row>
    <row r="761" spans="1:19">
      <c r="A761" s="204">
        <v>70</v>
      </c>
      <c r="B761" s="205" t="s">
        <v>12484</v>
      </c>
      <c r="C761" s="204">
        <v>70</v>
      </c>
      <c r="D761" s="204">
        <v>0</v>
      </c>
      <c r="E761" s="204">
        <v>0</v>
      </c>
      <c r="F761" s="205" t="s">
        <v>15439</v>
      </c>
      <c r="G761" s="205" t="s">
        <v>15440</v>
      </c>
      <c r="H761" s="205" t="s">
        <v>12524</v>
      </c>
      <c r="I761" s="205" t="s">
        <v>15441</v>
      </c>
      <c r="J761" s="205"/>
      <c r="K761" s="205" t="s">
        <v>12507</v>
      </c>
      <c r="L761" s="205" t="s">
        <v>12508</v>
      </c>
      <c r="M761" s="204">
        <v>70</v>
      </c>
      <c r="N761" s="204">
        <v>70</v>
      </c>
      <c r="O761" s="205" t="s">
        <v>12490</v>
      </c>
      <c r="P761" s="205" t="s">
        <v>12491</v>
      </c>
      <c r="Q761" s="205" t="s">
        <v>12492</v>
      </c>
      <c r="R761" s="205" t="s">
        <v>12526</v>
      </c>
      <c r="S761" s="205"/>
    </row>
    <row r="762" spans="1:19">
      <c r="A762" s="204">
        <v>0</v>
      </c>
      <c r="B762" s="205" t="s">
        <v>12484</v>
      </c>
      <c r="C762" s="204">
        <v>0</v>
      </c>
      <c r="D762" s="204">
        <v>13600</v>
      </c>
      <c r="E762" s="204">
        <v>13600</v>
      </c>
      <c r="F762" s="205" t="s">
        <v>15442</v>
      </c>
      <c r="G762" s="205" t="s">
        <v>15443</v>
      </c>
      <c r="H762" s="205" t="s">
        <v>15444</v>
      </c>
      <c r="I762" s="205" t="s">
        <v>15445</v>
      </c>
      <c r="J762" s="205"/>
      <c r="K762" s="205"/>
      <c r="L762" s="205"/>
      <c r="M762" s="204">
        <v>13600</v>
      </c>
      <c r="N762" s="204">
        <v>13600</v>
      </c>
      <c r="O762" s="205" t="s">
        <v>12490</v>
      </c>
      <c r="P762" s="205" t="s">
        <v>12491</v>
      </c>
      <c r="Q762" s="205" t="s">
        <v>12492</v>
      </c>
      <c r="R762" s="205"/>
      <c r="S762" s="205"/>
    </row>
    <row r="763" spans="1:19">
      <c r="A763" s="204">
        <v>188</v>
      </c>
      <c r="B763" s="205" t="s">
        <v>12484</v>
      </c>
      <c r="C763" s="204">
        <v>188</v>
      </c>
      <c r="D763" s="204">
        <v>0</v>
      </c>
      <c r="E763" s="204">
        <v>0</v>
      </c>
      <c r="F763" s="205" t="s">
        <v>15446</v>
      </c>
      <c r="G763" s="205" t="s">
        <v>15447</v>
      </c>
      <c r="H763" s="205" t="s">
        <v>12524</v>
      </c>
      <c r="I763" s="205" t="s">
        <v>15448</v>
      </c>
      <c r="J763" s="205"/>
      <c r="K763" s="205" t="s">
        <v>12507</v>
      </c>
      <c r="L763" s="205" t="s">
        <v>12508</v>
      </c>
      <c r="M763" s="204">
        <v>188</v>
      </c>
      <c r="N763" s="204">
        <v>188</v>
      </c>
      <c r="O763" s="205" t="s">
        <v>12490</v>
      </c>
      <c r="P763" s="205" t="s">
        <v>12491</v>
      </c>
      <c r="Q763" s="205" t="s">
        <v>12492</v>
      </c>
      <c r="R763" s="205" t="s">
        <v>12562</v>
      </c>
      <c r="S763" s="205"/>
    </row>
    <row r="764" spans="1:19">
      <c r="A764" s="204">
        <v>0</v>
      </c>
      <c r="B764" s="205" t="s">
        <v>12484</v>
      </c>
      <c r="C764" s="204">
        <v>0</v>
      </c>
      <c r="D764" s="204">
        <v>5400</v>
      </c>
      <c r="E764" s="204">
        <v>5400</v>
      </c>
      <c r="F764" s="205" t="s">
        <v>15449</v>
      </c>
      <c r="G764" s="205" t="s">
        <v>15450</v>
      </c>
      <c r="H764" s="205" t="s">
        <v>15451</v>
      </c>
      <c r="I764" s="205" t="s">
        <v>15452</v>
      </c>
      <c r="J764" s="205"/>
      <c r="K764" s="205"/>
      <c r="L764" s="205"/>
      <c r="M764" s="204">
        <v>5400</v>
      </c>
      <c r="N764" s="204">
        <v>5400</v>
      </c>
      <c r="O764" s="205" t="s">
        <v>12490</v>
      </c>
      <c r="P764" s="205" t="s">
        <v>12491</v>
      </c>
      <c r="Q764" s="205" t="s">
        <v>12492</v>
      </c>
      <c r="R764" s="205"/>
      <c r="S764" s="205"/>
    </row>
    <row r="765" spans="1:19">
      <c r="A765" s="204">
        <v>117</v>
      </c>
      <c r="B765" s="205" t="s">
        <v>12484</v>
      </c>
      <c r="C765" s="204">
        <v>117</v>
      </c>
      <c r="D765" s="204">
        <v>0</v>
      </c>
      <c r="E765" s="204">
        <v>0</v>
      </c>
      <c r="F765" s="205" t="s">
        <v>15453</v>
      </c>
      <c r="G765" s="205" t="s">
        <v>15454</v>
      </c>
      <c r="H765" s="205" t="s">
        <v>12524</v>
      </c>
      <c r="I765" s="205" t="s">
        <v>15455</v>
      </c>
      <c r="J765" s="205"/>
      <c r="K765" s="205" t="s">
        <v>12507</v>
      </c>
      <c r="L765" s="205" t="s">
        <v>12508</v>
      </c>
      <c r="M765" s="204">
        <v>117</v>
      </c>
      <c r="N765" s="204">
        <v>117</v>
      </c>
      <c r="O765" s="205" t="s">
        <v>12490</v>
      </c>
      <c r="P765" s="205" t="s">
        <v>12491</v>
      </c>
      <c r="Q765" s="205" t="s">
        <v>12492</v>
      </c>
      <c r="R765" s="205" t="s">
        <v>12530</v>
      </c>
      <c r="S765" s="205"/>
    </row>
    <row r="766" spans="1:19">
      <c r="A766" s="204">
        <v>0</v>
      </c>
      <c r="B766" s="205" t="s">
        <v>12484</v>
      </c>
      <c r="C766" s="204">
        <v>0</v>
      </c>
      <c r="D766" s="204">
        <v>2000</v>
      </c>
      <c r="E766" s="204">
        <v>2000</v>
      </c>
      <c r="F766" s="205" t="s">
        <v>15456</v>
      </c>
      <c r="G766" s="205" t="s">
        <v>15457</v>
      </c>
      <c r="H766" s="205" t="s">
        <v>13381</v>
      </c>
      <c r="I766" s="205" t="s">
        <v>15458</v>
      </c>
      <c r="J766" s="205"/>
      <c r="K766" s="205" t="s">
        <v>15459</v>
      </c>
      <c r="L766" s="205"/>
      <c r="M766" s="204">
        <v>2000</v>
      </c>
      <c r="N766" s="204">
        <v>2000</v>
      </c>
      <c r="O766" s="205" t="s">
        <v>12490</v>
      </c>
      <c r="P766" s="205" t="s">
        <v>12491</v>
      </c>
      <c r="Q766" s="205" t="s">
        <v>12492</v>
      </c>
      <c r="R766" s="205"/>
      <c r="S766" s="205"/>
    </row>
    <row r="767" spans="1:19">
      <c r="A767" s="204">
        <v>235</v>
      </c>
      <c r="B767" s="205" t="s">
        <v>12484</v>
      </c>
      <c r="C767" s="204">
        <v>235</v>
      </c>
      <c r="D767" s="204">
        <v>0</v>
      </c>
      <c r="E767" s="204">
        <v>0</v>
      </c>
      <c r="F767" s="205" t="s">
        <v>15460</v>
      </c>
      <c r="G767" s="205" t="s">
        <v>15461</v>
      </c>
      <c r="H767" s="205" t="s">
        <v>12524</v>
      </c>
      <c r="I767" s="205" t="s">
        <v>15462</v>
      </c>
      <c r="J767" s="205"/>
      <c r="K767" s="205" t="s">
        <v>12507</v>
      </c>
      <c r="L767" s="205" t="s">
        <v>12508</v>
      </c>
      <c r="M767" s="204">
        <v>235</v>
      </c>
      <c r="N767" s="204">
        <v>235</v>
      </c>
      <c r="O767" s="205" t="s">
        <v>12490</v>
      </c>
      <c r="P767" s="205" t="s">
        <v>12491</v>
      </c>
      <c r="Q767" s="205" t="s">
        <v>12492</v>
      </c>
      <c r="R767" s="205" t="s">
        <v>12973</v>
      </c>
      <c r="S767" s="205"/>
    </row>
    <row r="768" spans="1:19">
      <c r="A768" s="204">
        <v>0</v>
      </c>
      <c r="B768" s="205" t="s">
        <v>12484</v>
      </c>
      <c r="C768" s="204">
        <v>0</v>
      </c>
      <c r="D768" s="204">
        <v>7200</v>
      </c>
      <c r="E768" s="204">
        <v>7200</v>
      </c>
      <c r="F768" s="205" t="s">
        <v>15463</v>
      </c>
      <c r="G768" s="205" t="s">
        <v>15464</v>
      </c>
      <c r="H768" s="205" t="s">
        <v>15465</v>
      </c>
      <c r="I768" s="205" t="s">
        <v>15466</v>
      </c>
      <c r="J768" s="205"/>
      <c r="K768" s="205" t="s">
        <v>15467</v>
      </c>
      <c r="L768" s="205"/>
      <c r="M768" s="204">
        <v>7200</v>
      </c>
      <c r="N768" s="204">
        <v>7200</v>
      </c>
      <c r="O768" s="205" t="s">
        <v>12490</v>
      </c>
      <c r="P768" s="205" t="s">
        <v>12491</v>
      </c>
      <c r="Q768" s="205" t="s">
        <v>12492</v>
      </c>
      <c r="R768" s="205"/>
      <c r="S768" s="205" t="s">
        <v>15468</v>
      </c>
    </row>
    <row r="769" spans="1:19">
      <c r="A769" s="204">
        <v>258</v>
      </c>
      <c r="B769" s="205" t="s">
        <v>12484</v>
      </c>
      <c r="C769" s="204">
        <v>258</v>
      </c>
      <c r="D769" s="204">
        <v>0</v>
      </c>
      <c r="E769" s="204">
        <v>0</v>
      </c>
      <c r="F769" s="205" t="s">
        <v>15469</v>
      </c>
      <c r="G769" s="205" t="s">
        <v>15470</v>
      </c>
      <c r="H769" s="205" t="s">
        <v>12524</v>
      </c>
      <c r="I769" s="205" t="s">
        <v>15471</v>
      </c>
      <c r="J769" s="205"/>
      <c r="K769" s="205" t="s">
        <v>12507</v>
      </c>
      <c r="L769" s="205" t="s">
        <v>12508</v>
      </c>
      <c r="M769" s="204">
        <v>258</v>
      </c>
      <c r="N769" s="204">
        <v>258</v>
      </c>
      <c r="O769" s="205" t="s">
        <v>12490</v>
      </c>
      <c r="P769" s="205" t="s">
        <v>12491</v>
      </c>
      <c r="Q769" s="205" t="s">
        <v>12492</v>
      </c>
      <c r="R769" s="205" t="s">
        <v>12656</v>
      </c>
      <c r="S769" s="205"/>
    </row>
    <row r="770" spans="1:19">
      <c r="A770" s="204">
        <v>0</v>
      </c>
      <c r="B770" s="205" t="s">
        <v>12484</v>
      </c>
      <c r="C770" s="204">
        <v>0</v>
      </c>
      <c r="D770" s="204">
        <v>200</v>
      </c>
      <c r="E770" s="204">
        <v>200</v>
      </c>
      <c r="F770" s="205" t="s">
        <v>15472</v>
      </c>
      <c r="G770" s="205" t="s">
        <v>15473</v>
      </c>
      <c r="H770" s="205" t="s">
        <v>15474</v>
      </c>
      <c r="I770" s="205" t="s">
        <v>15475</v>
      </c>
      <c r="J770" s="205"/>
      <c r="K770" s="205"/>
      <c r="L770" s="205"/>
      <c r="M770" s="204">
        <v>200</v>
      </c>
      <c r="N770" s="204">
        <v>200</v>
      </c>
      <c r="O770" s="205" t="s">
        <v>12490</v>
      </c>
      <c r="P770" s="205" t="s">
        <v>12491</v>
      </c>
      <c r="Q770" s="205" t="s">
        <v>12492</v>
      </c>
      <c r="R770" s="205"/>
      <c r="S770" s="205"/>
    </row>
    <row r="771" spans="1:19">
      <c r="A771" s="204">
        <v>258</v>
      </c>
      <c r="B771" s="205" t="s">
        <v>12484</v>
      </c>
      <c r="C771" s="204">
        <v>258</v>
      </c>
      <c r="D771" s="204">
        <v>0</v>
      </c>
      <c r="E771" s="204">
        <v>0</v>
      </c>
      <c r="F771" s="205" t="s">
        <v>15476</v>
      </c>
      <c r="G771" s="205" t="s">
        <v>15477</v>
      </c>
      <c r="H771" s="205" t="s">
        <v>15478</v>
      </c>
      <c r="I771" s="205" t="s">
        <v>15479</v>
      </c>
      <c r="J771" s="205"/>
      <c r="K771" s="205" t="s">
        <v>15480</v>
      </c>
      <c r="L771" s="205"/>
      <c r="M771" s="204">
        <v>258</v>
      </c>
      <c r="N771" s="204">
        <v>258</v>
      </c>
      <c r="O771" s="205" t="s">
        <v>12490</v>
      </c>
      <c r="P771" s="205" t="s">
        <v>12491</v>
      </c>
      <c r="Q771" s="205" t="s">
        <v>12492</v>
      </c>
      <c r="R771" s="205" t="s">
        <v>12656</v>
      </c>
      <c r="S771" s="205"/>
    </row>
    <row r="772" spans="1:19">
      <c r="A772" s="204">
        <v>70</v>
      </c>
      <c r="B772" s="205" t="s">
        <v>12484</v>
      </c>
      <c r="C772" s="204">
        <v>70</v>
      </c>
      <c r="D772" s="204">
        <v>0</v>
      </c>
      <c r="E772" s="204">
        <v>0</v>
      </c>
      <c r="F772" s="205" t="s">
        <v>15481</v>
      </c>
      <c r="G772" s="205" t="s">
        <v>15482</v>
      </c>
      <c r="H772" s="205" t="s">
        <v>12524</v>
      </c>
      <c r="I772" s="205" t="s">
        <v>15483</v>
      </c>
      <c r="J772" s="205"/>
      <c r="K772" s="205" t="s">
        <v>12507</v>
      </c>
      <c r="L772" s="205" t="s">
        <v>12508</v>
      </c>
      <c r="M772" s="204">
        <v>70</v>
      </c>
      <c r="N772" s="204">
        <v>70</v>
      </c>
      <c r="O772" s="205" t="s">
        <v>12490</v>
      </c>
      <c r="P772" s="205" t="s">
        <v>12491</v>
      </c>
      <c r="Q772" s="205" t="s">
        <v>12492</v>
      </c>
      <c r="R772" s="205" t="s">
        <v>12526</v>
      </c>
      <c r="S772" s="205"/>
    </row>
    <row r="773" spans="1:19">
      <c r="A773" s="204">
        <v>94</v>
      </c>
      <c r="B773" s="205" t="s">
        <v>12484</v>
      </c>
      <c r="C773" s="204">
        <v>94</v>
      </c>
      <c r="D773" s="204">
        <v>0</v>
      </c>
      <c r="E773" s="204">
        <v>0</v>
      </c>
      <c r="F773" s="205" t="s">
        <v>15484</v>
      </c>
      <c r="G773" s="205" t="s">
        <v>15485</v>
      </c>
      <c r="H773" s="205" t="s">
        <v>12524</v>
      </c>
      <c r="I773" s="205" t="s">
        <v>15486</v>
      </c>
      <c r="J773" s="205"/>
      <c r="K773" s="205" t="s">
        <v>12507</v>
      </c>
      <c r="L773" s="205" t="s">
        <v>12508</v>
      </c>
      <c r="M773" s="204">
        <v>94</v>
      </c>
      <c r="N773" s="204">
        <v>94</v>
      </c>
      <c r="O773" s="205" t="s">
        <v>12490</v>
      </c>
      <c r="P773" s="205" t="s">
        <v>12491</v>
      </c>
      <c r="Q773" s="205" t="s">
        <v>12492</v>
      </c>
      <c r="R773" s="205" t="s">
        <v>12625</v>
      </c>
      <c r="S773" s="205"/>
    </row>
    <row r="774" spans="1:19">
      <c r="A774" s="204">
        <v>70</v>
      </c>
      <c r="B774" s="205" t="s">
        <v>12484</v>
      </c>
      <c r="C774" s="204">
        <v>70</v>
      </c>
      <c r="D774" s="204">
        <v>0</v>
      </c>
      <c r="E774" s="204">
        <v>0</v>
      </c>
      <c r="F774" s="205" t="s">
        <v>15487</v>
      </c>
      <c r="G774" s="205" t="s">
        <v>15488</v>
      </c>
      <c r="H774" s="205" t="s">
        <v>12524</v>
      </c>
      <c r="I774" s="205" t="s">
        <v>15489</v>
      </c>
      <c r="J774" s="205"/>
      <c r="K774" s="205" t="s">
        <v>12507</v>
      </c>
      <c r="L774" s="205" t="s">
        <v>12508</v>
      </c>
      <c r="M774" s="204">
        <v>70</v>
      </c>
      <c r="N774" s="204">
        <v>70</v>
      </c>
      <c r="O774" s="205" t="s">
        <v>12490</v>
      </c>
      <c r="P774" s="205" t="s">
        <v>12491</v>
      </c>
      <c r="Q774" s="205" t="s">
        <v>12492</v>
      </c>
      <c r="R774" s="205" t="s">
        <v>12526</v>
      </c>
      <c r="S774" s="205"/>
    </row>
    <row r="775" spans="1:19">
      <c r="A775" s="204">
        <v>164</v>
      </c>
      <c r="B775" s="205" t="s">
        <v>12484</v>
      </c>
      <c r="C775" s="204">
        <v>164</v>
      </c>
      <c r="D775" s="204">
        <v>0</v>
      </c>
      <c r="E775" s="204">
        <v>0</v>
      </c>
      <c r="F775" s="205" t="s">
        <v>15490</v>
      </c>
      <c r="G775" s="205" t="s">
        <v>15491</v>
      </c>
      <c r="H775" s="205" t="s">
        <v>12524</v>
      </c>
      <c r="I775" s="205" t="s">
        <v>15492</v>
      </c>
      <c r="J775" s="205"/>
      <c r="K775" s="205" t="s">
        <v>12507</v>
      </c>
      <c r="L775" s="205" t="s">
        <v>12508</v>
      </c>
      <c r="M775" s="204">
        <v>164</v>
      </c>
      <c r="N775" s="204">
        <v>164</v>
      </c>
      <c r="O775" s="205" t="s">
        <v>12490</v>
      </c>
      <c r="P775" s="205" t="s">
        <v>12491</v>
      </c>
      <c r="Q775" s="205" t="s">
        <v>12492</v>
      </c>
      <c r="R775" s="205" t="s">
        <v>12646</v>
      </c>
      <c r="S775" s="205"/>
    </row>
    <row r="776" spans="1:19">
      <c r="A776" s="204">
        <v>305</v>
      </c>
      <c r="B776" s="205" t="s">
        <v>12484</v>
      </c>
      <c r="C776" s="204">
        <v>305</v>
      </c>
      <c r="D776" s="204">
        <v>226</v>
      </c>
      <c r="E776" s="204">
        <v>226</v>
      </c>
      <c r="F776" s="205" t="s">
        <v>15493</v>
      </c>
      <c r="G776" s="205" t="s">
        <v>15494</v>
      </c>
      <c r="H776" s="205" t="s">
        <v>15495</v>
      </c>
      <c r="I776" s="205" t="s">
        <v>15496</v>
      </c>
      <c r="J776" s="205"/>
      <c r="K776" s="205" t="s">
        <v>15497</v>
      </c>
      <c r="L776" s="205"/>
      <c r="M776" s="204">
        <v>531</v>
      </c>
      <c r="N776" s="204">
        <v>531</v>
      </c>
      <c r="O776" s="205" t="s">
        <v>12490</v>
      </c>
      <c r="P776" s="205" t="s">
        <v>12491</v>
      </c>
      <c r="Q776" s="205" t="s">
        <v>12492</v>
      </c>
      <c r="R776" s="205" t="s">
        <v>12576</v>
      </c>
      <c r="S776" s="205"/>
    </row>
    <row r="777" spans="1:19">
      <c r="A777" s="204">
        <v>352</v>
      </c>
      <c r="B777" s="205" t="s">
        <v>12484</v>
      </c>
      <c r="C777" s="204">
        <v>352</v>
      </c>
      <c r="D777" s="204">
        <v>0</v>
      </c>
      <c r="E777" s="204">
        <v>0</v>
      </c>
      <c r="F777" s="205" t="s">
        <v>15498</v>
      </c>
      <c r="G777" s="205" t="s">
        <v>15499</v>
      </c>
      <c r="H777" s="205" t="s">
        <v>12524</v>
      </c>
      <c r="I777" s="205" t="s">
        <v>15500</v>
      </c>
      <c r="J777" s="205"/>
      <c r="K777" s="205" t="s">
        <v>15501</v>
      </c>
      <c r="L777" s="205"/>
      <c r="M777" s="204">
        <v>352</v>
      </c>
      <c r="N777" s="204">
        <v>352</v>
      </c>
      <c r="O777" s="205" t="s">
        <v>12490</v>
      </c>
      <c r="P777" s="205" t="s">
        <v>12491</v>
      </c>
      <c r="Q777" s="205" t="s">
        <v>12492</v>
      </c>
      <c r="R777" s="205" t="s">
        <v>12517</v>
      </c>
      <c r="S777" s="205"/>
    </row>
    <row r="778" spans="1:19">
      <c r="A778" s="204">
        <v>211</v>
      </c>
      <c r="B778" s="205" t="s">
        <v>12484</v>
      </c>
      <c r="C778" s="204">
        <v>211</v>
      </c>
      <c r="D778" s="204">
        <v>0</v>
      </c>
      <c r="E778" s="204">
        <v>0</v>
      </c>
      <c r="F778" s="205" t="s">
        <v>15502</v>
      </c>
      <c r="G778" s="205" t="s">
        <v>15503</v>
      </c>
      <c r="H778" s="205" t="s">
        <v>12524</v>
      </c>
      <c r="I778" s="205" t="s">
        <v>15504</v>
      </c>
      <c r="J778" s="205"/>
      <c r="K778" s="205" t="s">
        <v>12507</v>
      </c>
      <c r="L778" s="205" t="s">
        <v>12508</v>
      </c>
      <c r="M778" s="204">
        <v>211</v>
      </c>
      <c r="N778" s="204">
        <v>211</v>
      </c>
      <c r="O778" s="205" t="s">
        <v>12490</v>
      </c>
      <c r="P778" s="205" t="s">
        <v>12491</v>
      </c>
      <c r="Q778" s="205" t="s">
        <v>12492</v>
      </c>
      <c r="R778" s="205" t="s">
        <v>12732</v>
      </c>
      <c r="S778" s="205"/>
    </row>
    <row r="779" spans="1:19">
      <c r="A779" s="204">
        <v>70</v>
      </c>
      <c r="B779" s="205" t="s">
        <v>12484</v>
      </c>
      <c r="C779" s="204">
        <v>70</v>
      </c>
      <c r="D779" s="204">
        <v>0</v>
      </c>
      <c r="E779" s="204">
        <v>0</v>
      </c>
      <c r="F779" s="205" t="s">
        <v>15505</v>
      </c>
      <c r="G779" s="205" t="s">
        <v>15506</v>
      </c>
      <c r="H779" s="205" t="s">
        <v>12524</v>
      </c>
      <c r="I779" s="205" t="s">
        <v>15507</v>
      </c>
      <c r="J779" s="205"/>
      <c r="K779" s="205" t="s">
        <v>12507</v>
      </c>
      <c r="L779" s="205" t="s">
        <v>12508</v>
      </c>
      <c r="M779" s="204">
        <v>70</v>
      </c>
      <c r="N779" s="204">
        <v>70</v>
      </c>
      <c r="O779" s="205" t="s">
        <v>12490</v>
      </c>
      <c r="P779" s="205" t="s">
        <v>12491</v>
      </c>
      <c r="Q779" s="205" t="s">
        <v>12492</v>
      </c>
      <c r="R779" s="205" t="s">
        <v>12526</v>
      </c>
      <c r="S779" s="205"/>
    </row>
    <row r="780" spans="1:19">
      <c r="A780" s="204">
        <v>0</v>
      </c>
      <c r="B780" s="205" t="s">
        <v>12484</v>
      </c>
      <c r="C780" s="204">
        <v>0</v>
      </c>
      <c r="D780" s="204">
        <v>34</v>
      </c>
      <c r="E780" s="204">
        <v>34</v>
      </c>
      <c r="F780" s="205" t="s">
        <v>15508</v>
      </c>
      <c r="G780" s="205" t="s">
        <v>15499</v>
      </c>
      <c r="H780" s="205" t="s">
        <v>15373</v>
      </c>
      <c r="I780" s="205" t="s">
        <v>15509</v>
      </c>
      <c r="J780" s="205"/>
      <c r="K780" s="205"/>
      <c r="L780" s="205"/>
      <c r="M780" s="204">
        <v>34</v>
      </c>
      <c r="N780" s="204">
        <v>34</v>
      </c>
      <c r="O780" s="205" t="s">
        <v>12490</v>
      </c>
      <c r="P780" s="205" t="s">
        <v>12491</v>
      </c>
      <c r="Q780" s="205" t="s">
        <v>12492</v>
      </c>
      <c r="R780" s="205"/>
      <c r="S780" s="205"/>
    </row>
    <row r="781" spans="1:19">
      <c r="A781" s="204">
        <v>0</v>
      </c>
      <c r="B781" s="205" t="s">
        <v>12484</v>
      </c>
      <c r="C781" s="204">
        <v>0</v>
      </c>
      <c r="D781" s="204">
        <v>60</v>
      </c>
      <c r="E781" s="204">
        <v>60</v>
      </c>
      <c r="F781" s="205" t="s">
        <v>15510</v>
      </c>
      <c r="G781" s="205" t="s">
        <v>15511</v>
      </c>
      <c r="H781" s="205" t="s">
        <v>15512</v>
      </c>
      <c r="I781" s="205" t="s">
        <v>15513</v>
      </c>
      <c r="J781" s="205"/>
      <c r="K781" s="205" t="s">
        <v>15514</v>
      </c>
      <c r="L781" s="205"/>
      <c r="M781" s="204">
        <v>60</v>
      </c>
      <c r="N781" s="204">
        <v>60</v>
      </c>
      <c r="O781" s="205" t="s">
        <v>12490</v>
      </c>
      <c r="P781" s="205" t="s">
        <v>12491</v>
      </c>
      <c r="Q781" s="205" t="s">
        <v>12492</v>
      </c>
      <c r="R781" s="205"/>
      <c r="S781" s="205"/>
    </row>
    <row r="782" spans="1:19">
      <c r="A782" s="204">
        <v>164</v>
      </c>
      <c r="B782" s="205" t="s">
        <v>12484</v>
      </c>
      <c r="C782" s="204">
        <v>164</v>
      </c>
      <c r="D782" s="204">
        <v>0</v>
      </c>
      <c r="E782" s="204">
        <v>0</v>
      </c>
      <c r="F782" s="205" t="s">
        <v>15510</v>
      </c>
      <c r="G782" s="205" t="s">
        <v>15515</v>
      </c>
      <c r="H782" s="205" t="s">
        <v>12524</v>
      </c>
      <c r="I782" s="205" t="s">
        <v>15516</v>
      </c>
      <c r="J782" s="205"/>
      <c r="K782" s="205" t="s">
        <v>12507</v>
      </c>
      <c r="L782" s="205" t="s">
        <v>12508</v>
      </c>
      <c r="M782" s="204">
        <v>164</v>
      </c>
      <c r="N782" s="204">
        <v>164</v>
      </c>
      <c r="O782" s="205" t="s">
        <v>12490</v>
      </c>
      <c r="P782" s="205" t="s">
        <v>12491</v>
      </c>
      <c r="Q782" s="205" t="s">
        <v>12492</v>
      </c>
      <c r="R782" s="205" t="s">
        <v>12646</v>
      </c>
      <c r="S782" s="205"/>
    </row>
    <row r="783" spans="1:19">
      <c r="A783" s="204">
        <v>258</v>
      </c>
      <c r="B783" s="205" t="s">
        <v>12484</v>
      </c>
      <c r="C783" s="204">
        <v>258</v>
      </c>
      <c r="D783" s="204">
        <v>0</v>
      </c>
      <c r="E783" s="204">
        <v>0</v>
      </c>
      <c r="F783" s="205" t="s">
        <v>15517</v>
      </c>
      <c r="G783" s="205" t="s">
        <v>15518</v>
      </c>
      <c r="H783" s="205" t="s">
        <v>15519</v>
      </c>
      <c r="I783" s="205" t="s">
        <v>15520</v>
      </c>
      <c r="J783" s="205"/>
      <c r="K783" s="205" t="s">
        <v>15521</v>
      </c>
      <c r="L783" s="205"/>
      <c r="M783" s="204">
        <v>258</v>
      </c>
      <c r="N783" s="204">
        <v>258</v>
      </c>
      <c r="O783" s="205" t="s">
        <v>12490</v>
      </c>
      <c r="P783" s="205" t="s">
        <v>12491</v>
      </c>
      <c r="Q783" s="205" t="s">
        <v>12492</v>
      </c>
      <c r="R783" s="205" t="s">
        <v>12656</v>
      </c>
      <c r="S783" s="205"/>
    </row>
    <row r="784" spans="1:19">
      <c r="A784" s="204">
        <v>0</v>
      </c>
      <c r="B784" s="205" t="s">
        <v>12484</v>
      </c>
      <c r="C784" s="204">
        <v>0</v>
      </c>
      <c r="D784" s="204">
        <v>370</v>
      </c>
      <c r="E784" s="204">
        <v>370</v>
      </c>
      <c r="F784" s="205" t="s">
        <v>15522</v>
      </c>
      <c r="G784" s="205" t="s">
        <v>15523</v>
      </c>
      <c r="H784" s="205" t="s">
        <v>15524</v>
      </c>
      <c r="I784" s="205" t="s">
        <v>15525</v>
      </c>
      <c r="J784" s="205"/>
      <c r="K784" s="205"/>
      <c r="L784" s="205"/>
      <c r="M784" s="204">
        <v>370</v>
      </c>
      <c r="N784" s="204">
        <v>370</v>
      </c>
      <c r="O784" s="205" t="s">
        <v>12490</v>
      </c>
      <c r="P784" s="205" t="s">
        <v>12491</v>
      </c>
      <c r="Q784" s="205" t="s">
        <v>12492</v>
      </c>
      <c r="R784" s="205"/>
      <c r="S784" s="205"/>
    </row>
    <row r="785" spans="1:19">
      <c r="A785" s="204">
        <v>0</v>
      </c>
      <c r="B785" s="205" t="s">
        <v>12484</v>
      </c>
      <c r="C785" s="204">
        <v>0</v>
      </c>
      <c r="D785" s="204">
        <v>69</v>
      </c>
      <c r="E785" s="204">
        <v>69</v>
      </c>
      <c r="F785" s="205" t="s">
        <v>15526</v>
      </c>
      <c r="G785" s="205" t="s">
        <v>15527</v>
      </c>
      <c r="H785" s="205" t="s">
        <v>15528</v>
      </c>
      <c r="I785" s="205" t="s">
        <v>15529</v>
      </c>
      <c r="J785" s="205"/>
      <c r="K785" s="205" t="s">
        <v>15530</v>
      </c>
      <c r="L785" s="205"/>
      <c r="M785" s="204">
        <v>69</v>
      </c>
      <c r="N785" s="204">
        <v>69</v>
      </c>
      <c r="O785" s="205" t="s">
        <v>12490</v>
      </c>
      <c r="P785" s="205" t="s">
        <v>12491</v>
      </c>
      <c r="Q785" s="205" t="s">
        <v>12492</v>
      </c>
      <c r="R785" s="205"/>
      <c r="S785" s="205"/>
    </row>
    <row r="786" spans="1:19">
      <c r="A786" s="204">
        <v>117</v>
      </c>
      <c r="B786" s="205" t="s">
        <v>12484</v>
      </c>
      <c r="C786" s="204">
        <v>117</v>
      </c>
      <c r="D786" s="204">
        <v>0</v>
      </c>
      <c r="E786" s="204">
        <v>0</v>
      </c>
      <c r="F786" s="205" t="s">
        <v>15531</v>
      </c>
      <c r="G786" s="205" t="s">
        <v>15532</v>
      </c>
      <c r="H786" s="205" t="s">
        <v>12524</v>
      </c>
      <c r="I786" s="205" t="s">
        <v>15533</v>
      </c>
      <c r="J786" s="205"/>
      <c r="K786" s="205" t="s">
        <v>12507</v>
      </c>
      <c r="L786" s="205" t="s">
        <v>12508</v>
      </c>
      <c r="M786" s="204">
        <v>117</v>
      </c>
      <c r="N786" s="204">
        <v>117</v>
      </c>
      <c r="O786" s="205" t="s">
        <v>12490</v>
      </c>
      <c r="P786" s="205" t="s">
        <v>12491</v>
      </c>
      <c r="Q786" s="205" t="s">
        <v>12492</v>
      </c>
      <c r="R786" s="205" t="s">
        <v>12530</v>
      </c>
      <c r="S786" s="205"/>
    </row>
    <row r="787" spans="1:19">
      <c r="A787" s="204">
        <v>70</v>
      </c>
      <c r="B787" s="205" t="s">
        <v>12484</v>
      </c>
      <c r="C787" s="204">
        <v>70</v>
      </c>
      <c r="D787" s="204">
        <v>0</v>
      </c>
      <c r="E787" s="204">
        <v>0</v>
      </c>
      <c r="F787" s="205" t="s">
        <v>15534</v>
      </c>
      <c r="G787" s="205" t="s">
        <v>15535</v>
      </c>
      <c r="H787" s="205" t="s">
        <v>12524</v>
      </c>
      <c r="I787" s="205" t="s">
        <v>12772</v>
      </c>
      <c r="J787" s="205"/>
      <c r="K787" s="205" t="s">
        <v>12507</v>
      </c>
      <c r="L787" s="205" t="s">
        <v>12508</v>
      </c>
      <c r="M787" s="204">
        <v>70</v>
      </c>
      <c r="N787" s="204">
        <v>70</v>
      </c>
      <c r="O787" s="205" t="s">
        <v>12490</v>
      </c>
      <c r="P787" s="205" t="s">
        <v>12491</v>
      </c>
      <c r="Q787" s="205" t="s">
        <v>12492</v>
      </c>
      <c r="R787" s="205" t="s">
        <v>12526</v>
      </c>
      <c r="S787" s="205"/>
    </row>
    <row r="788" spans="1:19">
      <c r="A788" s="204">
        <v>117</v>
      </c>
      <c r="B788" s="205" t="s">
        <v>12484</v>
      </c>
      <c r="C788" s="204">
        <v>117</v>
      </c>
      <c r="D788" s="204">
        <v>0</v>
      </c>
      <c r="E788" s="204">
        <v>0</v>
      </c>
      <c r="F788" s="205" t="s">
        <v>15536</v>
      </c>
      <c r="G788" s="205" t="s">
        <v>15537</v>
      </c>
      <c r="H788" s="205" t="s">
        <v>12515</v>
      </c>
      <c r="I788" s="205" t="s">
        <v>12507</v>
      </c>
      <c r="J788" s="205" t="s">
        <v>12508</v>
      </c>
      <c r="K788" s="205" t="s">
        <v>12507</v>
      </c>
      <c r="L788" s="205" t="s">
        <v>12508</v>
      </c>
      <c r="M788" s="204">
        <v>117</v>
      </c>
      <c r="N788" s="204">
        <v>117</v>
      </c>
      <c r="O788" s="205" t="s">
        <v>12490</v>
      </c>
      <c r="P788" s="205" t="s">
        <v>12491</v>
      </c>
      <c r="Q788" s="205" t="s">
        <v>12492</v>
      </c>
      <c r="R788" s="205" t="s">
        <v>12530</v>
      </c>
      <c r="S788" s="205"/>
    </row>
    <row r="789" spans="1:19">
      <c r="A789" s="204">
        <v>94</v>
      </c>
      <c r="B789" s="205" t="s">
        <v>12484</v>
      </c>
      <c r="C789" s="204">
        <v>94</v>
      </c>
      <c r="D789" s="204">
        <v>0</v>
      </c>
      <c r="E789" s="204">
        <v>0</v>
      </c>
      <c r="F789" s="205" t="s">
        <v>15536</v>
      </c>
      <c r="G789" s="205" t="s">
        <v>15538</v>
      </c>
      <c r="H789" s="205" t="s">
        <v>12524</v>
      </c>
      <c r="I789" s="205" t="s">
        <v>15539</v>
      </c>
      <c r="J789" s="205"/>
      <c r="K789" s="205" t="s">
        <v>12507</v>
      </c>
      <c r="L789" s="205" t="s">
        <v>12508</v>
      </c>
      <c r="M789" s="204">
        <v>94</v>
      </c>
      <c r="N789" s="204">
        <v>94</v>
      </c>
      <c r="O789" s="205" t="s">
        <v>12490</v>
      </c>
      <c r="P789" s="205" t="s">
        <v>12491</v>
      </c>
      <c r="Q789" s="205" t="s">
        <v>12492</v>
      </c>
      <c r="R789" s="205" t="s">
        <v>12625</v>
      </c>
      <c r="S789" s="205"/>
    </row>
    <row r="790" spans="1:19">
      <c r="A790" s="204">
        <v>0</v>
      </c>
      <c r="B790" s="205" t="s">
        <v>12484</v>
      </c>
      <c r="C790" s="204">
        <v>0</v>
      </c>
      <c r="D790" s="204">
        <v>1500</v>
      </c>
      <c r="E790" s="204">
        <v>1500</v>
      </c>
      <c r="F790" s="205" t="s">
        <v>15536</v>
      </c>
      <c r="G790" s="205" t="s">
        <v>15540</v>
      </c>
      <c r="H790" s="205" t="s">
        <v>15541</v>
      </c>
      <c r="I790" s="205" t="s">
        <v>15542</v>
      </c>
      <c r="J790" s="205"/>
      <c r="K790" s="205"/>
      <c r="L790" s="205"/>
      <c r="M790" s="204">
        <v>1500</v>
      </c>
      <c r="N790" s="204">
        <v>1500</v>
      </c>
      <c r="O790" s="205" t="s">
        <v>12490</v>
      </c>
      <c r="P790" s="205" t="s">
        <v>12491</v>
      </c>
      <c r="Q790" s="205" t="s">
        <v>12492</v>
      </c>
      <c r="R790" s="205"/>
      <c r="S790" s="205"/>
    </row>
    <row r="791" spans="1:19">
      <c r="A791" s="204">
        <v>70</v>
      </c>
      <c r="B791" s="205" t="s">
        <v>12484</v>
      </c>
      <c r="C791" s="204">
        <v>70</v>
      </c>
      <c r="D791" s="204">
        <v>0</v>
      </c>
      <c r="E791" s="204">
        <v>0</v>
      </c>
      <c r="F791" s="205" t="s">
        <v>15543</v>
      </c>
      <c r="G791" s="205" t="s">
        <v>15544</v>
      </c>
      <c r="H791" s="205" t="s">
        <v>12524</v>
      </c>
      <c r="I791" s="205" t="s">
        <v>15545</v>
      </c>
      <c r="J791" s="205"/>
      <c r="K791" s="205" t="s">
        <v>12507</v>
      </c>
      <c r="L791" s="205" t="s">
        <v>12508</v>
      </c>
      <c r="M791" s="204">
        <v>70</v>
      </c>
      <c r="N791" s="204">
        <v>70</v>
      </c>
      <c r="O791" s="205" t="s">
        <v>12490</v>
      </c>
      <c r="P791" s="205" t="s">
        <v>12491</v>
      </c>
      <c r="Q791" s="205" t="s">
        <v>12492</v>
      </c>
      <c r="R791" s="205" t="s">
        <v>12526</v>
      </c>
      <c r="S791" s="205"/>
    </row>
    <row r="792" spans="1:19">
      <c r="A792" s="204">
        <v>117</v>
      </c>
      <c r="B792" s="205" t="s">
        <v>12484</v>
      </c>
      <c r="C792" s="204">
        <v>117</v>
      </c>
      <c r="D792" s="204">
        <v>0</v>
      </c>
      <c r="E792" s="204">
        <v>0</v>
      </c>
      <c r="F792" s="205" t="s">
        <v>15546</v>
      </c>
      <c r="G792" s="205" t="s">
        <v>15547</v>
      </c>
      <c r="H792" s="205" t="s">
        <v>12524</v>
      </c>
      <c r="I792" s="205" t="s">
        <v>15548</v>
      </c>
      <c r="J792" s="205"/>
      <c r="K792" s="205" t="s">
        <v>12507</v>
      </c>
      <c r="L792" s="205" t="s">
        <v>12508</v>
      </c>
      <c r="M792" s="204">
        <v>117</v>
      </c>
      <c r="N792" s="204">
        <v>117</v>
      </c>
      <c r="O792" s="205" t="s">
        <v>12490</v>
      </c>
      <c r="P792" s="205" t="s">
        <v>12491</v>
      </c>
      <c r="Q792" s="205" t="s">
        <v>12492</v>
      </c>
      <c r="R792" s="205" t="s">
        <v>12530</v>
      </c>
      <c r="S792" s="205"/>
    </row>
    <row r="793" spans="1:19">
      <c r="A793" s="204">
        <v>0</v>
      </c>
      <c r="B793" s="205" t="s">
        <v>12484</v>
      </c>
      <c r="C793" s="204">
        <v>0</v>
      </c>
      <c r="D793" s="204">
        <v>104</v>
      </c>
      <c r="E793" s="204">
        <v>104</v>
      </c>
      <c r="F793" s="205" t="s">
        <v>15549</v>
      </c>
      <c r="G793" s="205" t="s">
        <v>15550</v>
      </c>
      <c r="H793" s="205" t="s">
        <v>15551</v>
      </c>
      <c r="I793" s="205" t="s">
        <v>15552</v>
      </c>
      <c r="J793" s="205"/>
      <c r="K793" s="205" t="s">
        <v>15553</v>
      </c>
      <c r="L793" s="205"/>
      <c r="M793" s="204">
        <v>104</v>
      </c>
      <c r="N793" s="204">
        <v>104</v>
      </c>
      <c r="O793" s="205" t="s">
        <v>12490</v>
      </c>
      <c r="P793" s="205" t="s">
        <v>12491</v>
      </c>
      <c r="Q793" s="205" t="s">
        <v>12492</v>
      </c>
      <c r="R793" s="205"/>
      <c r="S793" s="205"/>
    </row>
    <row r="794" spans="1:19">
      <c r="A794" s="204">
        <v>308</v>
      </c>
      <c r="B794" s="205" t="s">
        <v>12484</v>
      </c>
      <c r="C794" s="204">
        <v>308</v>
      </c>
      <c r="D794" s="204">
        <v>0</v>
      </c>
      <c r="E794" s="204">
        <v>0</v>
      </c>
      <c r="F794" s="205" t="s">
        <v>15549</v>
      </c>
      <c r="G794" s="205" t="s">
        <v>15550</v>
      </c>
      <c r="H794" s="205" t="s">
        <v>12524</v>
      </c>
      <c r="I794" s="205" t="s">
        <v>15554</v>
      </c>
      <c r="J794" s="205"/>
      <c r="K794" s="205" t="s">
        <v>15555</v>
      </c>
      <c r="L794" s="205"/>
      <c r="M794" s="204">
        <v>308</v>
      </c>
      <c r="N794" s="204">
        <v>308</v>
      </c>
      <c r="O794" s="205" t="s">
        <v>12490</v>
      </c>
      <c r="P794" s="205" t="s">
        <v>12491</v>
      </c>
      <c r="Q794" s="205" t="s">
        <v>12492</v>
      </c>
      <c r="R794" s="205" t="s">
        <v>15556</v>
      </c>
      <c r="S794" s="205"/>
    </row>
    <row r="795" spans="1:19">
      <c r="A795" s="204">
        <v>94</v>
      </c>
      <c r="B795" s="205" t="s">
        <v>12484</v>
      </c>
      <c r="C795" s="204">
        <v>94</v>
      </c>
      <c r="D795" s="204">
        <v>0</v>
      </c>
      <c r="E795" s="204">
        <v>0</v>
      </c>
      <c r="F795" s="205" t="s">
        <v>15557</v>
      </c>
      <c r="G795" s="205" t="s">
        <v>15558</v>
      </c>
      <c r="H795" s="205" t="s">
        <v>12515</v>
      </c>
      <c r="I795" s="205" t="s">
        <v>15559</v>
      </c>
      <c r="J795" s="205"/>
      <c r="K795" s="205" t="s">
        <v>12507</v>
      </c>
      <c r="L795" s="205" t="s">
        <v>12508</v>
      </c>
      <c r="M795" s="204">
        <v>94</v>
      </c>
      <c r="N795" s="204">
        <v>94</v>
      </c>
      <c r="O795" s="205" t="s">
        <v>12490</v>
      </c>
      <c r="P795" s="205" t="s">
        <v>12491</v>
      </c>
      <c r="Q795" s="205" t="s">
        <v>12492</v>
      </c>
      <c r="R795" s="205" t="s">
        <v>12625</v>
      </c>
      <c r="S795" s="205"/>
    </row>
    <row r="796" spans="1:19">
      <c r="A796" s="204">
        <v>0</v>
      </c>
      <c r="B796" s="205" t="s">
        <v>12484</v>
      </c>
      <c r="C796" s="204">
        <v>0</v>
      </c>
      <c r="D796" s="204">
        <v>100</v>
      </c>
      <c r="E796" s="204">
        <v>100</v>
      </c>
      <c r="F796" s="205" t="s">
        <v>15557</v>
      </c>
      <c r="G796" s="205" t="s">
        <v>15560</v>
      </c>
      <c r="H796" s="205" t="s">
        <v>15561</v>
      </c>
      <c r="I796" s="205" t="s">
        <v>15562</v>
      </c>
      <c r="J796" s="205"/>
      <c r="K796" s="205" t="s">
        <v>15563</v>
      </c>
      <c r="L796" s="205"/>
      <c r="M796" s="204">
        <v>100</v>
      </c>
      <c r="N796" s="204">
        <v>100</v>
      </c>
      <c r="O796" s="205" t="s">
        <v>12490</v>
      </c>
      <c r="P796" s="205" t="s">
        <v>12491</v>
      </c>
      <c r="Q796" s="205" t="s">
        <v>12492</v>
      </c>
      <c r="R796" s="205"/>
      <c r="S796" s="205" t="s">
        <v>15564</v>
      </c>
    </row>
    <row r="797" spans="1:19">
      <c r="A797" s="204">
        <v>94</v>
      </c>
      <c r="B797" s="205" t="s">
        <v>12484</v>
      </c>
      <c r="C797" s="204">
        <v>94</v>
      </c>
      <c r="D797" s="204">
        <v>0</v>
      </c>
      <c r="E797" s="204">
        <v>0</v>
      </c>
      <c r="F797" s="205" t="s">
        <v>15565</v>
      </c>
      <c r="G797" s="205" t="s">
        <v>15566</v>
      </c>
      <c r="H797" s="205" t="s">
        <v>12524</v>
      </c>
      <c r="I797" s="205" t="s">
        <v>15567</v>
      </c>
      <c r="J797" s="205"/>
      <c r="K797" s="205" t="s">
        <v>12507</v>
      </c>
      <c r="L797" s="205" t="s">
        <v>12508</v>
      </c>
      <c r="M797" s="204">
        <v>94</v>
      </c>
      <c r="N797" s="204">
        <v>94</v>
      </c>
      <c r="O797" s="205" t="s">
        <v>12490</v>
      </c>
      <c r="P797" s="205" t="s">
        <v>12491</v>
      </c>
      <c r="Q797" s="205" t="s">
        <v>12492</v>
      </c>
      <c r="R797" s="205" t="s">
        <v>12625</v>
      </c>
      <c r="S797" s="205"/>
    </row>
    <row r="798" spans="1:19">
      <c r="A798" s="204">
        <v>130</v>
      </c>
      <c r="B798" s="205" t="s">
        <v>12484</v>
      </c>
      <c r="C798" s="204">
        <v>130</v>
      </c>
      <c r="D798" s="204">
        <v>0</v>
      </c>
      <c r="E798" s="204">
        <v>0</v>
      </c>
      <c r="F798" s="205" t="s">
        <v>15565</v>
      </c>
      <c r="G798" s="205" t="s">
        <v>15568</v>
      </c>
      <c r="H798" s="205" t="s">
        <v>12515</v>
      </c>
      <c r="I798" s="205" t="s">
        <v>12507</v>
      </c>
      <c r="J798" s="205" t="s">
        <v>12508</v>
      </c>
      <c r="K798" s="205" t="s">
        <v>12507</v>
      </c>
      <c r="L798" s="205" t="s">
        <v>12508</v>
      </c>
      <c r="M798" s="204">
        <v>130</v>
      </c>
      <c r="N798" s="204">
        <v>130</v>
      </c>
      <c r="O798" s="205" t="s">
        <v>12490</v>
      </c>
      <c r="P798" s="205" t="s">
        <v>12491</v>
      </c>
      <c r="Q798" s="205" t="s">
        <v>12492</v>
      </c>
      <c r="R798" s="205"/>
      <c r="S798" s="205"/>
    </row>
    <row r="799" spans="1:19">
      <c r="A799" s="204">
        <v>328</v>
      </c>
      <c r="B799" s="205" t="s">
        <v>12484</v>
      </c>
      <c r="C799" s="204">
        <v>328</v>
      </c>
      <c r="D799" s="204">
        <v>0</v>
      </c>
      <c r="E799" s="204">
        <v>0</v>
      </c>
      <c r="F799" s="205" t="s">
        <v>15569</v>
      </c>
      <c r="G799" s="205" t="s">
        <v>15570</v>
      </c>
      <c r="H799" s="205" t="s">
        <v>15571</v>
      </c>
      <c r="I799" s="205" t="s">
        <v>15572</v>
      </c>
      <c r="J799" s="205"/>
      <c r="K799" s="205" t="s">
        <v>15573</v>
      </c>
      <c r="L799" s="205"/>
      <c r="M799" s="204">
        <v>328</v>
      </c>
      <c r="N799" s="204">
        <v>328</v>
      </c>
      <c r="O799" s="205" t="s">
        <v>12490</v>
      </c>
      <c r="P799" s="205" t="s">
        <v>12491</v>
      </c>
      <c r="Q799" s="205" t="s">
        <v>12492</v>
      </c>
      <c r="R799" s="205" t="s">
        <v>12822</v>
      </c>
      <c r="S799" s="205"/>
    </row>
    <row r="800" spans="1:19">
      <c r="A800" s="204">
        <v>2654</v>
      </c>
      <c r="B800" s="205" t="s">
        <v>12484</v>
      </c>
      <c r="C800" s="204">
        <v>2654</v>
      </c>
      <c r="D800" s="204">
        <v>0</v>
      </c>
      <c r="E800" s="204">
        <v>0</v>
      </c>
      <c r="F800" s="205" t="s">
        <v>15574</v>
      </c>
      <c r="G800" s="205" t="s">
        <v>15575</v>
      </c>
      <c r="H800" s="205" t="s">
        <v>15576</v>
      </c>
      <c r="I800" s="205" t="s">
        <v>15577</v>
      </c>
      <c r="J800" s="205"/>
      <c r="K800" s="205" t="s">
        <v>15578</v>
      </c>
      <c r="L800" s="205"/>
      <c r="M800" s="204">
        <v>2654</v>
      </c>
      <c r="N800" s="204">
        <v>2654</v>
      </c>
      <c r="O800" s="205" t="s">
        <v>12490</v>
      </c>
      <c r="P800" s="205" t="s">
        <v>12491</v>
      </c>
      <c r="Q800" s="205" t="s">
        <v>12492</v>
      </c>
      <c r="R800" s="205" t="s">
        <v>12576</v>
      </c>
      <c r="S800" s="205"/>
    </row>
    <row r="801" spans="1:19">
      <c r="A801" s="204">
        <v>94</v>
      </c>
      <c r="B801" s="205" t="s">
        <v>12484</v>
      </c>
      <c r="C801" s="204">
        <v>94</v>
      </c>
      <c r="D801" s="204">
        <v>0</v>
      </c>
      <c r="E801" s="204">
        <v>0</v>
      </c>
      <c r="F801" s="205" t="s">
        <v>15579</v>
      </c>
      <c r="G801" s="205" t="s">
        <v>15580</v>
      </c>
      <c r="H801" s="205" t="s">
        <v>12524</v>
      </c>
      <c r="I801" s="205" t="s">
        <v>15581</v>
      </c>
      <c r="J801" s="205"/>
      <c r="K801" s="205" t="s">
        <v>12507</v>
      </c>
      <c r="L801" s="205" t="s">
        <v>12508</v>
      </c>
      <c r="M801" s="204">
        <v>94</v>
      </c>
      <c r="N801" s="204">
        <v>94</v>
      </c>
      <c r="O801" s="205" t="s">
        <v>12490</v>
      </c>
      <c r="P801" s="205" t="s">
        <v>12491</v>
      </c>
      <c r="Q801" s="205" t="s">
        <v>12492</v>
      </c>
      <c r="R801" s="205" t="s">
        <v>12625</v>
      </c>
      <c r="S801" s="205"/>
    </row>
    <row r="802" spans="1:19">
      <c r="A802" s="204">
        <v>583</v>
      </c>
      <c r="B802" s="205" t="s">
        <v>12484</v>
      </c>
      <c r="C802" s="204">
        <v>583</v>
      </c>
      <c r="D802" s="204">
        <v>0</v>
      </c>
      <c r="E802" s="204">
        <v>0</v>
      </c>
      <c r="F802" s="205" t="s">
        <v>15582</v>
      </c>
      <c r="G802" s="205" t="s">
        <v>15583</v>
      </c>
      <c r="H802" s="205" t="s">
        <v>15584</v>
      </c>
      <c r="I802" s="205" t="s">
        <v>15585</v>
      </c>
      <c r="J802" s="205"/>
      <c r="K802" s="205" t="s">
        <v>15586</v>
      </c>
      <c r="L802" s="205"/>
      <c r="M802" s="204">
        <v>583</v>
      </c>
      <c r="N802" s="204">
        <v>583</v>
      </c>
      <c r="O802" s="205" t="s">
        <v>12490</v>
      </c>
      <c r="P802" s="205" t="s">
        <v>12491</v>
      </c>
      <c r="Q802" s="205" t="s">
        <v>12492</v>
      </c>
      <c r="R802" s="205" t="s">
        <v>12973</v>
      </c>
      <c r="S802" s="205"/>
    </row>
    <row r="803" spans="1:19">
      <c r="A803" s="204">
        <v>1415</v>
      </c>
      <c r="B803" s="205" t="s">
        <v>12484</v>
      </c>
      <c r="C803" s="204">
        <v>1415</v>
      </c>
      <c r="D803" s="204">
        <v>0</v>
      </c>
      <c r="E803" s="204">
        <v>0</v>
      </c>
      <c r="F803" s="205" t="s">
        <v>15587</v>
      </c>
      <c r="G803" s="205" t="s">
        <v>15588</v>
      </c>
      <c r="H803" s="205" t="s">
        <v>15589</v>
      </c>
      <c r="I803" s="205" t="s">
        <v>15590</v>
      </c>
      <c r="J803" s="205"/>
      <c r="K803" s="205" t="s">
        <v>15591</v>
      </c>
      <c r="L803" s="205"/>
      <c r="M803" s="204">
        <v>1415</v>
      </c>
      <c r="N803" s="204">
        <v>1415</v>
      </c>
      <c r="O803" s="205" t="s">
        <v>12490</v>
      </c>
      <c r="P803" s="205" t="s">
        <v>12491</v>
      </c>
      <c r="Q803" s="205" t="s">
        <v>12492</v>
      </c>
      <c r="R803" s="205" t="s">
        <v>13233</v>
      </c>
      <c r="S803" s="205"/>
    </row>
    <row r="804" spans="1:19">
      <c r="A804" s="204">
        <v>117</v>
      </c>
      <c r="B804" s="205" t="s">
        <v>12484</v>
      </c>
      <c r="C804" s="204">
        <v>117</v>
      </c>
      <c r="D804" s="204">
        <v>0</v>
      </c>
      <c r="E804" s="204">
        <v>0</v>
      </c>
      <c r="F804" s="205" t="s">
        <v>15587</v>
      </c>
      <c r="G804" s="205" t="s">
        <v>15592</v>
      </c>
      <c r="H804" s="205" t="s">
        <v>12524</v>
      </c>
      <c r="I804" s="205" t="s">
        <v>12507</v>
      </c>
      <c r="J804" s="205" t="s">
        <v>12508</v>
      </c>
      <c r="K804" s="205" t="s">
        <v>12507</v>
      </c>
      <c r="L804" s="205" t="s">
        <v>12508</v>
      </c>
      <c r="M804" s="204">
        <v>117</v>
      </c>
      <c r="N804" s="204">
        <v>117</v>
      </c>
      <c r="O804" s="205" t="s">
        <v>12490</v>
      </c>
      <c r="P804" s="205" t="s">
        <v>12491</v>
      </c>
      <c r="Q804" s="205" t="s">
        <v>12492</v>
      </c>
      <c r="R804" s="205" t="s">
        <v>12530</v>
      </c>
      <c r="S804" s="205"/>
    </row>
    <row r="805" spans="1:19">
      <c r="A805" s="204">
        <v>328</v>
      </c>
      <c r="B805" s="205" t="s">
        <v>12484</v>
      </c>
      <c r="C805" s="204">
        <v>328</v>
      </c>
      <c r="D805" s="204">
        <v>0</v>
      </c>
      <c r="E805" s="204">
        <v>0</v>
      </c>
      <c r="F805" s="205" t="s">
        <v>15593</v>
      </c>
      <c r="G805" s="205" t="s">
        <v>15594</v>
      </c>
      <c r="H805" s="205" t="s">
        <v>12524</v>
      </c>
      <c r="I805" s="205" t="s">
        <v>15595</v>
      </c>
      <c r="J805" s="205"/>
      <c r="K805" s="205" t="s">
        <v>12507</v>
      </c>
      <c r="L805" s="205" t="s">
        <v>12508</v>
      </c>
      <c r="M805" s="204">
        <v>328</v>
      </c>
      <c r="N805" s="204">
        <v>328</v>
      </c>
      <c r="O805" s="205" t="s">
        <v>12490</v>
      </c>
      <c r="P805" s="205" t="s">
        <v>12491</v>
      </c>
      <c r="Q805" s="205" t="s">
        <v>12492</v>
      </c>
      <c r="R805" s="205" t="s">
        <v>12822</v>
      </c>
      <c r="S805" s="205"/>
    </row>
    <row r="806" spans="1:19">
      <c r="A806" s="204">
        <v>0</v>
      </c>
      <c r="B806" s="205" t="s">
        <v>12484</v>
      </c>
      <c r="C806" s="204">
        <v>0</v>
      </c>
      <c r="D806" s="204">
        <v>40</v>
      </c>
      <c r="E806" s="204">
        <v>40</v>
      </c>
      <c r="F806" s="205" t="s">
        <v>15596</v>
      </c>
      <c r="G806" s="205" t="s">
        <v>15597</v>
      </c>
      <c r="H806" s="205" t="s">
        <v>15598</v>
      </c>
      <c r="I806" s="205" t="s">
        <v>15599</v>
      </c>
      <c r="J806" s="205"/>
      <c r="K806" s="205"/>
      <c r="L806" s="205"/>
      <c r="M806" s="204">
        <v>40</v>
      </c>
      <c r="N806" s="204">
        <v>40</v>
      </c>
      <c r="O806" s="205" t="s">
        <v>12490</v>
      </c>
      <c r="P806" s="205" t="s">
        <v>12491</v>
      </c>
      <c r="Q806" s="205" t="s">
        <v>12492</v>
      </c>
      <c r="R806" s="205"/>
      <c r="S806" s="205"/>
    </row>
    <row r="807" spans="1:19">
      <c r="A807" s="204">
        <v>188</v>
      </c>
      <c r="B807" s="205" t="s">
        <v>12484</v>
      </c>
      <c r="C807" s="204">
        <v>188</v>
      </c>
      <c r="D807" s="204">
        <v>0</v>
      </c>
      <c r="E807" s="204">
        <v>0</v>
      </c>
      <c r="F807" s="205" t="s">
        <v>15600</v>
      </c>
      <c r="G807" s="205" t="s">
        <v>15601</v>
      </c>
      <c r="H807" s="205" t="s">
        <v>12524</v>
      </c>
      <c r="I807" s="205" t="s">
        <v>15602</v>
      </c>
      <c r="J807" s="205"/>
      <c r="K807" s="205" t="s">
        <v>12507</v>
      </c>
      <c r="L807" s="205" t="s">
        <v>12508</v>
      </c>
      <c r="M807" s="204">
        <v>188</v>
      </c>
      <c r="N807" s="204">
        <v>188</v>
      </c>
      <c r="O807" s="205" t="s">
        <v>12490</v>
      </c>
      <c r="P807" s="205" t="s">
        <v>12491</v>
      </c>
      <c r="Q807" s="205" t="s">
        <v>12492</v>
      </c>
      <c r="R807" s="205" t="s">
        <v>12562</v>
      </c>
      <c r="S807" s="205"/>
    </row>
    <row r="808" spans="1:19">
      <c r="A808" s="204">
        <v>70</v>
      </c>
      <c r="B808" s="205" t="s">
        <v>12484</v>
      </c>
      <c r="C808" s="204">
        <v>70</v>
      </c>
      <c r="D808" s="204">
        <v>0</v>
      </c>
      <c r="E808" s="204">
        <v>0</v>
      </c>
      <c r="F808" s="205" t="s">
        <v>15600</v>
      </c>
      <c r="G808" s="205" t="s">
        <v>15603</v>
      </c>
      <c r="H808" s="205" t="s">
        <v>12515</v>
      </c>
      <c r="I808" s="205" t="s">
        <v>12507</v>
      </c>
      <c r="J808" s="205" t="s">
        <v>12508</v>
      </c>
      <c r="K808" s="205" t="s">
        <v>12507</v>
      </c>
      <c r="L808" s="205" t="s">
        <v>12508</v>
      </c>
      <c r="M808" s="204">
        <v>70</v>
      </c>
      <c r="N808" s="204">
        <v>70</v>
      </c>
      <c r="O808" s="205" t="s">
        <v>12490</v>
      </c>
      <c r="P808" s="205" t="s">
        <v>12491</v>
      </c>
      <c r="Q808" s="205" t="s">
        <v>12492</v>
      </c>
      <c r="R808" s="205" t="s">
        <v>12526</v>
      </c>
      <c r="S808" s="205"/>
    </row>
    <row r="809" spans="1:19">
      <c r="A809" s="204">
        <v>164</v>
      </c>
      <c r="B809" s="205" t="s">
        <v>12484</v>
      </c>
      <c r="C809" s="204">
        <v>164</v>
      </c>
      <c r="D809" s="204">
        <v>0</v>
      </c>
      <c r="E809" s="204">
        <v>0</v>
      </c>
      <c r="F809" s="205" t="s">
        <v>15604</v>
      </c>
      <c r="G809" s="205" t="s">
        <v>15605</v>
      </c>
      <c r="H809" s="205" t="s">
        <v>12524</v>
      </c>
      <c r="I809" s="205" t="s">
        <v>15606</v>
      </c>
      <c r="J809" s="205"/>
      <c r="K809" s="205" t="s">
        <v>12507</v>
      </c>
      <c r="L809" s="205" t="s">
        <v>12508</v>
      </c>
      <c r="M809" s="204">
        <v>164</v>
      </c>
      <c r="N809" s="204">
        <v>164</v>
      </c>
      <c r="O809" s="205" t="s">
        <v>12490</v>
      </c>
      <c r="P809" s="205" t="s">
        <v>12491</v>
      </c>
      <c r="Q809" s="205" t="s">
        <v>12492</v>
      </c>
      <c r="R809" s="205" t="s">
        <v>12646</v>
      </c>
      <c r="S809" s="205"/>
    </row>
    <row r="810" spans="1:19">
      <c r="A810" s="204">
        <v>29</v>
      </c>
      <c r="B810" s="205" t="s">
        <v>12484</v>
      </c>
      <c r="C810" s="204">
        <v>29</v>
      </c>
      <c r="D810" s="204">
        <v>0</v>
      </c>
      <c r="E810" s="204">
        <v>0</v>
      </c>
      <c r="F810" s="205" t="s">
        <v>15607</v>
      </c>
      <c r="G810" s="205" t="s">
        <v>15608</v>
      </c>
      <c r="H810" s="205" t="s">
        <v>12515</v>
      </c>
      <c r="I810" s="205" t="s">
        <v>12507</v>
      </c>
      <c r="J810" s="205" t="s">
        <v>12508</v>
      </c>
      <c r="K810" s="205" t="s">
        <v>12507</v>
      </c>
      <c r="L810" s="205" t="s">
        <v>12508</v>
      </c>
      <c r="M810" s="204">
        <v>29</v>
      </c>
      <c r="N810" s="204">
        <v>29</v>
      </c>
      <c r="O810" s="205" t="s">
        <v>12490</v>
      </c>
      <c r="P810" s="205" t="s">
        <v>12491</v>
      </c>
      <c r="Q810" s="205" t="s">
        <v>12492</v>
      </c>
      <c r="R810" s="205"/>
      <c r="S810" s="205"/>
    </row>
    <row r="811" spans="1:19">
      <c r="A811" s="204">
        <v>40</v>
      </c>
      <c r="B811" s="205" t="s">
        <v>12484</v>
      </c>
      <c r="C811" s="204">
        <v>40</v>
      </c>
      <c r="D811" s="204">
        <v>0</v>
      </c>
      <c r="E811" s="204">
        <v>0</v>
      </c>
      <c r="F811" s="205" t="s">
        <v>15607</v>
      </c>
      <c r="G811" s="205" t="s">
        <v>15609</v>
      </c>
      <c r="H811" s="205" t="s">
        <v>12515</v>
      </c>
      <c r="I811" s="205" t="s">
        <v>12507</v>
      </c>
      <c r="J811" s="205" t="s">
        <v>12508</v>
      </c>
      <c r="K811" s="205" t="s">
        <v>12507</v>
      </c>
      <c r="L811" s="205" t="s">
        <v>12508</v>
      </c>
      <c r="M811" s="204">
        <v>40</v>
      </c>
      <c r="N811" s="204">
        <v>40</v>
      </c>
      <c r="O811" s="205" t="s">
        <v>12490</v>
      </c>
      <c r="P811" s="205" t="s">
        <v>12491</v>
      </c>
      <c r="Q811" s="205" t="s">
        <v>12492</v>
      </c>
      <c r="R811" s="205"/>
      <c r="S811" s="205"/>
    </row>
    <row r="812" spans="1:19">
      <c r="A812" s="204">
        <v>164</v>
      </c>
      <c r="B812" s="205" t="s">
        <v>12484</v>
      </c>
      <c r="C812" s="204">
        <v>164</v>
      </c>
      <c r="D812" s="204">
        <v>0</v>
      </c>
      <c r="E812" s="204">
        <v>0</v>
      </c>
      <c r="F812" s="205" t="s">
        <v>15610</v>
      </c>
      <c r="G812" s="205" t="s">
        <v>15611</v>
      </c>
      <c r="H812" s="205" t="s">
        <v>12524</v>
      </c>
      <c r="I812" s="205" t="s">
        <v>14930</v>
      </c>
      <c r="J812" s="205"/>
      <c r="K812" s="205" t="s">
        <v>12507</v>
      </c>
      <c r="L812" s="205" t="s">
        <v>12508</v>
      </c>
      <c r="M812" s="204">
        <v>164</v>
      </c>
      <c r="N812" s="204">
        <v>164</v>
      </c>
      <c r="O812" s="205" t="s">
        <v>12490</v>
      </c>
      <c r="P812" s="205" t="s">
        <v>12491</v>
      </c>
      <c r="Q812" s="205" t="s">
        <v>12492</v>
      </c>
      <c r="R812" s="205" t="s">
        <v>12646</v>
      </c>
      <c r="S812" s="205"/>
    </row>
    <row r="813" spans="1:19">
      <c r="A813" s="204">
        <v>211</v>
      </c>
      <c r="B813" s="205" t="s">
        <v>12484</v>
      </c>
      <c r="C813" s="204">
        <v>211</v>
      </c>
      <c r="D813" s="204">
        <v>0</v>
      </c>
      <c r="E813" s="204">
        <v>0</v>
      </c>
      <c r="F813" s="205" t="s">
        <v>15612</v>
      </c>
      <c r="G813" s="205" t="s">
        <v>15613</v>
      </c>
      <c r="H813" s="205" t="s">
        <v>12524</v>
      </c>
      <c r="I813" s="205" t="s">
        <v>15614</v>
      </c>
      <c r="J813" s="205"/>
      <c r="K813" s="205" t="s">
        <v>12507</v>
      </c>
      <c r="L813" s="205" t="s">
        <v>12508</v>
      </c>
      <c r="M813" s="204">
        <v>211</v>
      </c>
      <c r="N813" s="204">
        <v>211</v>
      </c>
      <c r="O813" s="205" t="s">
        <v>12490</v>
      </c>
      <c r="P813" s="205" t="s">
        <v>12491</v>
      </c>
      <c r="Q813" s="205" t="s">
        <v>12492</v>
      </c>
      <c r="R813" s="205" t="s">
        <v>12732</v>
      </c>
      <c r="S813" s="205"/>
    </row>
    <row r="814" spans="1:19">
      <c r="A814" s="204">
        <v>117</v>
      </c>
      <c r="B814" s="205" t="s">
        <v>12484</v>
      </c>
      <c r="C814" s="204">
        <v>117</v>
      </c>
      <c r="D814" s="204">
        <v>0</v>
      </c>
      <c r="E814" s="204">
        <v>0</v>
      </c>
      <c r="F814" s="205" t="s">
        <v>15615</v>
      </c>
      <c r="G814" s="205" t="s">
        <v>15616</v>
      </c>
      <c r="H814" s="205" t="s">
        <v>12524</v>
      </c>
      <c r="I814" s="205" t="s">
        <v>15617</v>
      </c>
      <c r="J814" s="205"/>
      <c r="K814" s="205" t="s">
        <v>12507</v>
      </c>
      <c r="L814" s="205" t="s">
        <v>12508</v>
      </c>
      <c r="M814" s="204">
        <v>117</v>
      </c>
      <c r="N814" s="204">
        <v>117</v>
      </c>
      <c r="O814" s="205" t="s">
        <v>12490</v>
      </c>
      <c r="P814" s="205" t="s">
        <v>12491</v>
      </c>
      <c r="Q814" s="205" t="s">
        <v>12492</v>
      </c>
      <c r="R814" s="205" t="s">
        <v>12530</v>
      </c>
      <c r="S814" s="205"/>
    </row>
    <row r="815" spans="1:19">
      <c r="A815" s="204">
        <v>70</v>
      </c>
      <c r="B815" s="205" t="s">
        <v>12484</v>
      </c>
      <c r="C815" s="204">
        <v>70</v>
      </c>
      <c r="D815" s="204">
        <v>0</v>
      </c>
      <c r="E815" s="204">
        <v>0</v>
      </c>
      <c r="F815" s="205" t="s">
        <v>15618</v>
      </c>
      <c r="G815" s="205" t="s">
        <v>15619</v>
      </c>
      <c r="H815" s="205" t="s">
        <v>12524</v>
      </c>
      <c r="I815" s="205" t="s">
        <v>15620</v>
      </c>
      <c r="J815" s="205"/>
      <c r="K815" s="205" t="s">
        <v>12507</v>
      </c>
      <c r="L815" s="205" t="s">
        <v>12508</v>
      </c>
      <c r="M815" s="204">
        <v>70</v>
      </c>
      <c r="N815" s="204">
        <v>70</v>
      </c>
      <c r="O815" s="205" t="s">
        <v>12490</v>
      </c>
      <c r="P815" s="205" t="s">
        <v>12491</v>
      </c>
      <c r="Q815" s="205" t="s">
        <v>12492</v>
      </c>
      <c r="R815" s="205" t="s">
        <v>12526</v>
      </c>
      <c r="S815" s="205"/>
    </row>
    <row r="816" spans="1:19">
      <c r="A816" s="204">
        <v>0</v>
      </c>
      <c r="B816" s="205" t="s">
        <v>12484</v>
      </c>
      <c r="C816" s="204">
        <v>0</v>
      </c>
      <c r="D816" s="204">
        <v>400</v>
      </c>
      <c r="E816" s="204">
        <v>400</v>
      </c>
      <c r="F816" s="205" t="s">
        <v>15621</v>
      </c>
      <c r="G816" s="205" t="s">
        <v>15622</v>
      </c>
      <c r="H816" s="205" t="s">
        <v>15623</v>
      </c>
      <c r="I816" s="205" t="s">
        <v>15624</v>
      </c>
      <c r="J816" s="205"/>
      <c r="K816" s="205" t="s">
        <v>12507</v>
      </c>
      <c r="L816" s="205" t="s">
        <v>12508</v>
      </c>
      <c r="M816" s="204">
        <v>400</v>
      </c>
      <c r="N816" s="204">
        <v>400</v>
      </c>
      <c r="O816" s="205" t="s">
        <v>12490</v>
      </c>
      <c r="P816" s="205" t="s">
        <v>12491</v>
      </c>
      <c r="Q816" s="205" t="s">
        <v>12492</v>
      </c>
      <c r="R816" s="205"/>
      <c r="S816" s="205"/>
    </row>
    <row r="817" spans="1:19">
      <c r="A817" s="204">
        <v>0</v>
      </c>
      <c r="B817" s="205" t="s">
        <v>12484</v>
      </c>
      <c r="C817" s="204">
        <v>0</v>
      </c>
      <c r="D817" s="204">
        <v>52</v>
      </c>
      <c r="E817" s="204">
        <v>52</v>
      </c>
      <c r="F817" s="205" t="s">
        <v>15625</v>
      </c>
      <c r="G817" s="205" t="s">
        <v>15626</v>
      </c>
      <c r="H817" s="205" t="s">
        <v>15627</v>
      </c>
      <c r="I817" s="205" t="s">
        <v>15628</v>
      </c>
      <c r="J817" s="205"/>
      <c r="K817" s="205"/>
      <c r="L817" s="205"/>
      <c r="M817" s="204">
        <v>52</v>
      </c>
      <c r="N817" s="204">
        <v>52</v>
      </c>
      <c r="O817" s="205" t="s">
        <v>12490</v>
      </c>
      <c r="P817" s="205" t="s">
        <v>12491</v>
      </c>
      <c r="Q817" s="205" t="s">
        <v>12492</v>
      </c>
      <c r="R817" s="205"/>
      <c r="S817" s="205"/>
    </row>
    <row r="818" spans="1:19">
      <c r="A818" s="204">
        <v>446</v>
      </c>
      <c r="B818" s="205" t="s">
        <v>12484</v>
      </c>
      <c r="C818" s="204">
        <v>446</v>
      </c>
      <c r="D818" s="204">
        <v>0</v>
      </c>
      <c r="E818" s="204">
        <v>0</v>
      </c>
      <c r="F818" s="205" t="s">
        <v>15629</v>
      </c>
      <c r="G818" s="205" t="s">
        <v>15630</v>
      </c>
      <c r="H818" s="205" t="s">
        <v>12524</v>
      </c>
      <c r="I818" s="205" t="s">
        <v>15631</v>
      </c>
      <c r="J818" s="205"/>
      <c r="K818" s="205" t="s">
        <v>12507</v>
      </c>
      <c r="L818" s="205" t="s">
        <v>12508</v>
      </c>
      <c r="M818" s="204">
        <v>446</v>
      </c>
      <c r="N818" s="204">
        <v>446</v>
      </c>
      <c r="O818" s="205" t="s">
        <v>12490</v>
      </c>
      <c r="P818" s="205" t="s">
        <v>12491</v>
      </c>
      <c r="Q818" s="205" t="s">
        <v>12492</v>
      </c>
      <c r="R818" s="205" t="s">
        <v>12615</v>
      </c>
      <c r="S818" s="205"/>
    </row>
    <row r="819" spans="1:19">
      <c r="A819" s="204">
        <v>375</v>
      </c>
      <c r="B819" s="205" t="s">
        <v>12484</v>
      </c>
      <c r="C819" s="204">
        <v>375</v>
      </c>
      <c r="D819" s="204">
        <v>0</v>
      </c>
      <c r="E819" s="204">
        <v>0</v>
      </c>
      <c r="F819" s="205" t="s">
        <v>15632</v>
      </c>
      <c r="G819" s="205" t="s">
        <v>15633</v>
      </c>
      <c r="H819" s="205" t="s">
        <v>15634</v>
      </c>
      <c r="I819" s="205" t="s">
        <v>15635</v>
      </c>
      <c r="J819" s="205"/>
      <c r="K819" s="205" t="s">
        <v>15636</v>
      </c>
      <c r="L819" s="205"/>
      <c r="M819" s="204">
        <v>375</v>
      </c>
      <c r="N819" s="204">
        <v>375</v>
      </c>
      <c r="O819" s="205" t="s">
        <v>12490</v>
      </c>
      <c r="P819" s="205" t="s">
        <v>12491</v>
      </c>
      <c r="Q819" s="205" t="s">
        <v>12492</v>
      </c>
      <c r="R819" s="205" t="s">
        <v>12664</v>
      </c>
      <c r="S819" s="205"/>
    </row>
    <row r="820" spans="1:19" ht="25.5">
      <c r="A820" s="204">
        <v>218</v>
      </c>
      <c r="B820" s="205" t="s">
        <v>12484</v>
      </c>
      <c r="C820" s="204">
        <v>218</v>
      </c>
      <c r="D820" s="204">
        <v>34</v>
      </c>
      <c r="E820" s="204">
        <v>34</v>
      </c>
      <c r="F820" s="205" t="s">
        <v>15637</v>
      </c>
      <c r="G820" s="205" t="s">
        <v>15638</v>
      </c>
      <c r="H820" s="205" t="s">
        <v>15639</v>
      </c>
      <c r="I820" s="206" t="s">
        <v>15640</v>
      </c>
      <c r="J820" s="205"/>
      <c r="K820" s="205" t="s">
        <v>15641</v>
      </c>
      <c r="L820" s="205"/>
      <c r="M820" s="204">
        <v>252</v>
      </c>
      <c r="N820" s="204">
        <v>252</v>
      </c>
      <c r="O820" s="205" t="s">
        <v>12490</v>
      </c>
      <c r="P820" s="205" t="s">
        <v>12491</v>
      </c>
      <c r="Q820" s="205" t="s">
        <v>12492</v>
      </c>
      <c r="R820" s="205" t="s">
        <v>15642</v>
      </c>
      <c r="S820" s="205"/>
    </row>
    <row r="821" spans="1:19">
      <c r="A821" s="204">
        <v>140</v>
      </c>
      <c r="B821" s="205" t="s">
        <v>12484</v>
      </c>
      <c r="C821" s="204">
        <v>140</v>
      </c>
      <c r="D821" s="204">
        <v>87</v>
      </c>
      <c r="E821" s="204">
        <v>87</v>
      </c>
      <c r="F821" s="205" t="s">
        <v>15643</v>
      </c>
      <c r="G821" s="205" t="s">
        <v>15644</v>
      </c>
      <c r="H821" s="205" t="s">
        <v>15645</v>
      </c>
      <c r="I821" s="205" t="s">
        <v>15646</v>
      </c>
      <c r="J821" s="205"/>
      <c r="K821" s="205" t="s">
        <v>15647</v>
      </c>
      <c r="L821" s="205"/>
      <c r="M821" s="204">
        <v>227</v>
      </c>
      <c r="N821" s="204">
        <v>227</v>
      </c>
      <c r="O821" s="205" t="s">
        <v>12490</v>
      </c>
      <c r="P821" s="205" t="s">
        <v>12491</v>
      </c>
      <c r="Q821" s="205" t="s">
        <v>12492</v>
      </c>
      <c r="R821" s="205" t="s">
        <v>14486</v>
      </c>
      <c r="S821" s="205"/>
    </row>
    <row r="822" spans="1:19">
      <c r="A822" s="204">
        <v>305</v>
      </c>
      <c r="B822" s="205" t="s">
        <v>12484</v>
      </c>
      <c r="C822" s="204">
        <v>305</v>
      </c>
      <c r="D822" s="204">
        <v>0</v>
      </c>
      <c r="E822" s="204">
        <v>0</v>
      </c>
      <c r="F822" s="205" t="s">
        <v>15648</v>
      </c>
      <c r="G822" s="205" t="s">
        <v>15649</v>
      </c>
      <c r="H822" s="205" t="s">
        <v>12524</v>
      </c>
      <c r="I822" s="205" t="s">
        <v>15650</v>
      </c>
      <c r="J822" s="205"/>
      <c r="K822" s="205" t="s">
        <v>12507</v>
      </c>
      <c r="L822" s="205" t="s">
        <v>12508</v>
      </c>
      <c r="M822" s="204">
        <v>305</v>
      </c>
      <c r="N822" s="204">
        <v>305</v>
      </c>
      <c r="O822" s="205" t="s">
        <v>12490</v>
      </c>
      <c r="P822" s="205" t="s">
        <v>12491</v>
      </c>
      <c r="Q822" s="205" t="s">
        <v>12492</v>
      </c>
      <c r="R822" s="205" t="s">
        <v>12576</v>
      </c>
      <c r="S822" s="205"/>
    </row>
    <row r="823" spans="1:19">
      <c r="A823" s="204">
        <v>70</v>
      </c>
      <c r="B823" s="205" t="s">
        <v>12484</v>
      </c>
      <c r="C823" s="204">
        <v>70</v>
      </c>
      <c r="D823" s="204">
        <v>0</v>
      </c>
      <c r="E823" s="204">
        <v>0</v>
      </c>
      <c r="F823" s="205" t="s">
        <v>15651</v>
      </c>
      <c r="G823" s="205" t="s">
        <v>15652</v>
      </c>
      <c r="H823" s="205" t="s">
        <v>12524</v>
      </c>
      <c r="I823" s="205" t="s">
        <v>15653</v>
      </c>
      <c r="J823" s="205"/>
      <c r="K823" s="205" t="s">
        <v>12507</v>
      </c>
      <c r="L823" s="205" t="s">
        <v>12508</v>
      </c>
      <c r="M823" s="204">
        <v>70</v>
      </c>
      <c r="N823" s="204">
        <v>70</v>
      </c>
      <c r="O823" s="205" t="s">
        <v>12490</v>
      </c>
      <c r="P823" s="205" t="s">
        <v>12491</v>
      </c>
      <c r="Q823" s="205" t="s">
        <v>12492</v>
      </c>
      <c r="R823" s="205" t="s">
        <v>12526</v>
      </c>
      <c r="S823" s="205"/>
    </row>
    <row r="824" spans="1:19">
      <c r="A824" s="204">
        <v>40</v>
      </c>
      <c r="B824" s="205" t="s">
        <v>12484</v>
      </c>
      <c r="C824" s="204">
        <v>40</v>
      </c>
      <c r="D824" s="204">
        <v>0</v>
      </c>
      <c r="E824" s="204">
        <v>0</v>
      </c>
      <c r="F824" s="205" t="s">
        <v>15651</v>
      </c>
      <c r="G824" s="205" t="s">
        <v>15654</v>
      </c>
      <c r="H824" s="205" t="s">
        <v>12515</v>
      </c>
      <c r="I824" s="205" t="s">
        <v>12507</v>
      </c>
      <c r="J824" s="205" t="s">
        <v>12508</v>
      </c>
      <c r="K824" s="205" t="s">
        <v>12507</v>
      </c>
      <c r="L824" s="205" t="s">
        <v>12508</v>
      </c>
      <c r="M824" s="204">
        <v>40</v>
      </c>
      <c r="N824" s="204">
        <v>40</v>
      </c>
      <c r="O824" s="205" t="s">
        <v>12490</v>
      </c>
      <c r="P824" s="205" t="s">
        <v>12491</v>
      </c>
      <c r="Q824" s="205" t="s">
        <v>12492</v>
      </c>
      <c r="R824" s="205"/>
      <c r="S824" s="205"/>
    </row>
    <row r="825" spans="1:19">
      <c r="A825" s="204">
        <v>211</v>
      </c>
      <c r="B825" s="205" t="s">
        <v>12484</v>
      </c>
      <c r="C825" s="204">
        <v>211</v>
      </c>
      <c r="D825" s="204">
        <v>0</v>
      </c>
      <c r="E825" s="204">
        <v>0</v>
      </c>
      <c r="F825" s="205" t="s">
        <v>15655</v>
      </c>
      <c r="G825" s="205" t="s">
        <v>15656</v>
      </c>
      <c r="H825" s="205" t="s">
        <v>12524</v>
      </c>
      <c r="I825" s="205" t="s">
        <v>15657</v>
      </c>
      <c r="J825" s="205"/>
      <c r="K825" s="205" t="s">
        <v>12507</v>
      </c>
      <c r="L825" s="205" t="s">
        <v>12508</v>
      </c>
      <c r="M825" s="204">
        <v>211</v>
      </c>
      <c r="N825" s="204">
        <v>211</v>
      </c>
      <c r="O825" s="205" t="s">
        <v>12490</v>
      </c>
      <c r="P825" s="205" t="s">
        <v>12491</v>
      </c>
      <c r="Q825" s="205" t="s">
        <v>12492</v>
      </c>
      <c r="R825" s="205" t="s">
        <v>12732</v>
      </c>
      <c r="S825" s="205"/>
    </row>
    <row r="826" spans="1:19">
      <c r="A826" s="204">
        <v>469</v>
      </c>
      <c r="B826" s="205" t="s">
        <v>12484</v>
      </c>
      <c r="C826" s="204">
        <v>469</v>
      </c>
      <c r="D826" s="204">
        <v>0</v>
      </c>
      <c r="E826" s="204">
        <v>0</v>
      </c>
      <c r="F826" s="205" t="s">
        <v>15658</v>
      </c>
      <c r="G826" s="205" t="s">
        <v>15659</v>
      </c>
      <c r="H826" s="205" t="s">
        <v>15660</v>
      </c>
      <c r="I826" s="205" t="s">
        <v>15661</v>
      </c>
      <c r="J826" s="205"/>
      <c r="K826" s="205" t="s">
        <v>15662</v>
      </c>
      <c r="L826" s="205"/>
      <c r="M826" s="204">
        <v>469</v>
      </c>
      <c r="N826" s="204">
        <v>469</v>
      </c>
      <c r="O826" s="205" t="s">
        <v>12490</v>
      </c>
      <c r="P826" s="205" t="s">
        <v>12491</v>
      </c>
      <c r="Q826" s="205" t="s">
        <v>12492</v>
      </c>
      <c r="R826" s="205" t="s">
        <v>12945</v>
      </c>
      <c r="S826" s="205"/>
    </row>
    <row r="827" spans="1:19">
      <c r="A827" s="204">
        <v>0</v>
      </c>
      <c r="B827" s="205" t="s">
        <v>12484</v>
      </c>
      <c r="C827" s="204">
        <v>0</v>
      </c>
      <c r="D827" s="204">
        <v>56</v>
      </c>
      <c r="E827" s="204">
        <v>56</v>
      </c>
      <c r="F827" s="205" t="s">
        <v>15658</v>
      </c>
      <c r="G827" s="205" t="s">
        <v>15659</v>
      </c>
      <c r="H827" s="205" t="s">
        <v>15663</v>
      </c>
      <c r="I827" s="205" t="s">
        <v>15664</v>
      </c>
      <c r="J827" s="205"/>
      <c r="K827" s="205" t="s">
        <v>15665</v>
      </c>
      <c r="L827" s="205"/>
      <c r="M827" s="204">
        <v>56</v>
      </c>
      <c r="N827" s="204">
        <v>56</v>
      </c>
      <c r="O827" s="205" t="s">
        <v>12490</v>
      </c>
      <c r="P827" s="205" t="s">
        <v>12491</v>
      </c>
      <c r="Q827" s="205" t="s">
        <v>12492</v>
      </c>
      <c r="R827" s="205"/>
      <c r="S827" s="205"/>
    </row>
    <row r="828" spans="1:19">
      <c r="A828" s="204">
        <v>117</v>
      </c>
      <c r="B828" s="205" t="s">
        <v>12484</v>
      </c>
      <c r="C828" s="204">
        <v>117</v>
      </c>
      <c r="D828" s="204">
        <v>0</v>
      </c>
      <c r="E828" s="204">
        <v>0</v>
      </c>
      <c r="F828" s="205" t="s">
        <v>15666</v>
      </c>
      <c r="G828" s="205" t="s">
        <v>15667</v>
      </c>
      <c r="H828" s="205" t="s">
        <v>12524</v>
      </c>
      <c r="I828" s="205" t="s">
        <v>15668</v>
      </c>
      <c r="J828" s="205"/>
      <c r="K828" s="205" t="s">
        <v>12507</v>
      </c>
      <c r="L828" s="205" t="s">
        <v>12508</v>
      </c>
      <c r="M828" s="204">
        <v>117</v>
      </c>
      <c r="N828" s="204">
        <v>117</v>
      </c>
      <c r="O828" s="205" t="s">
        <v>12490</v>
      </c>
      <c r="P828" s="205" t="s">
        <v>12491</v>
      </c>
      <c r="Q828" s="205" t="s">
        <v>12492</v>
      </c>
      <c r="R828" s="205" t="s">
        <v>12530</v>
      </c>
      <c r="S828" s="205"/>
    </row>
    <row r="829" spans="1:19">
      <c r="A829" s="204">
        <v>70</v>
      </c>
      <c r="B829" s="205" t="s">
        <v>12484</v>
      </c>
      <c r="C829" s="204">
        <v>70</v>
      </c>
      <c r="D829" s="204">
        <v>0</v>
      </c>
      <c r="E829" s="204">
        <v>0</v>
      </c>
      <c r="F829" s="205" t="s">
        <v>15669</v>
      </c>
      <c r="G829" s="205" t="s">
        <v>15670</v>
      </c>
      <c r="H829" s="205" t="s">
        <v>12524</v>
      </c>
      <c r="I829" s="205" t="s">
        <v>12507</v>
      </c>
      <c r="J829" s="205" t="s">
        <v>12508</v>
      </c>
      <c r="K829" s="205" t="s">
        <v>12507</v>
      </c>
      <c r="L829" s="205" t="s">
        <v>12508</v>
      </c>
      <c r="M829" s="204">
        <v>70</v>
      </c>
      <c r="N829" s="204">
        <v>70</v>
      </c>
      <c r="O829" s="205" t="s">
        <v>12490</v>
      </c>
      <c r="P829" s="205" t="s">
        <v>12491</v>
      </c>
      <c r="Q829" s="205" t="s">
        <v>12492</v>
      </c>
      <c r="R829" s="205" t="s">
        <v>12526</v>
      </c>
      <c r="S829" s="205"/>
    </row>
    <row r="830" spans="1:19">
      <c r="A830" s="204">
        <v>70</v>
      </c>
      <c r="B830" s="205" t="s">
        <v>12484</v>
      </c>
      <c r="C830" s="204">
        <v>70</v>
      </c>
      <c r="D830" s="204">
        <v>0</v>
      </c>
      <c r="E830" s="204">
        <v>0</v>
      </c>
      <c r="F830" s="205" t="s">
        <v>15671</v>
      </c>
      <c r="G830" s="205" t="s">
        <v>15672</v>
      </c>
      <c r="H830" s="205" t="s">
        <v>12524</v>
      </c>
      <c r="I830" s="205" t="s">
        <v>12507</v>
      </c>
      <c r="J830" s="205" t="s">
        <v>12508</v>
      </c>
      <c r="K830" s="205" t="s">
        <v>12507</v>
      </c>
      <c r="L830" s="205" t="s">
        <v>12508</v>
      </c>
      <c r="M830" s="204">
        <v>70</v>
      </c>
      <c r="N830" s="204">
        <v>70</v>
      </c>
      <c r="O830" s="205" t="s">
        <v>12490</v>
      </c>
      <c r="P830" s="205" t="s">
        <v>12491</v>
      </c>
      <c r="Q830" s="205" t="s">
        <v>12492</v>
      </c>
      <c r="R830" s="205" t="s">
        <v>12526</v>
      </c>
      <c r="S830" s="205"/>
    </row>
    <row r="831" spans="1:19">
      <c r="A831" s="204">
        <v>90</v>
      </c>
      <c r="B831" s="205" t="s">
        <v>12484</v>
      </c>
      <c r="C831" s="204">
        <v>90</v>
      </c>
      <c r="D831" s="204">
        <v>0</v>
      </c>
      <c r="E831" s="204">
        <v>0</v>
      </c>
      <c r="F831" s="205" t="s">
        <v>15673</v>
      </c>
      <c r="G831" s="205" t="s">
        <v>15674</v>
      </c>
      <c r="H831" s="205" t="s">
        <v>12515</v>
      </c>
      <c r="I831" s="205" t="s">
        <v>12507</v>
      </c>
      <c r="J831" s="205" t="s">
        <v>12508</v>
      </c>
      <c r="K831" s="205" t="s">
        <v>12507</v>
      </c>
      <c r="L831" s="205" t="s">
        <v>12508</v>
      </c>
      <c r="M831" s="204">
        <v>90</v>
      </c>
      <c r="N831" s="204">
        <v>90</v>
      </c>
      <c r="O831" s="205" t="s">
        <v>12490</v>
      </c>
      <c r="P831" s="205" t="s">
        <v>12491</v>
      </c>
      <c r="Q831" s="205" t="s">
        <v>12492</v>
      </c>
      <c r="R831" s="205"/>
      <c r="S831" s="205"/>
    </row>
    <row r="832" spans="1:19">
      <c r="A832" s="204">
        <v>385</v>
      </c>
      <c r="B832" s="205" t="s">
        <v>12484</v>
      </c>
      <c r="C832" s="204">
        <v>385</v>
      </c>
      <c r="D832" s="204">
        <v>0</v>
      </c>
      <c r="E832" s="204">
        <v>0</v>
      </c>
      <c r="F832" s="205" t="s">
        <v>15675</v>
      </c>
      <c r="G832" s="205" t="s">
        <v>15676</v>
      </c>
      <c r="H832" s="205" t="s">
        <v>15677</v>
      </c>
      <c r="I832" s="205" t="s">
        <v>15678</v>
      </c>
      <c r="J832" s="205"/>
      <c r="K832" s="205" t="s">
        <v>15679</v>
      </c>
      <c r="L832" s="205"/>
      <c r="M832" s="204">
        <v>385</v>
      </c>
      <c r="N832" s="204">
        <v>385</v>
      </c>
      <c r="O832" s="205" t="s">
        <v>12490</v>
      </c>
      <c r="P832" s="205" t="s">
        <v>12491</v>
      </c>
      <c r="Q832" s="205" t="s">
        <v>12492</v>
      </c>
      <c r="R832" s="205" t="s">
        <v>12732</v>
      </c>
      <c r="S832" s="205"/>
    </row>
    <row r="833" spans="1:19">
      <c r="A833" s="204">
        <v>508</v>
      </c>
      <c r="B833" s="205" t="s">
        <v>12484</v>
      </c>
      <c r="C833" s="204">
        <v>508</v>
      </c>
      <c r="D833" s="204">
        <v>139</v>
      </c>
      <c r="E833" s="204">
        <v>139</v>
      </c>
      <c r="F833" s="205" t="s">
        <v>15680</v>
      </c>
      <c r="G833" s="205" t="s">
        <v>15681</v>
      </c>
      <c r="H833" s="205" t="s">
        <v>15348</v>
      </c>
      <c r="I833" s="205" t="s">
        <v>15682</v>
      </c>
      <c r="J833" s="205"/>
      <c r="K833" s="205" t="s">
        <v>15683</v>
      </c>
      <c r="L833" s="205"/>
      <c r="M833" s="204">
        <v>647</v>
      </c>
      <c r="N833" s="204">
        <v>647</v>
      </c>
      <c r="O833" s="205" t="s">
        <v>12490</v>
      </c>
      <c r="P833" s="205" t="s">
        <v>12491</v>
      </c>
      <c r="Q833" s="205" t="s">
        <v>12492</v>
      </c>
      <c r="R833" s="205" t="s">
        <v>15684</v>
      </c>
      <c r="S833" s="205"/>
    </row>
    <row r="834" spans="1:19">
      <c r="A834" s="204">
        <v>469</v>
      </c>
      <c r="B834" s="205" t="s">
        <v>12484</v>
      </c>
      <c r="C834" s="204">
        <v>469</v>
      </c>
      <c r="D834" s="204">
        <v>0</v>
      </c>
      <c r="E834" s="204">
        <v>0</v>
      </c>
      <c r="F834" s="205" t="s">
        <v>15685</v>
      </c>
      <c r="G834" s="205" t="s">
        <v>15686</v>
      </c>
      <c r="H834" s="205" t="s">
        <v>15687</v>
      </c>
      <c r="I834" s="205" t="s">
        <v>15688</v>
      </c>
      <c r="J834" s="205"/>
      <c r="K834" s="205" t="s">
        <v>15689</v>
      </c>
      <c r="L834" s="205"/>
      <c r="M834" s="204">
        <v>469</v>
      </c>
      <c r="N834" s="204">
        <v>469</v>
      </c>
      <c r="O834" s="205" t="s">
        <v>12490</v>
      </c>
      <c r="P834" s="205" t="s">
        <v>12491</v>
      </c>
      <c r="Q834" s="205" t="s">
        <v>12492</v>
      </c>
      <c r="R834" s="205" t="s">
        <v>12945</v>
      </c>
      <c r="S834" s="205"/>
    </row>
    <row r="835" spans="1:19">
      <c r="A835" s="204">
        <v>94</v>
      </c>
      <c r="B835" s="205" t="s">
        <v>12484</v>
      </c>
      <c r="C835" s="204">
        <v>94</v>
      </c>
      <c r="D835" s="204">
        <v>0</v>
      </c>
      <c r="E835" s="204">
        <v>0</v>
      </c>
      <c r="F835" s="205" t="s">
        <v>15690</v>
      </c>
      <c r="G835" s="205" t="s">
        <v>15691</v>
      </c>
      <c r="H835" s="205" t="s">
        <v>12524</v>
      </c>
      <c r="I835" s="205" t="s">
        <v>15692</v>
      </c>
      <c r="J835" s="205"/>
      <c r="K835" s="205" t="s">
        <v>12507</v>
      </c>
      <c r="L835" s="205" t="s">
        <v>12508</v>
      </c>
      <c r="M835" s="204">
        <v>94</v>
      </c>
      <c r="N835" s="204">
        <v>94</v>
      </c>
      <c r="O835" s="205" t="s">
        <v>12490</v>
      </c>
      <c r="P835" s="205" t="s">
        <v>12491</v>
      </c>
      <c r="Q835" s="205" t="s">
        <v>12492</v>
      </c>
      <c r="R835" s="205" t="s">
        <v>12625</v>
      </c>
      <c r="S835" s="205"/>
    </row>
    <row r="836" spans="1:19">
      <c r="A836" s="204">
        <v>70</v>
      </c>
      <c r="B836" s="205" t="s">
        <v>12484</v>
      </c>
      <c r="C836" s="204">
        <v>70</v>
      </c>
      <c r="D836" s="204">
        <v>0</v>
      </c>
      <c r="E836" s="204">
        <v>0</v>
      </c>
      <c r="F836" s="205" t="s">
        <v>15693</v>
      </c>
      <c r="G836" s="205" t="s">
        <v>15694</v>
      </c>
      <c r="H836" s="205" t="s">
        <v>12524</v>
      </c>
      <c r="I836" s="205" t="s">
        <v>15695</v>
      </c>
      <c r="J836" s="205"/>
      <c r="K836" s="205" t="s">
        <v>12507</v>
      </c>
      <c r="L836" s="205" t="s">
        <v>12508</v>
      </c>
      <c r="M836" s="204">
        <v>70</v>
      </c>
      <c r="N836" s="204">
        <v>70</v>
      </c>
      <c r="O836" s="205" t="s">
        <v>12490</v>
      </c>
      <c r="P836" s="205" t="s">
        <v>12491</v>
      </c>
      <c r="Q836" s="205" t="s">
        <v>12492</v>
      </c>
      <c r="R836" s="205" t="s">
        <v>12526</v>
      </c>
      <c r="S836" s="205"/>
    </row>
    <row r="837" spans="1:19">
      <c r="A837" s="204">
        <v>446</v>
      </c>
      <c r="B837" s="205" t="s">
        <v>12484</v>
      </c>
      <c r="C837" s="204">
        <v>446</v>
      </c>
      <c r="D837" s="204">
        <v>222</v>
      </c>
      <c r="E837" s="204">
        <v>222</v>
      </c>
      <c r="F837" s="205" t="s">
        <v>15696</v>
      </c>
      <c r="G837" s="205" t="s">
        <v>15697</v>
      </c>
      <c r="H837" s="205" t="s">
        <v>15698</v>
      </c>
      <c r="I837" s="205" t="s">
        <v>15699</v>
      </c>
      <c r="J837" s="205"/>
      <c r="K837" s="205" t="s">
        <v>15700</v>
      </c>
      <c r="L837" s="205"/>
      <c r="M837" s="204">
        <v>668</v>
      </c>
      <c r="N837" s="204">
        <v>668</v>
      </c>
      <c r="O837" s="205" t="s">
        <v>12490</v>
      </c>
      <c r="P837" s="205" t="s">
        <v>12491</v>
      </c>
      <c r="Q837" s="205" t="s">
        <v>12492</v>
      </c>
      <c r="R837" s="205" t="s">
        <v>12615</v>
      </c>
      <c r="S837" s="205"/>
    </row>
    <row r="838" spans="1:19">
      <c r="A838" s="204">
        <v>0</v>
      </c>
      <c r="B838" s="205" t="s">
        <v>12484</v>
      </c>
      <c r="C838" s="204">
        <v>0</v>
      </c>
      <c r="D838" s="204">
        <v>5209</v>
      </c>
      <c r="E838" s="204">
        <v>5209</v>
      </c>
      <c r="F838" s="205" t="s">
        <v>15701</v>
      </c>
      <c r="G838" s="205" t="s">
        <v>15702</v>
      </c>
      <c r="H838" s="205" t="s">
        <v>15703</v>
      </c>
      <c r="I838" s="205" t="s">
        <v>15704</v>
      </c>
      <c r="J838" s="205"/>
      <c r="K838" s="205" t="s">
        <v>15705</v>
      </c>
      <c r="L838" s="205"/>
      <c r="M838" s="204">
        <v>5209</v>
      </c>
      <c r="N838" s="204">
        <v>5209</v>
      </c>
      <c r="O838" s="205" t="s">
        <v>12490</v>
      </c>
      <c r="P838" s="205" t="s">
        <v>12491</v>
      </c>
      <c r="Q838" s="205" t="s">
        <v>12492</v>
      </c>
      <c r="R838" s="205"/>
      <c r="S838" s="205"/>
    </row>
    <row r="839" spans="1:19">
      <c r="A839" s="204">
        <v>493</v>
      </c>
      <c r="B839" s="205" t="s">
        <v>12484</v>
      </c>
      <c r="C839" s="204">
        <v>493</v>
      </c>
      <c r="D839" s="204">
        <v>0</v>
      </c>
      <c r="E839" s="204">
        <v>0</v>
      </c>
      <c r="F839" s="205" t="s">
        <v>15701</v>
      </c>
      <c r="G839" s="205" t="s">
        <v>15702</v>
      </c>
      <c r="H839" s="205" t="s">
        <v>12524</v>
      </c>
      <c r="I839" s="205" t="s">
        <v>15706</v>
      </c>
      <c r="J839" s="205"/>
      <c r="K839" s="205" t="s">
        <v>12507</v>
      </c>
      <c r="L839" s="205" t="s">
        <v>12508</v>
      </c>
      <c r="M839" s="204">
        <v>493</v>
      </c>
      <c r="N839" s="204">
        <v>493</v>
      </c>
      <c r="O839" s="205" t="s">
        <v>12490</v>
      </c>
      <c r="P839" s="205" t="s">
        <v>12491</v>
      </c>
      <c r="Q839" s="205" t="s">
        <v>12492</v>
      </c>
      <c r="R839" s="205" t="s">
        <v>13233</v>
      </c>
      <c r="S839" s="205"/>
    </row>
    <row r="840" spans="1:19">
      <c r="A840" s="204">
        <v>164</v>
      </c>
      <c r="B840" s="205" t="s">
        <v>12484</v>
      </c>
      <c r="C840" s="204">
        <v>164</v>
      </c>
      <c r="D840" s="204">
        <v>0</v>
      </c>
      <c r="E840" s="204">
        <v>0</v>
      </c>
      <c r="F840" s="205" t="s">
        <v>15707</v>
      </c>
      <c r="G840" s="205" t="s">
        <v>15708</v>
      </c>
      <c r="H840" s="205" t="s">
        <v>12515</v>
      </c>
      <c r="I840" s="205" t="s">
        <v>15709</v>
      </c>
      <c r="J840" s="205"/>
      <c r="K840" s="205" t="s">
        <v>12507</v>
      </c>
      <c r="L840" s="205" t="s">
        <v>12508</v>
      </c>
      <c r="M840" s="204">
        <v>164</v>
      </c>
      <c r="N840" s="204">
        <v>164</v>
      </c>
      <c r="O840" s="205" t="s">
        <v>12490</v>
      </c>
      <c r="P840" s="205" t="s">
        <v>12491</v>
      </c>
      <c r="Q840" s="205" t="s">
        <v>12492</v>
      </c>
      <c r="R840" s="205" t="s">
        <v>12646</v>
      </c>
      <c r="S840" s="205"/>
    </row>
    <row r="841" spans="1:19">
      <c r="A841" s="204">
        <v>352</v>
      </c>
      <c r="B841" s="205" t="s">
        <v>12484</v>
      </c>
      <c r="C841" s="204">
        <v>352</v>
      </c>
      <c r="D841" s="204">
        <v>0</v>
      </c>
      <c r="E841" s="204">
        <v>0</v>
      </c>
      <c r="F841" s="205" t="s">
        <v>15710</v>
      </c>
      <c r="G841" s="205" t="s">
        <v>15711</v>
      </c>
      <c r="H841" s="205" t="s">
        <v>12524</v>
      </c>
      <c r="I841" s="205" t="s">
        <v>15712</v>
      </c>
      <c r="J841" s="205"/>
      <c r="K841" s="205" t="s">
        <v>12507</v>
      </c>
      <c r="L841" s="205" t="s">
        <v>12508</v>
      </c>
      <c r="M841" s="204">
        <v>352</v>
      </c>
      <c r="N841" s="204">
        <v>352</v>
      </c>
      <c r="O841" s="205" t="s">
        <v>12490</v>
      </c>
      <c r="P841" s="205" t="s">
        <v>12491</v>
      </c>
      <c r="Q841" s="205" t="s">
        <v>12492</v>
      </c>
      <c r="R841" s="205" t="s">
        <v>12517</v>
      </c>
      <c r="S841" s="205"/>
    </row>
    <row r="842" spans="1:19">
      <c r="A842" s="204">
        <v>0</v>
      </c>
      <c r="B842" s="205" t="s">
        <v>12484</v>
      </c>
      <c r="C842" s="204">
        <v>0</v>
      </c>
      <c r="D842" s="204">
        <v>53</v>
      </c>
      <c r="E842" s="204">
        <v>53</v>
      </c>
      <c r="F842" s="205" t="s">
        <v>15710</v>
      </c>
      <c r="G842" s="205" t="s">
        <v>15711</v>
      </c>
      <c r="H842" s="205" t="s">
        <v>15713</v>
      </c>
      <c r="I842" s="205" t="s">
        <v>15714</v>
      </c>
      <c r="J842" s="205"/>
      <c r="K842" s="205"/>
      <c r="L842" s="205"/>
      <c r="M842" s="204">
        <v>53</v>
      </c>
      <c r="N842" s="204">
        <v>53</v>
      </c>
      <c r="O842" s="205" t="s">
        <v>12490</v>
      </c>
      <c r="P842" s="205" t="s">
        <v>12491</v>
      </c>
      <c r="Q842" s="205" t="s">
        <v>12492</v>
      </c>
      <c r="R842" s="205"/>
      <c r="S842" s="205"/>
    </row>
    <row r="843" spans="1:19">
      <c r="A843" s="204">
        <v>446</v>
      </c>
      <c r="B843" s="205" t="s">
        <v>12484</v>
      </c>
      <c r="C843" s="204">
        <v>446</v>
      </c>
      <c r="D843" s="204">
        <v>0</v>
      </c>
      <c r="E843" s="204">
        <v>0</v>
      </c>
      <c r="F843" s="205" t="s">
        <v>15715</v>
      </c>
      <c r="G843" s="205" t="s">
        <v>15716</v>
      </c>
      <c r="H843" s="205" t="s">
        <v>12524</v>
      </c>
      <c r="I843" s="205" t="s">
        <v>15717</v>
      </c>
      <c r="J843" s="205"/>
      <c r="K843" s="205" t="s">
        <v>12507</v>
      </c>
      <c r="L843" s="205" t="s">
        <v>12508</v>
      </c>
      <c r="M843" s="204">
        <v>446</v>
      </c>
      <c r="N843" s="204">
        <v>446</v>
      </c>
      <c r="O843" s="205" t="s">
        <v>12490</v>
      </c>
      <c r="P843" s="205" t="s">
        <v>12491</v>
      </c>
      <c r="Q843" s="205" t="s">
        <v>12492</v>
      </c>
      <c r="R843" s="205" t="s">
        <v>12615</v>
      </c>
      <c r="S843" s="205"/>
    </row>
    <row r="844" spans="1:19">
      <c r="A844" s="204">
        <v>188</v>
      </c>
      <c r="B844" s="205" t="s">
        <v>12484</v>
      </c>
      <c r="C844" s="204">
        <v>188</v>
      </c>
      <c r="D844" s="204">
        <v>0</v>
      </c>
      <c r="E844" s="204">
        <v>0</v>
      </c>
      <c r="F844" s="205" t="s">
        <v>15718</v>
      </c>
      <c r="G844" s="205" t="s">
        <v>15719</v>
      </c>
      <c r="H844" s="205" t="s">
        <v>12524</v>
      </c>
      <c r="I844" s="205" t="s">
        <v>15720</v>
      </c>
      <c r="J844" s="205"/>
      <c r="K844" s="205" t="s">
        <v>12507</v>
      </c>
      <c r="L844" s="205" t="s">
        <v>12508</v>
      </c>
      <c r="M844" s="204">
        <v>188</v>
      </c>
      <c r="N844" s="204">
        <v>188</v>
      </c>
      <c r="O844" s="205" t="s">
        <v>12490</v>
      </c>
      <c r="P844" s="205" t="s">
        <v>12491</v>
      </c>
      <c r="Q844" s="205" t="s">
        <v>12492</v>
      </c>
      <c r="R844" s="205" t="s">
        <v>12562</v>
      </c>
      <c r="S844" s="205"/>
    </row>
    <row r="845" spans="1:19">
      <c r="A845" s="204">
        <v>305</v>
      </c>
      <c r="B845" s="205" t="s">
        <v>12484</v>
      </c>
      <c r="C845" s="204">
        <v>305</v>
      </c>
      <c r="D845" s="204">
        <v>156</v>
      </c>
      <c r="E845" s="204">
        <v>156</v>
      </c>
      <c r="F845" s="205" t="s">
        <v>15721</v>
      </c>
      <c r="G845" s="205" t="s">
        <v>15722</v>
      </c>
      <c r="H845" s="205" t="s">
        <v>15723</v>
      </c>
      <c r="I845" s="205" t="s">
        <v>15724</v>
      </c>
      <c r="J845" s="205"/>
      <c r="K845" s="205" t="s">
        <v>15725</v>
      </c>
      <c r="L845" s="205"/>
      <c r="M845" s="204">
        <v>461</v>
      </c>
      <c r="N845" s="204">
        <v>461</v>
      </c>
      <c r="O845" s="205" t="s">
        <v>12490</v>
      </c>
      <c r="P845" s="205" t="s">
        <v>12491</v>
      </c>
      <c r="Q845" s="205" t="s">
        <v>12492</v>
      </c>
      <c r="R845" s="205" t="s">
        <v>12576</v>
      </c>
      <c r="S845" s="205"/>
    </row>
    <row r="846" spans="1:19">
      <c r="A846" s="204">
        <v>117</v>
      </c>
      <c r="B846" s="205" t="s">
        <v>12484</v>
      </c>
      <c r="C846" s="204">
        <v>117</v>
      </c>
      <c r="D846" s="204">
        <v>0</v>
      </c>
      <c r="E846" s="204">
        <v>0</v>
      </c>
      <c r="F846" s="205" t="s">
        <v>15726</v>
      </c>
      <c r="G846" s="205" t="s">
        <v>15727</v>
      </c>
      <c r="H846" s="205" t="s">
        <v>12515</v>
      </c>
      <c r="I846" s="205" t="s">
        <v>15728</v>
      </c>
      <c r="J846" s="205"/>
      <c r="K846" s="205" t="s">
        <v>12507</v>
      </c>
      <c r="L846" s="205" t="s">
        <v>12508</v>
      </c>
      <c r="M846" s="204">
        <v>117</v>
      </c>
      <c r="N846" s="204">
        <v>117</v>
      </c>
      <c r="O846" s="205" t="s">
        <v>12490</v>
      </c>
      <c r="P846" s="205" t="s">
        <v>12491</v>
      </c>
      <c r="Q846" s="205" t="s">
        <v>12492</v>
      </c>
      <c r="R846" s="205" t="s">
        <v>12530</v>
      </c>
      <c r="S846" s="205"/>
    </row>
    <row r="847" spans="1:19">
      <c r="A847" s="204">
        <v>0</v>
      </c>
      <c r="B847" s="205" t="s">
        <v>12484</v>
      </c>
      <c r="C847" s="204">
        <v>0</v>
      </c>
      <c r="D847" s="204">
        <v>52</v>
      </c>
      <c r="E847" s="204">
        <v>52</v>
      </c>
      <c r="F847" s="205" t="s">
        <v>15729</v>
      </c>
      <c r="G847" s="205" t="s">
        <v>15730</v>
      </c>
      <c r="H847" s="205" t="s">
        <v>15731</v>
      </c>
      <c r="I847" s="205" t="s">
        <v>15732</v>
      </c>
      <c r="J847" s="205"/>
      <c r="K847" s="205"/>
      <c r="L847" s="205"/>
      <c r="M847" s="204">
        <v>52</v>
      </c>
      <c r="N847" s="204">
        <v>52</v>
      </c>
      <c r="O847" s="205" t="s">
        <v>12490</v>
      </c>
      <c r="P847" s="205" t="s">
        <v>12491</v>
      </c>
      <c r="Q847" s="205" t="s">
        <v>12492</v>
      </c>
      <c r="R847" s="205"/>
      <c r="S847" s="205"/>
    </row>
    <row r="848" spans="1:19">
      <c r="A848" s="204">
        <v>493</v>
      </c>
      <c r="B848" s="205" t="s">
        <v>12484</v>
      </c>
      <c r="C848" s="204">
        <v>493</v>
      </c>
      <c r="D848" s="204">
        <v>0</v>
      </c>
      <c r="E848" s="204">
        <v>0</v>
      </c>
      <c r="F848" s="205" t="s">
        <v>15729</v>
      </c>
      <c r="G848" s="205" t="s">
        <v>15730</v>
      </c>
      <c r="H848" s="205" t="s">
        <v>12524</v>
      </c>
      <c r="I848" s="205" t="s">
        <v>15732</v>
      </c>
      <c r="J848" s="205"/>
      <c r="K848" s="205" t="s">
        <v>12507</v>
      </c>
      <c r="L848" s="205" t="s">
        <v>12508</v>
      </c>
      <c r="M848" s="204">
        <v>493</v>
      </c>
      <c r="N848" s="204">
        <v>493</v>
      </c>
      <c r="O848" s="205" t="s">
        <v>12490</v>
      </c>
      <c r="P848" s="205" t="s">
        <v>12491</v>
      </c>
      <c r="Q848" s="205" t="s">
        <v>12492</v>
      </c>
      <c r="R848" s="205" t="s">
        <v>13233</v>
      </c>
      <c r="S848" s="205"/>
    </row>
    <row r="849" spans="1:19">
      <c r="A849" s="204">
        <v>0</v>
      </c>
      <c r="B849" s="205" t="s">
        <v>12484</v>
      </c>
      <c r="C849" s="204">
        <v>0</v>
      </c>
      <c r="D849" s="204">
        <v>80</v>
      </c>
      <c r="E849" s="204">
        <v>80</v>
      </c>
      <c r="F849" s="205" t="s">
        <v>15733</v>
      </c>
      <c r="G849" s="205" t="s">
        <v>15734</v>
      </c>
      <c r="H849" s="205" t="s">
        <v>15735</v>
      </c>
      <c r="I849" s="205" t="s">
        <v>15736</v>
      </c>
      <c r="J849" s="205"/>
      <c r="K849" s="205" t="s">
        <v>15737</v>
      </c>
      <c r="L849" s="205"/>
      <c r="M849" s="204">
        <v>80</v>
      </c>
      <c r="N849" s="204">
        <v>80</v>
      </c>
      <c r="O849" s="205" t="s">
        <v>12490</v>
      </c>
      <c r="P849" s="205" t="s">
        <v>12491</v>
      </c>
      <c r="Q849" s="205" t="s">
        <v>12492</v>
      </c>
      <c r="R849" s="205"/>
      <c r="S849" s="205"/>
    </row>
    <row r="850" spans="1:19">
      <c r="A850" s="204">
        <v>210</v>
      </c>
      <c r="B850" s="205" t="s">
        <v>12484</v>
      </c>
      <c r="C850" s="204">
        <v>210</v>
      </c>
      <c r="D850" s="204">
        <v>0</v>
      </c>
      <c r="E850" s="204">
        <v>0</v>
      </c>
      <c r="F850" s="205" t="s">
        <v>15733</v>
      </c>
      <c r="G850" s="205" t="s">
        <v>15734</v>
      </c>
      <c r="H850" s="205" t="s">
        <v>15738</v>
      </c>
      <c r="I850" s="205" t="s">
        <v>15739</v>
      </c>
      <c r="J850" s="205"/>
      <c r="K850" s="205" t="s">
        <v>15740</v>
      </c>
      <c r="L850" s="205"/>
      <c r="M850" s="204">
        <v>210</v>
      </c>
      <c r="N850" s="204">
        <v>210</v>
      </c>
      <c r="O850" s="205" t="s">
        <v>12490</v>
      </c>
      <c r="P850" s="205" t="s">
        <v>12491</v>
      </c>
      <c r="Q850" s="205" t="s">
        <v>12492</v>
      </c>
      <c r="R850" s="205" t="s">
        <v>13371</v>
      </c>
      <c r="S850" s="205"/>
    </row>
    <row r="851" spans="1:19">
      <c r="A851" s="204">
        <v>0</v>
      </c>
      <c r="B851" s="205" t="s">
        <v>12484</v>
      </c>
      <c r="C851" s="204">
        <v>0</v>
      </c>
      <c r="D851" s="204">
        <v>100</v>
      </c>
      <c r="E851" s="204">
        <v>100</v>
      </c>
      <c r="F851" s="205" t="s">
        <v>15741</v>
      </c>
      <c r="G851" s="205" t="s">
        <v>15742</v>
      </c>
      <c r="H851" s="205" t="s">
        <v>15743</v>
      </c>
      <c r="I851" s="205" t="s">
        <v>15744</v>
      </c>
      <c r="J851" s="205"/>
      <c r="K851" s="205"/>
      <c r="L851" s="205"/>
      <c r="M851" s="204">
        <v>100</v>
      </c>
      <c r="N851" s="204">
        <v>100</v>
      </c>
      <c r="O851" s="205" t="s">
        <v>12490</v>
      </c>
      <c r="P851" s="205" t="s">
        <v>12491</v>
      </c>
      <c r="Q851" s="205" t="s">
        <v>12492</v>
      </c>
      <c r="R851" s="205"/>
      <c r="S851" s="205"/>
    </row>
    <row r="852" spans="1:19">
      <c r="A852" s="204">
        <v>399</v>
      </c>
      <c r="B852" s="205" t="s">
        <v>12484</v>
      </c>
      <c r="C852" s="204">
        <v>399</v>
      </c>
      <c r="D852" s="204">
        <v>0</v>
      </c>
      <c r="E852" s="204">
        <v>0</v>
      </c>
      <c r="F852" s="205" t="s">
        <v>15745</v>
      </c>
      <c r="G852" s="205" t="s">
        <v>15746</v>
      </c>
      <c r="H852" s="205" t="s">
        <v>12524</v>
      </c>
      <c r="I852" s="205" t="s">
        <v>15747</v>
      </c>
      <c r="J852" s="205"/>
      <c r="K852" s="205" t="s">
        <v>12507</v>
      </c>
      <c r="L852" s="205" t="s">
        <v>12508</v>
      </c>
      <c r="M852" s="204">
        <v>399</v>
      </c>
      <c r="N852" s="204">
        <v>399</v>
      </c>
      <c r="O852" s="205" t="s">
        <v>12490</v>
      </c>
      <c r="P852" s="205" t="s">
        <v>12491</v>
      </c>
      <c r="Q852" s="205" t="s">
        <v>12492</v>
      </c>
      <c r="R852" s="205" t="s">
        <v>12539</v>
      </c>
      <c r="S852" s="205"/>
    </row>
    <row r="853" spans="1:19">
      <c r="A853" s="204">
        <v>422</v>
      </c>
      <c r="B853" s="205" t="s">
        <v>12484</v>
      </c>
      <c r="C853" s="204">
        <v>422</v>
      </c>
      <c r="D853" s="204">
        <v>200</v>
      </c>
      <c r="E853" s="204">
        <v>200</v>
      </c>
      <c r="F853" s="205" t="s">
        <v>15745</v>
      </c>
      <c r="G853" s="205" t="s">
        <v>15748</v>
      </c>
      <c r="H853" s="205" t="s">
        <v>15749</v>
      </c>
      <c r="I853" s="205" t="s">
        <v>15750</v>
      </c>
      <c r="J853" s="205"/>
      <c r="K853" s="205" t="s">
        <v>15751</v>
      </c>
      <c r="L853" s="205"/>
      <c r="M853" s="204">
        <v>622</v>
      </c>
      <c r="N853" s="204">
        <v>622</v>
      </c>
      <c r="O853" s="205" t="s">
        <v>12490</v>
      </c>
      <c r="P853" s="205" t="s">
        <v>12491</v>
      </c>
      <c r="Q853" s="205" t="s">
        <v>12492</v>
      </c>
      <c r="R853" s="205" t="s">
        <v>12649</v>
      </c>
      <c r="S853" s="205"/>
    </row>
    <row r="854" spans="1:19">
      <c r="A854" s="204">
        <v>235</v>
      </c>
      <c r="B854" s="205" t="s">
        <v>12484</v>
      </c>
      <c r="C854" s="204">
        <v>235</v>
      </c>
      <c r="D854" s="204">
        <v>0</v>
      </c>
      <c r="E854" s="204">
        <v>0</v>
      </c>
      <c r="F854" s="205" t="s">
        <v>15752</v>
      </c>
      <c r="G854" s="205" t="s">
        <v>15753</v>
      </c>
      <c r="H854" s="205" t="s">
        <v>15754</v>
      </c>
      <c r="I854" s="205" t="s">
        <v>15755</v>
      </c>
      <c r="J854" s="205"/>
      <c r="K854" s="205" t="s">
        <v>12507</v>
      </c>
      <c r="L854" s="205" t="s">
        <v>12508</v>
      </c>
      <c r="M854" s="204">
        <v>235</v>
      </c>
      <c r="N854" s="204">
        <v>235</v>
      </c>
      <c r="O854" s="205" t="s">
        <v>12490</v>
      </c>
      <c r="P854" s="205" t="s">
        <v>12491</v>
      </c>
      <c r="Q854" s="205" t="s">
        <v>12492</v>
      </c>
      <c r="R854" s="205" t="s">
        <v>12973</v>
      </c>
      <c r="S854" s="205"/>
    </row>
    <row r="855" spans="1:19">
      <c r="A855" s="204">
        <v>469</v>
      </c>
      <c r="B855" s="205" t="s">
        <v>12484</v>
      </c>
      <c r="C855" s="204">
        <v>469</v>
      </c>
      <c r="D855" s="204">
        <v>0</v>
      </c>
      <c r="E855" s="204">
        <v>0</v>
      </c>
      <c r="F855" s="205" t="s">
        <v>15756</v>
      </c>
      <c r="G855" s="205" t="s">
        <v>15757</v>
      </c>
      <c r="H855" s="205" t="s">
        <v>15758</v>
      </c>
      <c r="I855" s="205" t="s">
        <v>15759</v>
      </c>
      <c r="J855" s="205"/>
      <c r="K855" s="205" t="s">
        <v>15760</v>
      </c>
      <c r="L855" s="205"/>
      <c r="M855" s="204">
        <v>469</v>
      </c>
      <c r="N855" s="204">
        <v>469</v>
      </c>
      <c r="O855" s="205" t="s">
        <v>12490</v>
      </c>
      <c r="P855" s="205" t="s">
        <v>12491</v>
      </c>
      <c r="Q855" s="205" t="s">
        <v>12492</v>
      </c>
      <c r="R855" s="205" t="s">
        <v>12945</v>
      </c>
      <c r="S855" s="205"/>
    </row>
    <row r="856" spans="1:19">
      <c r="A856" s="204">
        <v>0</v>
      </c>
      <c r="B856" s="205" t="s">
        <v>12484</v>
      </c>
      <c r="C856" s="204">
        <v>0</v>
      </c>
      <c r="D856" s="204">
        <v>34</v>
      </c>
      <c r="E856" s="204">
        <v>34</v>
      </c>
      <c r="F856" s="205" t="s">
        <v>15756</v>
      </c>
      <c r="G856" s="205" t="s">
        <v>15757</v>
      </c>
      <c r="H856" s="205" t="s">
        <v>15761</v>
      </c>
      <c r="I856" s="205" t="s">
        <v>15762</v>
      </c>
      <c r="J856" s="205"/>
      <c r="K856" s="205"/>
      <c r="L856" s="205"/>
      <c r="M856" s="204">
        <v>34</v>
      </c>
      <c r="N856" s="204">
        <v>34</v>
      </c>
      <c r="O856" s="205" t="s">
        <v>12490</v>
      </c>
      <c r="P856" s="205" t="s">
        <v>12491</v>
      </c>
      <c r="Q856" s="205" t="s">
        <v>12492</v>
      </c>
      <c r="R856" s="205"/>
      <c r="S856" s="205"/>
    </row>
    <row r="857" spans="1:19">
      <c r="A857" s="204">
        <v>94</v>
      </c>
      <c r="B857" s="205" t="s">
        <v>12484</v>
      </c>
      <c r="C857" s="204">
        <v>94</v>
      </c>
      <c r="D857" s="204">
        <v>0</v>
      </c>
      <c r="E857" s="204">
        <v>0</v>
      </c>
      <c r="F857" s="205" t="s">
        <v>15763</v>
      </c>
      <c r="G857" s="205" t="s">
        <v>15764</v>
      </c>
      <c r="H857" s="205" t="s">
        <v>12524</v>
      </c>
      <c r="I857" s="205" t="s">
        <v>15504</v>
      </c>
      <c r="J857" s="205"/>
      <c r="K857" s="205" t="s">
        <v>12507</v>
      </c>
      <c r="L857" s="205" t="s">
        <v>12508</v>
      </c>
      <c r="M857" s="204">
        <v>94</v>
      </c>
      <c r="N857" s="204">
        <v>94</v>
      </c>
      <c r="O857" s="205" t="s">
        <v>12490</v>
      </c>
      <c r="P857" s="205" t="s">
        <v>12491</v>
      </c>
      <c r="Q857" s="205" t="s">
        <v>12492</v>
      </c>
      <c r="R857" s="205" t="s">
        <v>12625</v>
      </c>
      <c r="S857" s="205"/>
    </row>
    <row r="858" spans="1:19">
      <c r="A858" s="204">
        <v>94</v>
      </c>
      <c r="B858" s="205" t="s">
        <v>12484</v>
      </c>
      <c r="C858" s="204">
        <v>94</v>
      </c>
      <c r="D858" s="204">
        <v>0</v>
      </c>
      <c r="E858" s="204">
        <v>0</v>
      </c>
      <c r="F858" s="205" t="s">
        <v>15765</v>
      </c>
      <c r="G858" s="205" t="s">
        <v>15766</v>
      </c>
      <c r="H858" s="205" t="s">
        <v>12524</v>
      </c>
      <c r="I858" s="205" t="s">
        <v>15767</v>
      </c>
      <c r="J858" s="205"/>
      <c r="K858" s="205" t="s">
        <v>12507</v>
      </c>
      <c r="L858" s="205" t="s">
        <v>12508</v>
      </c>
      <c r="M858" s="204">
        <v>94</v>
      </c>
      <c r="N858" s="204">
        <v>94</v>
      </c>
      <c r="O858" s="205" t="s">
        <v>12490</v>
      </c>
      <c r="P858" s="205" t="s">
        <v>12491</v>
      </c>
      <c r="Q858" s="205" t="s">
        <v>12492</v>
      </c>
      <c r="R858" s="205" t="s">
        <v>12625</v>
      </c>
      <c r="S858" s="205"/>
    </row>
    <row r="859" spans="1:19">
      <c r="A859" s="204">
        <v>70</v>
      </c>
      <c r="B859" s="205" t="s">
        <v>12484</v>
      </c>
      <c r="C859" s="204">
        <v>70</v>
      </c>
      <c r="D859" s="204">
        <v>0</v>
      </c>
      <c r="E859" s="204">
        <v>0</v>
      </c>
      <c r="F859" s="205" t="s">
        <v>15768</v>
      </c>
      <c r="G859" s="205" t="s">
        <v>15769</v>
      </c>
      <c r="H859" s="205" t="s">
        <v>12524</v>
      </c>
      <c r="I859" s="205" t="s">
        <v>15770</v>
      </c>
      <c r="J859" s="205"/>
      <c r="K859" s="205" t="s">
        <v>12507</v>
      </c>
      <c r="L859" s="205" t="s">
        <v>12508</v>
      </c>
      <c r="M859" s="204">
        <v>70</v>
      </c>
      <c r="N859" s="204">
        <v>70</v>
      </c>
      <c r="O859" s="205" t="s">
        <v>12490</v>
      </c>
      <c r="P859" s="205" t="s">
        <v>12491</v>
      </c>
      <c r="Q859" s="205" t="s">
        <v>12492</v>
      </c>
      <c r="R859" s="205" t="s">
        <v>12526</v>
      </c>
      <c r="S859" s="205"/>
    </row>
    <row r="860" spans="1:19">
      <c r="A860" s="204">
        <v>141</v>
      </c>
      <c r="B860" s="205" t="s">
        <v>12484</v>
      </c>
      <c r="C860" s="204">
        <v>141</v>
      </c>
      <c r="D860" s="204">
        <v>0</v>
      </c>
      <c r="E860" s="204">
        <v>0</v>
      </c>
      <c r="F860" s="205" t="s">
        <v>15771</v>
      </c>
      <c r="G860" s="205" t="s">
        <v>15772</v>
      </c>
      <c r="H860" s="205" t="s">
        <v>12524</v>
      </c>
      <c r="I860" s="205" t="s">
        <v>15773</v>
      </c>
      <c r="J860" s="205"/>
      <c r="K860" s="205" t="s">
        <v>12507</v>
      </c>
      <c r="L860" s="205" t="s">
        <v>12508</v>
      </c>
      <c r="M860" s="204">
        <v>141</v>
      </c>
      <c r="N860" s="204">
        <v>141</v>
      </c>
      <c r="O860" s="205" t="s">
        <v>12490</v>
      </c>
      <c r="P860" s="205" t="s">
        <v>12491</v>
      </c>
      <c r="Q860" s="205" t="s">
        <v>12492</v>
      </c>
      <c r="R860" s="205" t="s">
        <v>12547</v>
      </c>
      <c r="S860" s="205"/>
    </row>
    <row r="861" spans="1:19">
      <c r="A861" s="204">
        <v>188</v>
      </c>
      <c r="B861" s="205" t="s">
        <v>12484</v>
      </c>
      <c r="C861" s="204">
        <v>188</v>
      </c>
      <c r="D861" s="204">
        <v>0</v>
      </c>
      <c r="E861" s="204">
        <v>0</v>
      </c>
      <c r="F861" s="205" t="s">
        <v>15771</v>
      </c>
      <c r="G861" s="205" t="s">
        <v>15774</v>
      </c>
      <c r="H861" s="205" t="s">
        <v>15775</v>
      </c>
      <c r="I861" s="205" t="s">
        <v>15776</v>
      </c>
      <c r="J861" s="205"/>
      <c r="K861" s="205" t="s">
        <v>15777</v>
      </c>
      <c r="L861" s="205"/>
      <c r="M861" s="204">
        <v>188</v>
      </c>
      <c r="N861" s="204">
        <v>188</v>
      </c>
      <c r="O861" s="205" t="s">
        <v>12490</v>
      </c>
      <c r="P861" s="205" t="s">
        <v>12491</v>
      </c>
      <c r="Q861" s="205" t="s">
        <v>12492</v>
      </c>
      <c r="R861" s="205" t="s">
        <v>12562</v>
      </c>
      <c r="S861" s="205"/>
    </row>
    <row r="862" spans="1:19">
      <c r="A862" s="204">
        <v>117</v>
      </c>
      <c r="B862" s="205" t="s">
        <v>12484</v>
      </c>
      <c r="C862" s="204">
        <v>117</v>
      </c>
      <c r="D862" s="204">
        <v>0</v>
      </c>
      <c r="E862" s="204">
        <v>0</v>
      </c>
      <c r="F862" s="205" t="s">
        <v>15778</v>
      </c>
      <c r="G862" s="205" t="s">
        <v>15779</v>
      </c>
      <c r="H862" s="205" t="s">
        <v>12524</v>
      </c>
      <c r="I862" s="205" t="s">
        <v>15780</v>
      </c>
      <c r="J862" s="205"/>
      <c r="K862" s="205" t="s">
        <v>12507</v>
      </c>
      <c r="L862" s="205" t="s">
        <v>12508</v>
      </c>
      <c r="M862" s="204">
        <v>117</v>
      </c>
      <c r="N862" s="204">
        <v>117</v>
      </c>
      <c r="O862" s="205" t="s">
        <v>12490</v>
      </c>
      <c r="P862" s="205" t="s">
        <v>12491</v>
      </c>
      <c r="Q862" s="205" t="s">
        <v>12492</v>
      </c>
      <c r="R862" s="205" t="s">
        <v>12530</v>
      </c>
      <c r="S862" s="205"/>
    </row>
    <row r="863" spans="1:19">
      <c r="A863" s="204">
        <v>258</v>
      </c>
      <c r="B863" s="205" t="s">
        <v>12484</v>
      </c>
      <c r="C863" s="204">
        <v>258</v>
      </c>
      <c r="D863" s="204">
        <v>156</v>
      </c>
      <c r="E863" s="204">
        <v>156</v>
      </c>
      <c r="F863" s="205" t="s">
        <v>15781</v>
      </c>
      <c r="G863" s="205" t="s">
        <v>15782</v>
      </c>
      <c r="H863" s="205" t="s">
        <v>15783</v>
      </c>
      <c r="I863" s="205" t="s">
        <v>15784</v>
      </c>
      <c r="J863" s="205"/>
      <c r="K863" s="205" t="s">
        <v>15785</v>
      </c>
      <c r="L863" s="205"/>
      <c r="M863" s="204">
        <v>414</v>
      </c>
      <c r="N863" s="204">
        <v>414</v>
      </c>
      <c r="O863" s="205" t="s">
        <v>12490</v>
      </c>
      <c r="P863" s="205" t="s">
        <v>12491</v>
      </c>
      <c r="Q863" s="205" t="s">
        <v>12492</v>
      </c>
      <c r="R863" s="205" t="s">
        <v>12656</v>
      </c>
      <c r="S863" s="205"/>
    </row>
    <row r="864" spans="1:19">
      <c r="A864" s="204">
        <v>0</v>
      </c>
      <c r="B864" s="205" t="s">
        <v>12484</v>
      </c>
      <c r="C864" s="204">
        <v>0</v>
      </c>
      <c r="D864" s="204">
        <v>1740</v>
      </c>
      <c r="E864" s="204">
        <v>1740</v>
      </c>
      <c r="F864" s="205" t="s">
        <v>15786</v>
      </c>
      <c r="G864" s="205" t="s">
        <v>15787</v>
      </c>
      <c r="H864" s="205" t="s">
        <v>15788</v>
      </c>
      <c r="I864" s="205" t="s">
        <v>15789</v>
      </c>
      <c r="J864" s="205"/>
      <c r="K864" s="205"/>
      <c r="L864" s="205"/>
      <c r="M864" s="204">
        <v>1740</v>
      </c>
      <c r="N864" s="204">
        <v>1740</v>
      </c>
      <c r="O864" s="205" t="s">
        <v>12490</v>
      </c>
      <c r="P864" s="205" t="s">
        <v>12491</v>
      </c>
      <c r="Q864" s="205" t="s">
        <v>12492</v>
      </c>
      <c r="R864" s="205"/>
      <c r="S864" s="205"/>
    </row>
    <row r="865" spans="1:19">
      <c r="A865" s="204">
        <v>164</v>
      </c>
      <c r="B865" s="205" t="s">
        <v>12484</v>
      </c>
      <c r="C865" s="204">
        <v>164</v>
      </c>
      <c r="D865" s="204">
        <v>0</v>
      </c>
      <c r="E865" s="204">
        <v>0</v>
      </c>
      <c r="F865" s="205" t="s">
        <v>15790</v>
      </c>
      <c r="G865" s="205" t="s">
        <v>15791</v>
      </c>
      <c r="H865" s="205" t="s">
        <v>12524</v>
      </c>
      <c r="I865" s="205" t="s">
        <v>13498</v>
      </c>
      <c r="J865" s="205"/>
      <c r="K865" s="205" t="s">
        <v>12507</v>
      </c>
      <c r="L865" s="205" t="s">
        <v>12508</v>
      </c>
      <c r="M865" s="204">
        <v>164</v>
      </c>
      <c r="N865" s="204">
        <v>164</v>
      </c>
      <c r="O865" s="205" t="s">
        <v>12490</v>
      </c>
      <c r="P865" s="205" t="s">
        <v>12491</v>
      </c>
      <c r="Q865" s="205" t="s">
        <v>12492</v>
      </c>
      <c r="R865" s="205" t="s">
        <v>12646</v>
      </c>
      <c r="S865" s="205"/>
    </row>
    <row r="866" spans="1:19">
      <c r="A866" s="204">
        <v>375</v>
      </c>
      <c r="B866" s="205" t="s">
        <v>12484</v>
      </c>
      <c r="C866" s="204">
        <v>375</v>
      </c>
      <c r="D866" s="204">
        <v>0</v>
      </c>
      <c r="E866" s="204">
        <v>0</v>
      </c>
      <c r="F866" s="205" t="s">
        <v>15792</v>
      </c>
      <c r="G866" s="205" t="s">
        <v>15793</v>
      </c>
      <c r="H866" s="205" t="s">
        <v>15794</v>
      </c>
      <c r="I866" s="205" t="s">
        <v>15795</v>
      </c>
      <c r="J866" s="205"/>
      <c r="K866" s="205" t="s">
        <v>15796</v>
      </c>
      <c r="L866" s="205"/>
      <c r="M866" s="204">
        <v>375</v>
      </c>
      <c r="N866" s="204">
        <v>375</v>
      </c>
      <c r="O866" s="205" t="s">
        <v>12490</v>
      </c>
      <c r="P866" s="205" t="s">
        <v>12491</v>
      </c>
      <c r="Q866" s="205" t="s">
        <v>12492</v>
      </c>
      <c r="R866" s="205" t="s">
        <v>12664</v>
      </c>
      <c r="S866" s="205"/>
    </row>
    <row r="867" spans="1:19">
      <c r="A867" s="204">
        <v>0</v>
      </c>
      <c r="B867" s="205" t="s">
        <v>12484</v>
      </c>
      <c r="C867" s="204">
        <v>0</v>
      </c>
      <c r="D867" s="204">
        <v>69</v>
      </c>
      <c r="E867" s="204">
        <v>69</v>
      </c>
      <c r="F867" s="205" t="s">
        <v>15797</v>
      </c>
      <c r="G867" s="205" t="s">
        <v>15798</v>
      </c>
      <c r="H867" s="205" t="s">
        <v>15799</v>
      </c>
      <c r="I867" s="205" t="s">
        <v>15800</v>
      </c>
      <c r="J867" s="205"/>
      <c r="K867" s="205" t="s">
        <v>15801</v>
      </c>
      <c r="L867" s="205"/>
      <c r="M867" s="204">
        <v>69</v>
      </c>
      <c r="N867" s="204">
        <v>69</v>
      </c>
      <c r="O867" s="205" t="s">
        <v>12490</v>
      </c>
      <c r="P867" s="205" t="s">
        <v>12491</v>
      </c>
      <c r="Q867" s="205" t="s">
        <v>12492</v>
      </c>
      <c r="R867" s="205"/>
      <c r="S867" s="205"/>
    </row>
    <row r="868" spans="1:19">
      <c r="A868" s="204">
        <v>328</v>
      </c>
      <c r="B868" s="205" t="s">
        <v>12484</v>
      </c>
      <c r="C868" s="204">
        <v>328</v>
      </c>
      <c r="D868" s="204">
        <v>0</v>
      </c>
      <c r="E868" s="204">
        <v>0</v>
      </c>
      <c r="F868" s="205" t="s">
        <v>15802</v>
      </c>
      <c r="G868" s="205" t="s">
        <v>15803</v>
      </c>
      <c r="H868" s="205" t="s">
        <v>12524</v>
      </c>
      <c r="I868" s="205" t="s">
        <v>15804</v>
      </c>
      <c r="J868" s="205"/>
      <c r="K868" s="205" t="s">
        <v>12507</v>
      </c>
      <c r="L868" s="205" t="s">
        <v>12508</v>
      </c>
      <c r="M868" s="204">
        <v>328</v>
      </c>
      <c r="N868" s="204">
        <v>328</v>
      </c>
      <c r="O868" s="205" t="s">
        <v>12490</v>
      </c>
      <c r="P868" s="205" t="s">
        <v>12491</v>
      </c>
      <c r="Q868" s="205" t="s">
        <v>12492</v>
      </c>
      <c r="R868" s="205" t="s">
        <v>12822</v>
      </c>
      <c r="S868" s="205"/>
    </row>
    <row r="869" spans="1:19">
      <c r="A869" s="204">
        <v>94</v>
      </c>
      <c r="B869" s="205" t="s">
        <v>12484</v>
      </c>
      <c r="C869" s="204">
        <v>94</v>
      </c>
      <c r="D869" s="204">
        <v>0</v>
      </c>
      <c r="E869" s="204">
        <v>0</v>
      </c>
      <c r="F869" s="205" t="s">
        <v>15805</v>
      </c>
      <c r="G869" s="205" t="s">
        <v>15806</v>
      </c>
      <c r="H869" s="205" t="s">
        <v>12524</v>
      </c>
      <c r="I869" s="205" t="s">
        <v>15807</v>
      </c>
      <c r="J869" s="205"/>
      <c r="K869" s="205" t="s">
        <v>12507</v>
      </c>
      <c r="L869" s="205" t="s">
        <v>12508</v>
      </c>
      <c r="M869" s="204">
        <v>94</v>
      </c>
      <c r="N869" s="204">
        <v>94</v>
      </c>
      <c r="O869" s="205" t="s">
        <v>12490</v>
      </c>
      <c r="P869" s="205" t="s">
        <v>12491</v>
      </c>
      <c r="Q869" s="205" t="s">
        <v>12492</v>
      </c>
      <c r="R869" s="205" t="s">
        <v>12625</v>
      </c>
      <c r="S869" s="205"/>
    </row>
    <row r="870" spans="1:19">
      <c r="A870" s="204">
        <v>94</v>
      </c>
      <c r="B870" s="205" t="s">
        <v>12484</v>
      </c>
      <c r="C870" s="204">
        <v>94</v>
      </c>
      <c r="D870" s="204">
        <v>0</v>
      </c>
      <c r="E870" s="204">
        <v>0</v>
      </c>
      <c r="F870" s="205" t="s">
        <v>15808</v>
      </c>
      <c r="G870" s="205" t="s">
        <v>15809</v>
      </c>
      <c r="H870" s="205" t="s">
        <v>12524</v>
      </c>
      <c r="I870" s="205" t="s">
        <v>15810</v>
      </c>
      <c r="J870" s="205"/>
      <c r="K870" s="205" t="s">
        <v>12507</v>
      </c>
      <c r="L870" s="205" t="s">
        <v>12508</v>
      </c>
      <c r="M870" s="204">
        <v>94</v>
      </c>
      <c r="N870" s="204">
        <v>94</v>
      </c>
      <c r="O870" s="205" t="s">
        <v>12490</v>
      </c>
      <c r="P870" s="205" t="s">
        <v>12491</v>
      </c>
      <c r="Q870" s="205" t="s">
        <v>12492</v>
      </c>
      <c r="R870" s="205" t="s">
        <v>12625</v>
      </c>
      <c r="S870" s="205"/>
    </row>
    <row r="871" spans="1:19">
      <c r="A871" s="204">
        <v>0</v>
      </c>
      <c r="B871" s="205" t="s">
        <v>12484</v>
      </c>
      <c r="C871" s="204">
        <v>0</v>
      </c>
      <c r="D871" s="204">
        <v>48</v>
      </c>
      <c r="E871" s="204">
        <v>48</v>
      </c>
      <c r="F871" s="205" t="s">
        <v>15811</v>
      </c>
      <c r="G871" s="205" t="s">
        <v>15812</v>
      </c>
      <c r="H871" s="205" t="s">
        <v>15813</v>
      </c>
      <c r="I871" s="205" t="s">
        <v>15814</v>
      </c>
      <c r="J871" s="205"/>
      <c r="K871" s="205"/>
      <c r="L871" s="205"/>
      <c r="M871" s="204">
        <v>48</v>
      </c>
      <c r="N871" s="204">
        <v>48</v>
      </c>
      <c r="O871" s="205" t="s">
        <v>12490</v>
      </c>
      <c r="P871" s="205" t="s">
        <v>12491</v>
      </c>
      <c r="Q871" s="205" t="s">
        <v>12492</v>
      </c>
      <c r="R871" s="205"/>
      <c r="S871" s="205"/>
    </row>
    <row r="872" spans="1:19">
      <c r="A872" s="204">
        <v>94</v>
      </c>
      <c r="B872" s="205" t="s">
        <v>12484</v>
      </c>
      <c r="C872" s="204">
        <v>94</v>
      </c>
      <c r="D872" s="204">
        <v>0</v>
      </c>
      <c r="E872" s="204">
        <v>0</v>
      </c>
      <c r="F872" s="205" t="s">
        <v>15815</v>
      </c>
      <c r="G872" s="205" t="s">
        <v>15816</v>
      </c>
      <c r="H872" s="205" t="s">
        <v>12524</v>
      </c>
      <c r="I872" s="205" t="s">
        <v>15817</v>
      </c>
      <c r="J872" s="205"/>
      <c r="K872" s="205" t="s">
        <v>12507</v>
      </c>
      <c r="L872" s="205" t="s">
        <v>12508</v>
      </c>
      <c r="M872" s="204">
        <v>94</v>
      </c>
      <c r="N872" s="204">
        <v>94</v>
      </c>
      <c r="O872" s="205" t="s">
        <v>12490</v>
      </c>
      <c r="P872" s="205" t="s">
        <v>12491</v>
      </c>
      <c r="Q872" s="205" t="s">
        <v>12492</v>
      </c>
      <c r="R872" s="205" t="s">
        <v>12625</v>
      </c>
      <c r="S872" s="205"/>
    </row>
    <row r="873" spans="1:19">
      <c r="A873" s="204">
        <v>0</v>
      </c>
      <c r="B873" s="205" t="s">
        <v>12484</v>
      </c>
      <c r="C873" s="204">
        <v>0</v>
      </c>
      <c r="D873" s="204">
        <v>100</v>
      </c>
      <c r="E873" s="204">
        <v>100</v>
      </c>
      <c r="F873" s="205" t="s">
        <v>15818</v>
      </c>
      <c r="G873" s="205" t="s">
        <v>15819</v>
      </c>
      <c r="H873" s="205" t="s">
        <v>15820</v>
      </c>
      <c r="I873" s="205" t="s">
        <v>15821</v>
      </c>
      <c r="J873" s="205"/>
      <c r="K873" s="205" t="s">
        <v>15822</v>
      </c>
      <c r="L873" s="205"/>
      <c r="M873" s="204">
        <v>100</v>
      </c>
      <c r="N873" s="204">
        <v>100</v>
      </c>
      <c r="O873" s="205" t="s">
        <v>12490</v>
      </c>
      <c r="P873" s="205" t="s">
        <v>12491</v>
      </c>
      <c r="Q873" s="205" t="s">
        <v>12492</v>
      </c>
      <c r="R873" s="205"/>
      <c r="S873" s="205"/>
    </row>
    <row r="874" spans="1:19">
      <c r="A874" s="204">
        <v>0</v>
      </c>
      <c r="B874" s="205" t="s">
        <v>12484</v>
      </c>
      <c r="C874" s="204">
        <v>0</v>
      </c>
      <c r="D874" s="204">
        <v>48</v>
      </c>
      <c r="E874" s="204">
        <v>48</v>
      </c>
      <c r="F874" s="205" t="s">
        <v>15823</v>
      </c>
      <c r="G874" s="205" t="s">
        <v>15824</v>
      </c>
      <c r="H874" s="205" t="s">
        <v>15825</v>
      </c>
      <c r="I874" s="205" t="s">
        <v>15826</v>
      </c>
      <c r="J874" s="205"/>
      <c r="K874" s="205" t="s">
        <v>15827</v>
      </c>
      <c r="L874" s="205"/>
      <c r="M874" s="204">
        <v>48</v>
      </c>
      <c r="N874" s="204">
        <v>48</v>
      </c>
      <c r="O874" s="205" t="s">
        <v>12490</v>
      </c>
      <c r="P874" s="205" t="s">
        <v>12491</v>
      </c>
      <c r="Q874" s="205" t="s">
        <v>12492</v>
      </c>
      <c r="R874" s="205"/>
      <c r="S874" s="205"/>
    </row>
    <row r="875" spans="1:19">
      <c r="A875" s="204">
        <v>40</v>
      </c>
      <c r="B875" s="205" t="s">
        <v>12484</v>
      </c>
      <c r="C875" s="204">
        <v>40</v>
      </c>
      <c r="D875" s="204">
        <v>0</v>
      </c>
      <c r="E875" s="204">
        <v>0</v>
      </c>
      <c r="F875" s="205" t="s">
        <v>15828</v>
      </c>
      <c r="G875" s="205" t="s">
        <v>15829</v>
      </c>
      <c r="H875" s="205" t="s">
        <v>14385</v>
      </c>
      <c r="I875" s="205" t="s">
        <v>12507</v>
      </c>
      <c r="J875" s="205" t="s">
        <v>12508</v>
      </c>
      <c r="K875" s="205" t="s">
        <v>12507</v>
      </c>
      <c r="L875" s="205" t="s">
        <v>12508</v>
      </c>
      <c r="M875" s="204">
        <v>40</v>
      </c>
      <c r="N875" s="204">
        <v>40</v>
      </c>
      <c r="O875" s="205" t="s">
        <v>12490</v>
      </c>
      <c r="P875" s="205" t="s">
        <v>12491</v>
      </c>
      <c r="Q875" s="205" t="s">
        <v>12492</v>
      </c>
      <c r="R875" s="205"/>
      <c r="S875" s="205"/>
    </row>
    <row r="876" spans="1:19">
      <c r="A876" s="204">
        <v>141</v>
      </c>
      <c r="B876" s="205" t="s">
        <v>12484</v>
      </c>
      <c r="C876" s="204">
        <v>141</v>
      </c>
      <c r="D876" s="204">
        <v>0</v>
      </c>
      <c r="E876" s="204">
        <v>0</v>
      </c>
      <c r="F876" s="205" t="s">
        <v>15830</v>
      </c>
      <c r="G876" s="205" t="s">
        <v>15831</v>
      </c>
      <c r="H876" s="205" t="s">
        <v>15832</v>
      </c>
      <c r="I876" s="205" t="s">
        <v>15833</v>
      </c>
      <c r="J876" s="205"/>
      <c r="K876" s="205" t="s">
        <v>15834</v>
      </c>
      <c r="L876" s="205"/>
      <c r="M876" s="204">
        <v>141</v>
      </c>
      <c r="N876" s="204">
        <v>141</v>
      </c>
      <c r="O876" s="205" t="s">
        <v>12490</v>
      </c>
      <c r="P876" s="205" t="s">
        <v>12491</v>
      </c>
      <c r="Q876" s="205" t="s">
        <v>12492</v>
      </c>
      <c r="R876" s="205" t="s">
        <v>12547</v>
      </c>
      <c r="S876" s="205"/>
    </row>
    <row r="877" spans="1:19">
      <c r="A877" s="204">
        <v>375</v>
      </c>
      <c r="B877" s="205" t="s">
        <v>12484</v>
      </c>
      <c r="C877" s="204">
        <v>375</v>
      </c>
      <c r="D877" s="204">
        <v>34</v>
      </c>
      <c r="E877" s="204">
        <v>34</v>
      </c>
      <c r="F877" s="205" t="s">
        <v>15835</v>
      </c>
      <c r="G877" s="205" t="s">
        <v>15836</v>
      </c>
      <c r="H877" s="205" t="s">
        <v>15837</v>
      </c>
      <c r="I877" s="205" t="s">
        <v>15838</v>
      </c>
      <c r="J877" s="205"/>
      <c r="K877" s="205" t="s">
        <v>15839</v>
      </c>
      <c r="L877" s="205"/>
      <c r="M877" s="204">
        <v>409</v>
      </c>
      <c r="N877" s="204">
        <v>409</v>
      </c>
      <c r="O877" s="205" t="s">
        <v>12490</v>
      </c>
      <c r="P877" s="205" t="s">
        <v>12491</v>
      </c>
      <c r="Q877" s="205" t="s">
        <v>12492</v>
      </c>
      <c r="R877" s="205" t="s">
        <v>12664</v>
      </c>
      <c r="S877" s="205"/>
    </row>
    <row r="878" spans="1:19">
      <c r="A878" s="204">
        <v>94</v>
      </c>
      <c r="B878" s="205" t="s">
        <v>12484</v>
      </c>
      <c r="C878" s="204">
        <v>94</v>
      </c>
      <c r="D878" s="204">
        <v>0</v>
      </c>
      <c r="E878" s="204">
        <v>0</v>
      </c>
      <c r="F878" s="205" t="s">
        <v>15840</v>
      </c>
      <c r="G878" s="205" t="s">
        <v>15841</v>
      </c>
      <c r="H878" s="205" t="s">
        <v>12524</v>
      </c>
      <c r="I878" s="205" t="s">
        <v>15842</v>
      </c>
      <c r="J878" s="205"/>
      <c r="K878" s="205" t="s">
        <v>12507</v>
      </c>
      <c r="L878" s="205" t="s">
        <v>12508</v>
      </c>
      <c r="M878" s="204">
        <v>94</v>
      </c>
      <c r="N878" s="204">
        <v>94</v>
      </c>
      <c r="O878" s="205" t="s">
        <v>12490</v>
      </c>
      <c r="P878" s="205" t="s">
        <v>12491</v>
      </c>
      <c r="Q878" s="205" t="s">
        <v>12492</v>
      </c>
      <c r="R878" s="205" t="s">
        <v>12625</v>
      </c>
      <c r="S878" s="205"/>
    </row>
    <row r="879" spans="1:19">
      <c r="A879" s="204">
        <v>188</v>
      </c>
      <c r="B879" s="205" t="s">
        <v>12484</v>
      </c>
      <c r="C879" s="204">
        <v>188</v>
      </c>
      <c r="D879" s="204">
        <v>0</v>
      </c>
      <c r="E879" s="204">
        <v>0</v>
      </c>
      <c r="F879" s="205" t="s">
        <v>15843</v>
      </c>
      <c r="G879" s="205" t="s">
        <v>15844</v>
      </c>
      <c r="H879" s="205" t="s">
        <v>12524</v>
      </c>
      <c r="I879" s="205" t="s">
        <v>15845</v>
      </c>
      <c r="J879" s="205"/>
      <c r="K879" s="205" t="s">
        <v>12507</v>
      </c>
      <c r="L879" s="205" t="s">
        <v>12508</v>
      </c>
      <c r="M879" s="204">
        <v>188</v>
      </c>
      <c r="N879" s="204">
        <v>188</v>
      </c>
      <c r="O879" s="205" t="s">
        <v>12490</v>
      </c>
      <c r="P879" s="205" t="s">
        <v>12491</v>
      </c>
      <c r="Q879" s="205" t="s">
        <v>12492</v>
      </c>
      <c r="R879" s="205" t="s">
        <v>12562</v>
      </c>
      <c r="S879" s="205"/>
    </row>
    <row r="880" spans="1:19">
      <c r="A880" s="204">
        <v>211</v>
      </c>
      <c r="B880" s="205" t="s">
        <v>12484</v>
      </c>
      <c r="C880" s="204">
        <v>211</v>
      </c>
      <c r="D880" s="204">
        <v>0</v>
      </c>
      <c r="E880" s="204">
        <v>0</v>
      </c>
      <c r="F880" s="205" t="s">
        <v>15846</v>
      </c>
      <c r="G880" s="205" t="s">
        <v>15847</v>
      </c>
      <c r="H880" s="205" t="s">
        <v>12524</v>
      </c>
      <c r="I880" s="205" t="s">
        <v>15848</v>
      </c>
      <c r="J880" s="205"/>
      <c r="K880" s="205" t="s">
        <v>12507</v>
      </c>
      <c r="L880" s="205" t="s">
        <v>12508</v>
      </c>
      <c r="M880" s="204">
        <v>211</v>
      </c>
      <c r="N880" s="204">
        <v>211</v>
      </c>
      <c r="O880" s="205" t="s">
        <v>12490</v>
      </c>
      <c r="P880" s="205" t="s">
        <v>12491</v>
      </c>
      <c r="Q880" s="205" t="s">
        <v>12492</v>
      </c>
      <c r="R880" s="205" t="s">
        <v>12732</v>
      </c>
      <c r="S880" s="205"/>
    </row>
    <row r="881" spans="1:19">
      <c r="A881" s="204">
        <v>141</v>
      </c>
      <c r="B881" s="205" t="s">
        <v>12484</v>
      </c>
      <c r="C881" s="204">
        <v>141</v>
      </c>
      <c r="D881" s="204">
        <v>0</v>
      </c>
      <c r="E881" s="204">
        <v>0</v>
      </c>
      <c r="F881" s="205" t="s">
        <v>15849</v>
      </c>
      <c r="G881" s="205" t="s">
        <v>15850</v>
      </c>
      <c r="H881" s="205" t="s">
        <v>12524</v>
      </c>
      <c r="I881" s="205" t="s">
        <v>15851</v>
      </c>
      <c r="J881" s="205"/>
      <c r="K881" s="205" t="s">
        <v>12507</v>
      </c>
      <c r="L881" s="205" t="s">
        <v>12508</v>
      </c>
      <c r="M881" s="204">
        <v>141</v>
      </c>
      <c r="N881" s="204">
        <v>141</v>
      </c>
      <c r="O881" s="205" t="s">
        <v>12490</v>
      </c>
      <c r="P881" s="205" t="s">
        <v>12491</v>
      </c>
      <c r="Q881" s="205" t="s">
        <v>12492</v>
      </c>
      <c r="R881" s="205" t="s">
        <v>12547</v>
      </c>
      <c r="S881" s="205"/>
    </row>
    <row r="882" spans="1:19">
      <c r="A882" s="204">
        <v>258</v>
      </c>
      <c r="B882" s="205" t="s">
        <v>12484</v>
      </c>
      <c r="C882" s="204">
        <v>258</v>
      </c>
      <c r="D882" s="204">
        <v>0</v>
      </c>
      <c r="E882" s="204">
        <v>0</v>
      </c>
      <c r="F882" s="205" t="s">
        <v>15852</v>
      </c>
      <c r="G882" s="205" t="s">
        <v>15853</v>
      </c>
      <c r="H882" s="205" t="s">
        <v>12524</v>
      </c>
      <c r="I882" s="205" t="s">
        <v>15854</v>
      </c>
      <c r="J882" s="205"/>
      <c r="K882" s="205" t="s">
        <v>12507</v>
      </c>
      <c r="L882" s="205" t="s">
        <v>12508</v>
      </c>
      <c r="M882" s="204">
        <v>258</v>
      </c>
      <c r="N882" s="204">
        <v>258</v>
      </c>
      <c r="O882" s="205" t="s">
        <v>12490</v>
      </c>
      <c r="P882" s="205" t="s">
        <v>12491</v>
      </c>
      <c r="Q882" s="205" t="s">
        <v>12492</v>
      </c>
      <c r="R882" s="205" t="s">
        <v>12656</v>
      </c>
      <c r="S882" s="205"/>
    </row>
    <row r="883" spans="1:19">
      <c r="A883" s="204">
        <v>117</v>
      </c>
      <c r="B883" s="205" t="s">
        <v>12484</v>
      </c>
      <c r="C883" s="204">
        <v>117</v>
      </c>
      <c r="D883" s="204">
        <v>0</v>
      </c>
      <c r="E883" s="204">
        <v>0</v>
      </c>
      <c r="F883" s="205" t="s">
        <v>15855</v>
      </c>
      <c r="G883" s="205" t="s">
        <v>15856</v>
      </c>
      <c r="H883" s="205" t="s">
        <v>12524</v>
      </c>
      <c r="I883" s="205" t="s">
        <v>15857</v>
      </c>
      <c r="J883" s="205"/>
      <c r="K883" s="205" t="s">
        <v>12507</v>
      </c>
      <c r="L883" s="205" t="s">
        <v>12508</v>
      </c>
      <c r="M883" s="204">
        <v>117</v>
      </c>
      <c r="N883" s="204">
        <v>117</v>
      </c>
      <c r="O883" s="205" t="s">
        <v>12490</v>
      </c>
      <c r="P883" s="205" t="s">
        <v>12491</v>
      </c>
      <c r="Q883" s="205" t="s">
        <v>12492</v>
      </c>
      <c r="R883" s="205" t="s">
        <v>12530</v>
      </c>
      <c r="S883" s="205"/>
    </row>
    <row r="884" spans="1:19">
      <c r="A884" s="204">
        <v>493</v>
      </c>
      <c r="B884" s="205" t="s">
        <v>12484</v>
      </c>
      <c r="C884" s="204">
        <v>493</v>
      </c>
      <c r="D884" s="204">
        <v>0</v>
      </c>
      <c r="E884" s="204">
        <v>0</v>
      </c>
      <c r="F884" s="205" t="s">
        <v>15858</v>
      </c>
      <c r="G884" s="205" t="s">
        <v>15859</v>
      </c>
      <c r="H884" s="205" t="s">
        <v>12524</v>
      </c>
      <c r="I884" s="205" t="s">
        <v>15860</v>
      </c>
      <c r="J884" s="205"/>
      <c r="K884" s="205" t="s">
        <v>12507</v>
      </c>
      <c r="L884" s="205" t="s">
        <v>12508</v>
      </c>
      <c r="M884" s="204">
        <v>493</v>
      </c>
      <c r="N884" s="204">
        <v>493</v>
      </c>
      <c r="O884" s="205" t="s">
        <v>12490</v>
      </c>
      <c r="P884" s="205" t="s">
        <v>12491</v>
      </c>
      <c r="Q884" s="205" t="s">
        <v>12492</v>
      </c>
      <c r="R884" s="205" t="s">
        <v>13233</v>
      </c>
      <c r="S884" s="205"/>
    </row>
    <row r="885" spans="1:19">
      <c r="A885" s="204">
        <v>493</v>
      </c>
      <c r="B885" s="205" t="s">
        <v>12484</v>
      </c>
      <c r="C885" s="204">
        <v>493</v>
      </c>
      <c r="D885" s="204">
        <v>0</v>
      </c>
      <c r="E885" s="204">
        <v>0</v>
      </c>
      <c r="F885" s="205" t="s">
        <v>15861</v>
      </c>
      <c r="G885" s="205" t="s">
        <v>15862</v>
      </c>
      <c r="H885" s="205" t="s">
        <v>15863</v>
      </c>
      <c r="I885" s="205" t="s">
        <v>15864</v>
      </c>
      <c r="J885" s="205"/>
      <c r="K885" s="205" t="s">
        <v>15865</v>
      </c>
      <c r="L885" s="205"/>
      <c r="M885" s="204">
        <v>493</v>
      </c>
      <c r="N885" s="204">
        <v>493</v>
      </c>
      <c r="O885" s="205" t="s">
        <v>12490</v>
      </c>
      <c r="P885" s="205" t="s">
        <v>12491</v>
      </c>
      <c r="Q885" s="205" t="s">
        <v>12492</v>
      </c>
      <c r="R885" s="205" t="s">
        <v>13233</v>
      </c>
      <c r="S885" s="205"/>
    </row>
    <row r="886" spans="1:19">
      <c r="A886" s="204">
        <v>446</v>
      </c>
      <c r="B886" s="205" t="s">
        <v>12484</v>
      </c>
      <c r="C886" s="204">
        <v>446</v>
      </c>
      <c r="D886" s="204">
        <v>0</v>
      </c>
      <c r="E886" s="204">
        <v>0</v>
      </c>
      <c r="F886" s="205" t="s">
        <v>15866</v>
      </c>
      <c r="G886" s="205" t="s">
        <v>14050</v>
      </c>
      <c r="H886" s="205" t="s">
        <v>12524</v>
      </c>
      <c r="I886" s="205" t="s">
        <v>15867</v>
      </c>
      <c r="J886" s="205"/>
      <c r="K886" s="205" t="s">
        <v>12507</v>
      </c>
      <c r="L886" s="205" t="s">
        <v>12508</v>
      </c>
      <c r="M886" s="204">
        <v>446</v>
      </c>
      <c r="N886" s="204">
        <v>446</v>
      </c>
      <c r="O886" s="205" t="s">
        <v>12490</v>
      </c>
      <c r="P886" s="205" t="s">
        <v>12491</v>
      </c>
      <c r="Q886" s="205" t="s">
        <v>12492</v>
      </c>
      <c r="R886" s="205" t="s">
        <v>12615</v>
      </c>
      <c r="S886" s="205"/>
    </row>
    <row r="887" spans="1:19">
      <c r="A887" s="204">
        <v>0</v>
      </c>
      <c r="B887" s="205" t="s">
        <v>12484</v>
      </c>
      <c r="C887" s="204">
        <v>0</v>
      </c>
      <c r="D887" s="204">
        <v>44</v>
      </c>
      <c r="E887" s="204">
        <v>44</v>
      </c>
      <c r="F887" s="205" t="s">
        <v>15868</v>
      </c>
      <c r="G887" s="205" t="s">
        <v>15869</v>
      </c>
      <c r="H887" s="205" t="s">
        <v>15870</v>
      </c>
      <c r="I887" s="205" t="s">
        <v>15871</v>
      </c>
      <c r="J887" s="205"/>
      <c r="K887" s="205" t="s">
        <v>15872</v>
      </c>
      <c r="L887" s="205"/>
      <c r="M887" s="204">
        <v>44</v>
      </c>
      <c r="N887" s="204">
        <v>44</v>
      </c>
      <c r="O887" s="205" t="s">
        <v>12490</v>
      </c>
      <c r="P887" s="205" t="s">
        <v>12491</v>
      </c>
      <c r="Q887" s="205" t="s">
        <v>12492</v>
      </c>
      <c r="R887" s="205"/>
      <c r="S887" s="205"/>
    </row>
    <row r="888" spans="1:19">
      <c r="A888" s="204">
        <v>140</v>
      </c>
      <c r="B888" s="205" t="s">
        <v>12484</v>
      </c>
      <c r="C888" s="204">
        <v>140</v>
      </c>
      <c r="D888" s="204">
        <v>0</v>
      </c>
      <c r="E888" s="204">
        <v>0</v>
      </c>
      <c r="F888" s="205" t="s">
        <v>15868</v>
      </c>
      <c r="G888" s="205" t="s">
        <v>15873</v>
      </c>
      <c r="H888" s="205" t="s">
        <v>12524</v>
      </c>
      <c r="I888" s="205" t="s">
        <v>15874</v>
      </c>
      <c r="J888" s="205"/>
      <c r="K888" s="205" t="s">
        <v>12507</v>
      </c>
      <c r="L888" s="205" t="s">
        <v>12508</v>
      </c>
      <c r="M888" s="204">
        <v>140</v>
      </c>
      <c r="N888" s="204">
        <v>140</v>
      </c>
      <c r="O888" s="205" t="s">
        <v>12490</v>
      </c>
      <c r="P888" s="205" t="s">
        <v>12491</v>
      </c>
      <c r="Q888" s="205" t="s">
        <v>12492</v>
      </c>
      <c r="R888" s="205" t="s">
        <v>14486</v>
      </c>
      <c r="S888" s="205"/>
    </row>
    <row r="889" spans="1:19">
      <c r="A889" s="204">
        <v>211</v>
      </c>
      <c r="B889" s="205" t="s">
        <v>12484</v>
      </c>
      <c r="C889" s="204">
        <v>211</v>
      </c>
      <c r="D889" s="204">
        <v>0</v>
      </c>
      <c r="E889" s="204">
        <v>0</v>
      </c>
      <c r="F889" s="205" t="s">
        <v>15868</v>
      </c>
      <c r="G889" s="205" t="s">
        <v>15875</v>
      </c>
      <c r="H889" s="205" t="s">
        <v>12524</v>
      </c>
      <c r="I889" s="205" t="s">
        <v>14142</v>
      </c>
      <c r="J889" s="205"/>
      <c r="K889" s="205" t="s">
        <v>12507</v>
      </c>
      <c r="L889" s="205" t="s">
        <v>12508</v>
      </c>
      <c r="M889" s="204">
        <v>211</v>
      </c>
      <c r="N889" s="204">
        <v>211</v>
      </c>
      <c r="O889" s="205" t="s">
        <v>12490</v>
      </c>
      <c r="P889" s="205" t="s">
        <v>12491</v>
      </c>
      <c r="Q889" s="205" t="s">
        <v>12492</v>
      </c>
      <c r="R889" s="205" t="s">
        <v>12732</v>
      </c>
      <c r="S889" s="205"/>
    </row>
    <row r="890" spans="1:19">
      <c r="A890" s="204">
        <v>446</v>
      </c>
      <c r="B890" s="205" t="s">
        <v>12484</v>
      </c>
      <c r="C890" s="204">
        <v>446</v>
      </c>
      <c r="D890" s="204">
        <v>139</v>
      </c>
      <c r="E890" s="204">
        <v>139</v>
      </c>
      <c r="F890" s="205" t="s">
        <v>15876</v>
      </c>
      <c r="G890" s="205" t="s">
        <v>15877</v>
      </c>
      <c r="H890" s="205" t="s">
        <v>15878</v>
      </c>
      <c r="I890" s="205" t="s">
        <v>15879</v>
      </c>
      <c r="J890" s="205"/>
      <c r="K890" s="205" t="s">
        <v>15880</v>
      </c>
      <c r="L890" s="205"/>
      <c r="M890" s="204">
        <v>585</v>
      </c>
      <c r="N890" s="204">
        <v>585</v>
      </c>
      <c r="O890" s="205" t="s">
        <v>12490</v>
      </c>
      <c r="P890" s="205" t="s">
        <v>12491</v>
      </c>
      <c r="Q890" s="205" t="s">
        <v>12492</v>
      </c>
      <c r="R890" s="205" t="s">
        <v>12615</v>
      </c>
      <c r="S890" s="205"/>
    </row>
    <row r="891" spans="1:19">
      <c r="A891" s="204">
        <v>141</v>
      </c>
      <c r="B891" s="205" t="s">
        <v>12484</v>
      </c>
      <c r="C891" s="204">
        <v>141</v>
      </c>
      <c r="D891" s="204">
        <v>0</v>
      </c>
      <c r="E891" s="204">
        <v>0</v>
      </c>
      <c r="F891" s="205" t="s">
        <v>15881</v>
      </c>
      <c r="G891" s="205" t="s">
        <v>15882</v>
      </c>
      <c r="H891" s="205" t="s">
        <v>12524</v>
      </c>
      <c r="I891" s="205" t="s">
        <v>15883</v>
      </c>
      <c r="J891" s="205"/>
      <c r="K891" s="205" t="s">
        <v>12507</v>
      </c>
      <c r="L891" s="205" t="s">
        <v>12508</v>
      </c>
      <c r="M891" s="204">
        <v>141</v>
      </c>
      <c r="N891" s="204">
        <v>141</v>
      </c>
      <c r="O891" s="205" t="s">
        <v>12490</v>
      </c>
      <c r="P891" s="205" t="s">
        <v>12491</v>
      </c>
      <c r="Q891" s="205" t="s">
        <v>12492</v>
      </c>
      <c r="R891" s="205" t="s">
        <v>12547</v>
      </c>
      <c r="S891" s="205"/>
    </row>
    <row r="892" spans="1:19">
      <c r="A892" s="204">
        <v>117</v>
      </c>
      <c r="B892" s="205" t="s">
        <v>12484</v>
      </c>
      <c r="C892" s="204">
        <v>117</v>
      </c>
      <c r="D892" s="204">
        <v>0</v>
      </c>
      <c r="E892" s="204">
        <v>0</v>
      </c>
      <c r="F892" s="205" t="s">
        <v>15884</v>
      </c>
      <c r="G892" s="205" t="s">
        <v>15885</v>
      </c>
      <c r="H892" s="205" t="s">
        <v>12524</v>
      </c>
      <c r="I892" s="205" t="s">
        <v>12507</v>
      </c>
      <c r="J892" s="205" t="s">
        <v>12508</v>
      </c>
      <c r="K892" s="205" t="s">
        <v>12507</v>
      </c>
      <c r="L892" s="205" t="s">
        <v>12508</v>
      </c>
      <c r="M892" s="204">
        <v>117</v>
      </c>
      <c r="N892" s="204">
        <v>117</v>
      </c>
      <c r="O892" s="205" t="s">
        <v>12490</v>
      </c>
      <c r="P892" s="205" t="s">
        <v>12491</v>
      </c>
      <c r="Q892" s="205" t="s">
        <v>12492</v>
      </c>
      <c r="R892" s="205" t="s">
        <v>12530</v>
      </c>
      <c r="S892" s="205"/>
    </row>
    <row r="893" spans="1:19">
      <c r="A893" s="204">
        <v>0</v>
      </c>
      <c r="B893" s="205" t="s">
        <v>12484</v>
      </c>
      <c r="C893" s="204">
        <v>0</v>
      </c>
      <c r="D893" s="204">
        <v>40</v>
      </c>
      <c r="E893" s="204">
        <v>40</v>
      </c>
      <c r="F893" s="205" t="s">
        <v>15886</v>
      </c>
      <c r="G893" s="205" t="s">
        <v>15887</v>
      </c>
      <c r="H893" s="205" t="s">
        <v>15888</v>
      </c>
      <c r="I893" s="205" t="s">
        <v>15889</v>
      </c>
      <c r="J893" s="205"/>
      <c r="K893" s="205" t="s">
        <v>15890</v>
      </c>
      <c r="L893" s="205"/>
      <c r="M893" s="204">
        <v>40</v>
      </c>
      <c r="N893" s="204">
        <v>40</v>
      </c>
      <c r="O893" s="205" t="s">
        <v>12490</v>
      </c>
      <c r="P893" s="205" t="s">
        <v>12491</v>
      </c>
      <c r="Q893" s="205" t="s">
        <v>12492</v>
      </c>
      <c r="R893" s="205"/>
      <c r="S893" s="205"/>
    </row>
    <row r="894" spans="1:19">
      <c r="A894" s="204">
        <v>94</v>
      </c>
      <c r="B894" s="205" t="s">
        <v>12484</v>
      </c>
      <c r="C894" s="204">
        <v>94</v>
      </c>
      <c r="D894" s="204">
        <v>0</v>
      </c>
      <c r="E894" s="204">
        <v>0</v>
      </c>
      <c r="F894" s="205" t="s">
        <v>15891</v>
      </c>
      <c r="G894" s="205" t="s">
        <v>15892</v>
      </c>
      <c r="H894" s="205" t="s">
        <v>12524</v>
      </c>
      <c r="I894" s="205" t="s">
        <v>15893</v>
      </c>
      <c r="J894" s="205"/>
      <c r="K894" s="205" t="s">
        <v>12507</v>
      </c>
      <c r="L894" s="205" t="s">
        <v>12508</v>
      </c>
      <c r="M894" s="204">
        <v>94</v>
      </c>
      <c r="N894" s="204">
        <v>94</v>
      </c>
      <c r="O894" s="205" t="s">
        <v>12490</v>
      </c>
      <c r="P894" s="205" t="s">
        <v>12491</v>
      </c>
      <c r="Q894" s="205" t="s">
        <v>12492</v>
      </c>
      <c r="R894" s="205" t="s">
        <v>12625</v>
      </c>
      <c r="S894" s="205"/>
    </row>
    <row r="895" spans="1:19">
      <c r="A895" s="204">
        <v>117</v>
      </c>
      <c r="B895" s="205" t="s">
        <v>12484</v>
      </c>
      <c r="C895" s="204">
        <v>117</v>
      </c>
      <c r="D895" s="204">
        <v>0</v>
      </c>
      <c r="E895" s="204">
        <v>0</v>
      </c>
      <c r="F895" s="205" t="s">
        <v>15894</v>
      </c>
      <c r="G895" s="205" t="s">
        <v>15895</v>
      </c>
      <c r="H895" s="205" t="s">
        <v>12524</v>
      </c>
      <c r="I895" s="205" t="s">
        <v>15896</v>
      </c>
      <c r="J895" s="205"/>
      <c r="K895" s="205" t="s">
        <v>12507</v>
      </c>
      <c r="L895" s="205" t="s">
        <v>12508</v>
      </c>
      <c r="M895" s="204">
        <v>117</v>
      </c>
      <c r="N895" s="204">
        <v>117</v>
      </c>
      <c r="O895" s="205" t="s">
        <v>12490</v>
      </c>
      <c r="P895" s="205" t="s">
        <v>12491</v>
      </c>
      <c r="Q895" s="205" t="s">
        <v>12492</v>
      </c>
      <c r="R895" s="205" t="s">
        <v>12530</v>
      </c>
      <c r="S895" s="205"/>
    </row>
    <row r="896" spans="1:19">
      <c r="A896" s="204">
        <v>164</v>
      </c>
      <c r="B896" s="205" t="s">
        <v>12484</v>
      </c>
      <c r="C896" s="204">
        <v>164</v>
      </c>
      <c r="D896" s="204">
        <v>0</v>
      </c>
      <c r="E896" s="204">
        <v>0</v>
      </c>
      <c r="F896" s="205" t="s">
        <v>15897</v>
      </c>
      <c r="G896" s="205" t="s">
        <v>15898</v>
      </c>
      <c r="H896" s="205" t="s">
        <v>12524</v>
      </c>
      <c r="I896" s="205" t="s">
        <v>15899</v>
      </c>
      <c r="J896" s="205"/>
      <c r="K896" s="205" t="s">
        <v>12507</v>
      </c>
      <c r="L896" s="205" t="s">
        <v>12508</v>
      </c>
      <c r="M896" s="204">
        <v>164</v>
      </c>
      <c r="N896" s="204">
        <v>164</v>
      </c>
      <c r="O896" s="205" t="s">
        <v>12490</v>
      </c>
      <c r="P896" s="205" t="s">
        <v>12491</v>
      </c>
      <c r="Q896" s="205" t="s">
        <v>12492</v>
      </c>
      <c r="R896" s="205" t="s">
        <v>12646</v>
      </c>
      <c r="S896" s="205"/>
    </row>
    <row r="897" spans="1:19">
      <c r="A897" s="204">
        <v>422</v>
      </c>
      <c r="B897" s="205" t="s">
        <v>12484</v>
      </c>
      <c r="C897" s="204">
        <v>422</v>
      </c>
      <c r="D897" s="204">
        <v>222</v>
      </c>
      <c r="E897" s="204">
        <v>222</v>
      </c>
      <c r="F897" s="205" t="s">
        <v>15900</v>
      </c>
      <c r="G897" s="205" t="s">
        <v>15901</v>
      </c>
      <c r="H897" s="205" t="s">
        <v>15902</v>
      </c>
      <c r="I897" s="205" t="s">
        <v>15903</v>
      </c>
      <c r="J897" s="205"/>
      <c r="K897" s="205" t="s">
        <v>15904</v>
      </c>
      <c r="L897" s="205"/>
      <c r="M897" s="204">
        <v>644</v>
      </c>
      <c r="N897" s="204">
        <v>644</v>
      </c>
      <c r="O897" s="205" t="s">
        <v>12490</v>
      </c>
      <c r="P897" s="205" t="s">
        <v>12491</v>
      </c>
      <c r="Q897" s="205" t="s">
        <v>12492</v>
      </c>
      <c r="R897" s="205" t="s">
        <v>12649</v>
      </c>
      <c r="S897" s="205"/>
    </row>
    <row r="898" spans="1:19">
      <c r="A898" s="204">
        <v>0</v>
      </c>
      <c r="B898" s="205" t="s">
        <v>12484</v>
      </c>
      <c r="C898" s="204">
        <v>0</v>
      </c>
      <c r="D898" s="204">
        <v>18</v>
      </c>
      <c r="E898" s="204">
        <v>18</v>
      </c>
      <c r="F898" s="205" t="s">
        <v>15905</v>
      </c>
      <c r="G898" s="205" t="s">
        <v>15906</v>
      </c>
      <c r="H898" s="205" t="s">
        <v>15907</v>
      </c>
      <c r="I898" s="205" t="s">
        <v>15908</v>
      </c>
      <c r="J898" s="205"/>
      <c r="K898" s="205" t="s">
        <v>15909</v>
      </c>
      <c r="L898" s="205"/>
      <c r="M898" s="204">
        <v>18</v>
      </c>
      <c r="N898" s="204">
        <v>18</v>
      </c>
      <c r="O898" s="205" t="s">
        <v>12490</v>
      </c>
      <c r="P898" s="205" t="s">
        <v>12491</v>
      </c>
      <c r="Q898" s="205" t="s">
        <v>12492</v>
      </c>
      <c r="R898" s="205"/>
      <c r="S898" s="205"/>
    </row>
    <row r="899" spans="1:19">
      <c r="A899" s="204">
        <v>94</v>
      </c>
      <c r="B899" s="205" t="s">
        <v>12484</v>
      </c>
      <c r="C899" s="204">
        <v>94</v>
      </c>
      <c r="D899" s="204">
        <v>0</v>
      </c>
      <c r="E899" s="204">
        <v>0</v>
      </c>
      <c r="F899" s="205" t="s">
        <v>15910</v>
      </c>
      <c r="G899" s="205" t="s">
        <v>15911</v>
      </c>
      <c r="H899" s="205" t="s">
        <v>12515</v>
      </c>
      <c r="I899" s="205" t="s">
        <v>15912</v>
      </c>
      <c r="J899" s="205"/>
      <c r="K899" s="205" t="s">
        <v>12507</v>
      </c>
      <c r="L899" s="205" t="s">
        <v>12508</v>
      </c>
      <c r="M899" s="204">
        <v>94</v>
      </c>
      <c r="N899" s="204">
        <v>94</v>
      </c>
      <c r="O899" s="205" t="s">
        <v>12490</v>
      </c>
      <c r="P899" s="205" t="s">
        <v>12491</v>
      </c>
      <c r="Q899" s="205" t="s">
        <v>12492</v>
      </c>
      <c r="R899" s="205" t="s">
        <v>12625</v>
      </c>
      <c r="S899" s="205"/>
    </row>
    <row r="900" spans="1:19">
      <c r="A900" s="204">
        <v>469</v>
      </c>
      <c r="B900" s="205" t="s">
        <v>12484</v>
      </c>
      <c r="C900" s="204">
        <v>469</v>
      </c>
      <c r="D900" s="204">
        <v>54</v>
      </c>
      <c r="E900" s="204">
        <v>54</v>
      </c>
      <c r="F900" s="205" t="s">
        <v>15913</v>
      </c>
      <c r="G900" s="205" t="s">
        <v>15914</v>
      </c>
      <c r="H900" s="205" t="s">
        <v>15915</v>
      </c>
      <c r="I900" s="205" t="s">
        <v>15916</v>
      </c>
      <c r="J900" s="205"/>
      <c r="K900" s="205" t="s">
        <v>15917</v>
      </c>
      <c r="L900" s="205"/>
      <c r="M900" s="204">
        <v>523</v>
      </c>
      <c r="N900" s="204">
        <v>523</v>
      </c>
      <c r="O900" s="205" t="s">
        <v>12490</v>
      </c>
      <c r="P900" s="205" t="s">
        <v>12491</v>
      </c>
      <c r="Q900" s="205" t="s">
        <v>12492</v>
      </c>
      <c r="R900" s="205" t="s">
        <v>12945</v>
      </c>
      <c r="S900" s="205"/>
    </row>
    <row r="901" spans="1:19">
      <c r="A901" s="204">
        <v>469</v>
      </c>
      <c r="B901" s="205" t="s">
        <v>12484</v>
      </c>
      <c r="C901" s="204">
        <v>469</v>
      </c>
      <c r="D901" s="204">
        <v>0</v>
      </c>
      <c r="E901" s="204">
        <v>0</v>
      </c>
      <c r="F901" s="205" t="s">
        <v>15918</v>
      </c>
      <c r="G901" s="205" t="s">
        <v>15919</v>
      </c>
      <c r="H901" s="205" t="s">
        <v>15920</v>
      </c>
      <c r="I901" s="205" t="s">
        <v>15921</v>
      </c>
      <c r="J901" s="205"/>
      <c r="K901" s="205" t="s">
        <v>15922</v>
      </c>
      <c r="L901" s="205"/>
      <c r="M901" s="204">
        <v>469</v>
      </c>
      <c r="N901" s="204">
        <v>469</v>
      </c>
      <c r="O901" s="205" t="s">
        <v>12490</v>
      </c>
      <c r="P901" s="205" t="s">
        <v>12491</v>
      </c>
      <c r="Q901" s="205" t="s">
        <v>12492</v>
      </c>
      <c r="R901" s="205" t="s">
        <v>12945</v>
      </c>
      <c r="S901" s="205"/>
    </row>
    <row r="902" spans="1:19">
      <c r="A902" s="204">
        <v>70</v>
      </c>
      <c r="B902" s="205" t="s">
        <v>12484</v>
      </c>
      <c r="C902" s="204">
        <v>70</v>
      </c>
      <c r="D902" s="204">
        <v>0</v>
      </c>
      <c r="E902" s="204">
        <v>0</v>
      </c>
      <c r="F902" s="205" t="s">
        <v>15923</v>
      </c>
      <c r="G902" s="205" t="s">
        <v>15924</v>
      </c>
      <c r="H902" s="205" t="s">
        <v>12524</v>
      </c>
      <c r="I902" s="205" t="s">
        <v>15925</v>
      </c>
      <c r="J902" s="205"/>
      <c r="K902" s="205" t="s">
        <v>12507</v>
      </c>
      <c r="L902" s="205" t="s">
        <v>12508</v>
      </c>
      <c r="M902" s="204">
        <v>70</v>
      </c>
      <c r="N902" s="204">
        <v>70</v>
      </c>
      <c r="O902" s="205" t="s">
        <v>12490</v>
      </c>
      <c r="P902" s="205" t="s">
        <v>12491</v>
      </c>
      <c r="Q902" s="205" t="s">
        <v>12492</v>
      </c>
      <c r="R902" s="205" t="s">
        <v>12526</v>
      </c>
      <c r="S902" s="205"/>
    </row>
    <row r="903" spans="1:19" ht="25.5">
      <c r="A903" s="204">
        <v>0</v>
      </c>
      <c r="B903" s="205" t="s">
        <v>12484</v>
      </c>
      <c r="C903" s="204">
        <v>0</v>
      </c>
      <c r="D903" s="204">
        <v>1740</v>
      </c>
      <c r="E903" s="204">
        <v>1740</v>
      </c>
      <c r="F903" s="205" t="s">
        <v>15926</v>
      </c>
      <c r="G903" s="205" t="s">
        <v>15927</v>
      </c>
      <c r="H903" s="205" t="s">
        <v>15928</v>
      </c>
      <c r="I903" s="205" t="s">
        <v>15929</v>
      </c>
      <c r="J903" s="205"/>
      <c r="K903" s="206" t="s">
        <v>15930</v>
      </c>
      <c r="L903" s="205"/>
      <c r="M903" s="204">
        <v>1740</v>
      </c>
      <c r="N903" s="204">
        <v>1740</v>
      </c>
      <c r="O903" s="205" t="s">
        <v>12490</v>
      </c>
      <c r="P903" s="205" t="s">
        <v>12491</v>
      </c>
      <c r="Q903" s="205" t="s">
        <v>12492</v>
      </c>
      <c r="R903" s="205"/>
      <c r="S903" s="205"/>
    </row>
    <row r="904" spans="1:19">
      <c r="A904" s="204">
        <v>211</v>
      </c>
      <c r="B904" s="205" t="s">
        <v>12484</v>
      </c>
      <c r="C904" s="204">
        <v>211</v>
      </c>
      <c r="D904" s="204">
        <v>0</v>
      </c>
      <c r="E904" s="204">
        <v>0</v>
      </c>
      <c r="F904" s="205" t="s">
        <v>15931</v>
      </c>
      <c r="G904" s="205" t="s">
        <v>15932</v>
      </c>
      <c r="H904" s="205" t="s">
        <v>12524</v>
      </c>
      <c r="I904" s="205" t="s">
        <v>15933</v>
      </c>
      <c r="J904" s="205"/>
      <c r="K904" s="205" t="s">
        <v>12507</v>
      </c>
      <c r="L904" s="205" t="s">
        <v>12508</v>
      </c>
      <c r="M904" s="204">
        <v>211</v>
      </c>
      <c r="N904" s="204">
        <v>211</v>
      </c>
      <c r="O904" s="205" t="s">
        <v>12490</v>
      </c>
      <c r="P904" s="205" t="s">
        <v>12491</v>
      </c>
      <c r="Q904" s="205" t="s">
        <v>12492</v>
      </c>
      <c r="R904" s="205" t="s">
        <v>12732</v>
      </c>
      <c r="S904" s="205"/>
    </row>
    <row r="905" spans="1:19">
      <c r="A905" s="204">
        <v>493</v>
      </c>
      <c r="B905" s="205" t="s">
        <v>12484</v>
      </c>
      <c r="C905" s="204">
        <v>493</v>
      </c>
      <c r="D905" s="204">
        <v>0</v>
      </c>
      <c r="E905" s="204">
        <v>0</v>
      </c>
      <c r="F905" s="205" t="s">
        <v>15934</v>
      </c>
      <c r="G905" s="205" t="s">
        <v>15935</v>
      </c>
      <c r="H905" s="205" t="s">
        <v>12524</v>
      </c>
      <c r="I905" s="205" t="s">
        <v>15936</v>
      </c>
      <c r="J905" s="205"/>
      <c r="K905" s="205" t="s">
        <v>12507</v>
      </c>
      <c r="L905" s="205" t="s">
        <v>12508</v>
      </c>
      <c r="M905" s="204">
        <v>493</v>
      </c>
      <c r="N905" s="204">
        <v>493</v>
      </c>
      <c r="O905" s="205" t="s">
        <v>12490</v>
      </c>
      <c r="P905" s="205" t="s">
        <v>12491</v>
      </c>
      <c r="Q905" s="205" t="s">
        <v>12492</v>
      </c>
      <c r="R905" s="205" t="s">
        <v>13233</v>
      </c>
      <c r="S905" s="205"/>
    </row>
    <row r="906" spans="1:19">
      <c r="A906" s="204">
        <v>0</v>
      </c>
      <c r="B906" s="205" t="s">
        <v>12484</v>
      </c>
      <c r="C906" s="204">
        <v>0</v>
      </c>
      <c r="D906" s="204">
        <v>400</v>
      </c>
      <c r="E906" s="204">
        <v>400</v>
      </c>
      <c r="F906" s="205" t="s">
        <v>15937</v>
      </c>
      <c r="G906" s="205" t="s">
        <v>15938</v>
      </c>
      <c r="H906" s="205" t="s">
        <v>14194</v>
      </c>
      <c r="I906" s="205" t="s">
        <v>15939</v>
      </c>
      <c r="J906" s="205"/>
      <c r="K906" s="205"/>
      <c r="L906" s="205"/>
      <c r="M906" s="204">
        <v>400</v>
      </c>
      <c r="N906" s="204">
        <v>400</v>
      </c>
      <c r="O906" s="205" t="s">
        <v>12490</v>
      </c>
      <c r="P906" s="205" t="s">
        <v>12491</v>
      </c>
      <c r="Q906" s="205" t="s">
        <v>12492</v>
      </c>
      <c r="R906" s="205"/>
      <c r="S906" s="205"/>
    </row>
    <row r="907" spans="1:19">
      <c r="A907" s="204">
        <v>94</v>
      </c>
      <c r="B907" s="205" t="s">
        <v>12484</v>
      </c>
      <c r="C907" s="204">
        <v>94</v>
      </c>
      <c r="D907" s="204">
        <v>0</v>
      </c>
      <c r="E907" s="204">
        <v>0</v>
      </c>
      <c r="F907" s="205" t="s">
        <v>15940</v>
      </c>
      <c r="G907" s="205" t="s">
        <v>15941</v>
      </c>
      <c r="H907" s="205" t="s">
        <v>12524</v>
      </c>
      <c r="I907" s="205" t="s">
        <v>15942</v>
      </c>
      <c r="J907" s="205"/>
      <c r="K907" s="205" t="s">
        <v>12507</v>
      </c>
      <c r="L907" s="205" t="s">
        <v>12508</v>
      </c>
      <c r="M907" s="204">
        <v>94</v>
      </c>
      <c r="N907" s="204">
        <v>94</v>
      </c>
      <c r="O907" s="205" t="s">
        <v>12490</v>
      </c>
      <c r="P907" s="205" t="s">
        <v>12491</v>
      </c>
      <c r="Q907" s="205" t="s">
        <v>12492</v>
      </c>
      <c r="R907" s="205" t="s">
        <v>12625</v>
      </c>
      <c r="S907" s="205"/>
    </row>
    <row r="908" spans="1:19">
      <c r="A908" s="204">
        <v>117</v>
      </c>
      <c r="B908" s="205" t="s">
        <v>12484</v>
      </c>
      <c r="C908" s="204">
        <v>117</v>
      </c>
      <c r="D908" s="204">
        <v>0</v>
      </c>
      <c r="E908" s="204">
        <v>0</v>
      </c>
      <c r="F908" s="205" t="s">
        <v>15943</v>
      </c>
      <c r="G908" s="205" t="s">
        <v>15944</v>
      </c>
      <c r="H908" s="205" t="s">
        <v>12524</v>
      </c>
      <c r="I908" s="205" t="s">
        <v>15945</v>
      </c>
      <c r="J908" s="205"/>
      <c r="K908" s="205" t="s">
        <v>12507</v>
      </c>
      <c r="L908" s="205" t="s">
        <v>12508</v>
      </c>
      <c r="M908" s="204">
        <v>117</v>
      </c>
      <c r="N908" s="204">
        <v>117</v>
      </c>
      <c r="O908" s="205" t="s">
        <v>12490</v>
      </c>
      <c r="P908" s="205" t="s">
        <v>12491</v>
      </c>
      <c r="Q908" s="205" t="s">
        <v>12492</v>
      </c>
      <c r="R908" s="205" t="s">
        <v>12530</v>
      </c>
      <c r="S908" s="205"/>
    </row>
    <row r="909" spans="1:19">
      <c r="A909" s="204">
        <v>117</v>
      </c>
      <c r="B909" s="205" t="s">
        <v>12484</v>
      </c>
      <c r="C909" s="204">
        <v>117</v>
      </c>
      <c r="D909" s="204">
        <v>0</v>
      </c>
      <c r="E909" s="204">
        <v>0</v>
      </c>
      <c r="F909" s="205" t="s">
        <v>15946</v>
      </c>
      <c r="G909" s="205" t="s">
        <v>15947</v>
      </c>
      <c r="H909" s="205" t="s">
        <v>12524</v>
      </c>
      <c r="I909" s="205" t="s">
        <v>15948</v>
      </c>
      <c r="J909" s="205"/>
      <c r="K909" s="205" t="s">
        <v>12507</v>
      </c>
      <c r="L909" s="205" t="s">
        <v>12508</v>
      </c>
      <c r="M909" s="204">
        <v>117</v>
      </c>
      <c r="N909" s="204">
        <v>117</v>
      </c>
      <c r="O909" s="205" t="s">
        <v>12490</v>
      </c>
      <c r="P909" s="205" t="s">
        <v>12491</v>
      </c>
      <c r="Q909" s="205" t="s">
        <v>12492</v>
      </c>
      <c r="R909" s="205" t="s">
        <v>12530</v>
      </c>
      <c r="S909" s="205"/>
    </row>
    <row r="910" spans="1:19">
      <c r="A910" s="204">
        <v>94</v>
      </c>
      <c r="B910" s="205" t="s">
        <v>12484</v>
      </c>
      <c r="C910" s="204">
        <v>94</v>
      </c>
      <c r="D910" s="204">
        <v>0</v>
      </c>
      <c r="E910" s="204">
        <v>0</v>
      </c>
      <c r="F910" s="205" t="s">
        <v>15949</v>
      </c>
      <c r="G910" s="205" t="s">
        <v>15950</v>
      </c>
      <c r="H910" s="205" t="s">
        <v>12524</v>
      </c>
      <c r="I910" s="205" t="s">
        <v>15951</v>
      </c>
      <c r="J910" s="205"/>
      <c r="K910" s="205" t="s">
        <v>12507</v>
      </c>
      <c r="L910" s="205" t="s">
        <v>12508</v>
      </c>
      <c r="M910" s="204">
        <v>94</v>
      </c>
      <c r="N910" s="204">
        <v>94</v>
      </c>
      <c r="O910" s="205" t="s">
        <v>12490</v>
      </c>
      <c r="P910" s="205" t="s">
        <v>12491</v>
      </c>
      <c r="Q910" s="205" t="s">
        <v>12492</v>
      </c>
      <c r="R910" s="205" t="s">
        <v>12625</v>
      </c>
      <c r="S910" s="205"/>
    </row>
    <row r="911" spans="1:19">
      <c r="A911" s="204">
        <v>94</v>
      </c>
      <c r="B911" s="205" t="s">
        <v>12484</v>
      </c>
      <c r="C911" s="204">
        <v>94</v>
      </c>
      <c r="D911" s="204">
        <v>0</v>
      </c>
      <c r="E911" s="204">
        <v>0</v>
      </c>
      <c r="F911" s="205" t="s">
        <v>15952</v>
      </c>
      <c r="G911" s="205" t="s">
        <v>15953</v>
      </c>
      <c r="H911" s="205" t="s">
        <v>12524</v>
      </c>
      <c r="I911" s="205" t="s">
        <v>15954</v>
      </c>
      <c r="J911" s="205"/>
      <c r="K911" s="205" t="s">
        <v>12507</v>
      </c>
      <c r="L911" s="205" t="s">
        <v>12508</v>
      </c>
      <c r="M911" s="204">
        <v>94</v>
      </c>
      <c r="N911" s="204">
        <v>94</v>
      </c>
      <c r="O911" s="205" t="s">
        <v>12490</v>
      </c>
      <c r="P911" s="205" t="s">
        <v>12491</v>
      </c>
      <c r="Q911" s="205" t="s">
        <v>12492</v>
      </c>
      <c r="R911" s="205" t="s">
        <v>12625</v>
      </c>
      <c r="S911" s="205"/>
    </row>
    <row r="912" spans="1:19">
      <c r="A912" s="204">
        <v>516</v>
      </c>
      <c r="B912" s="205" t="s">
        <v>12484</v>
      </c>
      <c r="C912" s="204">
        <v>516</v>
      </c>
      <c r="D912" s="204">
        <v>0</v>
      </c>
      <c r="E912" s="204">
        <v>0</v>
      </c>
      <c r="F912" s="205" t="s">
        <v>15955</v>
      </c>
      <c r="G912" s="205" t="s">
        <v>15956</v>
      </c>
      <c r="H912" s="205" t="s">
        <v>15957</v>
      </c>
      <c r="I912" s="205" t="s">
        <v>15958</v>
      </c>
      <c r="J912" s="205"/>
      <c r="K912" s="205" t="s">
        <v>15959</v>
      </c>
      <c r="L912" s="205"/>
      <c r="M912" s="204">
        <v>516</v>
      </c>
      <c r="N912" s="204">
        <v>516</v>
      </c>
      <c r="O912" s="205" t="s">
        <v>12490</v>
      </c>
      <c r="P912" s="205" t="s">
        <v>12491</v>
      </c>
      <c r="Q912" s="205" t="s">
        <v>12492</v>
      </c>
      <c r="R912" s="205" t="s">
        <v>13753</v>
      </c>
      <c r="S912" s="205"/>
    </row>
    <row r="913" spans="1:19">
      <c r="A913" s="204">
        <v>0</v>
      </c>
      <c r="B913" s="205" t="s">
        <v>12484</v>
      </c>
      <c r="C913" s="204">
        <v>0</v>
      </c>
      <c r="D913" s="204">
        <v>370</v>
      </c>
      <c r="E913" s="204">
        <v>370</v>
      </c>
      <c r="F913" s="205" t="s">
        <v>15960</v>
      </c>
      <c r="G913" s="205" t="s">
        <v>15961</v>
      </c>
      <c r="H913" s="205" t="s">
        <v>15962</v>
      </c>
      <c r="I913" s="205" t="s">
        <v>15963</v>
      </c>
      <c r="J913" s="205"/>
      <c r="K913" s="205"/>
      <c r="L913" s="205"/>
      <c r="M913" s="204">
        <v>370</v>
      </c>
      <c r="N913" s="204">
        <v>370</v>
      </c>
      <c r="O913" s="205" t="s">
        <v>12490</v>
      </c>
      <c r="P913" s="205" t="s">
        <v>12491</v>
      </c>
      <c r="Q913" s="205" t="s">
        <v>12492</v>
      </c>
      <c r="R913" s="205"/>
      <c r="S913" s="205"/>
    </row>
    <row r="914" spans="1:19">
      <c r="A914" s="204">
        <v>117</v>
      </c>
      <c r="B914" s="205" t="s">
        <v>12484</v>
      </c>
      <c r="C914" s="204">
        <v>117</v>
      </c>
      <c r="D914" s="204">
        <v>0</v>
      </c>
      <c r="E914" s="204">
        <v>0</v>
      </c>
      <c r="F914" s="205" t="s">
        <v>15964</v>
      </c>
      <c r="G914" s="205" t="s">
        <v>15965</v>
      </c>
      <c r="H914" s="205" t="s">
        <v>12524</v>
      </c>
      <c r="I914" s="205" t="s">
        <v>15966</v>
      </c>
      <c r="J914" s="205"/>
      <c r="K914" s="205" t="s">
        <v>12507</v>
      </c>
      <c r="L914" s="205" t="s">
        <v>12508</v>
      </c>
      <c r="M914" s="204">
        <v>117</v>
      </c>
      <c r="N914" s="204">
        <v>117</v>
      </c>
      <c r="O914" s="205" t="s">
        <v>12490</v>
      </c>
      <c r="P914" s="205" t="s">
        <v>12491</v>
      </c>
      <c r="Q914" s="205" t="s">
        <v>12492</v>
      </c>
      <c r="R914" s="205" t="s">
        <v>12530</v>
      </c>
      <c r="S914" s="205"/>
    </row>
    <row r="915" spans="1:19">
      <c r="A915" s="204">
        <v>164</v>
      </c>
      <c r="B915" s="205" t="s">
        <v>12484</v>
      </c>
      <c r="C915" s="204">
        <v>164</v>
      </c>
      <c r="D915" s="204">
        <v>0</v>
      </c>
      <c r="E915" s="204">
        <v>0</v>
      </c>
      <c r="F915" s="205" t="s">
        <v>15967</v>
      </c>
      <c r="G915" s="205" t="s">
        <v>15968</v>
      </c>
      <c r="H915" s="205" t="s">
        <v>12524</v>
      </c>
      <c r="I915" s="205" t="s">
        <v>15969</v>
      </c>
      <c r="J915" s="205"/>
      <c r="K915" s="205" t="s">
        <v>12507</v>
      </c>
      <c r="L915" s="205" t="s">
        <v>12508</v>
      </c>
      <c r="M915" s="204">
        <v>164</v>
      </c>
      <c r="N915" s="204">
        <v>164</v>
      </c>
      <c r="O915" s="205" t="s">
        <v>12490</v>
      </c>
      <c r="P915" s="205" t="s">
        <v>12491</v>
      </c>
      <c r="Q915" s="205" t="s">
        <v>12492</v>
      </c>
      <c r="R915" s="205" t="s">
        <v>12646</v>
      </c>
      <c r="S915" s="205"/>
    </row>
    <row r="916" spans="1:19">
      <c r="A916" s="204">
        <v>0</v>
      </c>
      <c r="B916" s="205" t="s">
        <v>12484</v>
      </c>
      <c r="C916" s="204">
        <v>0</v>
      </c>
      <c r="D916" s="204">
        <v>469</v>
      </c>
      <c r="E916" s="204">
        <v>469</v>
      </c>
      <c r="F916" s="205" t="s">
        <v>15970</v>
      </c>
      <c r="G916" s="205" t="s">
        <v>15971</v>
      </c>
      <c r="H916" s="205" t="s">
        <v>15972</v>
      </c>
      <c r="I916" s="205" t="s">
        <v>15973</v>
      </c>
      <c r="J916" s="205"/>
      <c r="K916" s="205" t="s">
        <v>15974</v>
      </c>
      <c r="L916" s="205"/>
      <c r="M916" s="204">
        <v>469</v>
      </c>
      <c r="N916" s="204">
        <v>469</v>
      </c>
      <c r="O916" s="205" t="s">
        <v>12490</v>
      </c>
      <c r="P916" s="205" t="s">
        <v>12491</v>
      </c>
      <c r="Q916" s="205" t="s">
        <v>12492</v>
      </c>
      <c r="R916" s="205"/>
      <c r="S916" s="205"/>
    </row>
    <row r="917" spans="1:19">
      <c r="A917" s="204">
        <v>188</v>
      </c>
      <c r="B917" s="205" t="s">
        <v>12484</v>
      </c>
      <c r="C917" s="204">
        <v>188</v>
      </c>
      <c r="D917" s="204">
        <v>0</v>
      </c>
      <c r="E917" s="204">
        <v>0</v>
      </c>
      <c r="F917" s="205" t="s">
        <v>15975</v>
      </c>
      <c r="G917" s="205" t="s">
        <v>15976</v>
      </c>
      <c r="H917" s="205" t="s">
        <v>12524</v>
      </c>
      <c r="I917" s="205" t="s">
        <v>15977</v>
      </c>
      <c r="J917" s="205"/>
      <c r="K917" s="205" t="s">
        <v>12507</v>
      </c>
      <c r="L917" s="205" t="s">
        <v>12508</v>
      </c>
      <c r="M917" s="204">
        <v>188</v>
      </c>
      <c r="N917" s="204">
        <v>188</v>
      </c>
      <c r="O917" s="205" t="s">
        <v>12490</v>
      </c>
      <c r="P917" s="205" t="s">
        <v>12491</v>
      </c>
      <c r="Q917" s="205" t="s">
        <v>12492</v>
      </c>
      <c r="R917" s="205" t="s">
        <v>12562</v>
      </c>
      <c r="S917" s="205"/>
    </row>
    <row r="918" spans="1:19">
      <c r="A918" s="204">
        <v>0</v>
      </c>
      <c r="B918" s="205" t="s">
        <v>12484</v>
      </c>
      <c r="C918" s="204">
        <v>0</v>
      </c>
      <c r="D918" s="204">
        <v>870</v>
      </c>
      <c r="E918" s="204">
        <v>870</v>
      </c>
      <c r="F918" s="205" t="s">
        <v>15978</v>
      </c>
      <c r="G918" s="205" t="s">
        <v>15979</v>
      </c>
      <c r="H918" s="205" t="s">
        <v>15980</v>
      </c>
      <c r="I918" s="205" t="s">
        <v>15981</v>
      </c>
      <c r="J918" s="205"/>
      <c r="K918" s="205" t="s">
        <v>15982</v>
      </c>
      <c r="L918" s="205"/>
      <c r="M918" s="204">
        <v>870</v>
      </c>
      <c r="N918" s="204">
        <v>870</v>
      </c>
      <c r="O918" s="205" t="s">
        <v>12490</v>
      </c>
      <c r="P918" s="205" t="s">
        <v>12491</v>
      </c>
      <c r="Q918" s="205" t="s">
        <v>12492</v>
      </c>
      <c r="R918" s="205"/>
      <c r="S918" s="205"/>
    </row>
    <row r="919" spans="1:19">
      <c r="A919" s="204">
        <v>141</v>
      </c>
      <c r="B919" s="205" t="s">
        <v>12484</v>
      </c>
      <c r="C919" s="204">
        <v>141</v>
      </c>
      <c r="D919" s="204">
        <v>0</v>
      </c>
      <c r="E919" s="204">
        <v>0</v>
      </c>
      <c r="F919" s="205" t="s">
        <v>15978</v>
      </c>
      <c r="G919" s="205" t="s">
        <v>15979</v>
      </c>
      <c r="H919" s="205" t="s">
        <v>12524</v>
      </c>
      <c r="I919" s="205" t="s">
        <v>15983</v>
      </c>
      <c r="J919" s="205"/>
      <c r="K919" s="205" t="s">
        <v>12507</v>
      </c>
      <c r="L919" s="205" t="s">
        <v>12508</v>
      </c>
      <c r="M919" s="204">
        <v>141</v>
      </c>
      <c r="N919" s="204">
        <v>141</v>
      </c>
      <c r="O919" s="205" t="s">
        <v>12490</v>
      </c>
      <c r="P919" s="205" t="s">
        <v>12491</v>
      </c>
      <c r="Q919" s="205" t="s">
        <v>12492</v>
      </c>
      <c r="R919" s="205" t="s">
        <v>12547</v>
      </c>
      <c r="S919" s="205"/>
    </row>
    <row r="920" spans="1:19">
      <c r="A920" s="204">
        <v>258</v>
      </c>
      <c r="B920" s="205" t="s">
        <v>12484</v>
      </c>
      <c r="C920" s="204">
        <v>258</v>
      </c>
      <c r="D920" s="204">
        <v>0</v>
      </c>
      <c r="E920" s="204">
        <v>0</v>
      </c>
      <c r="F920" s="205" t="s">
        <v>15984</v>
      </c>
      <c r="G920" s="205" t="s">
        <v>15985</v>
      </c>
      <c r="H920" s="205" t="s">
        <v>12524</v>
      </c>
      <c r="I920" s="205" t="s">
        <v>14098</v>
      </c>
      <c r="J920" s="205"/>
      <c r="K920" s="205" t="s">
        <v>12507</v>
      </c>
      <c r="L920" s="205" t="s">
        <v>12508</v>
      </c>
      <c r="M920" s="204">
        <v>258</v>
      </c>
      <c r="N920" s="204">
        <v>258</v>
      </c>
      <c r="O920" s="205" t="s">
        <v>12490</v>
      </c>
      <c r="P920" s="205" t="s">
        <v>12491</v>
      </c>
      <c r="Q920" s="205" t="s">
        <v>12492</v>
      </c>
      <c r="R920" s="205" t="s">
        <v>12656</v>
      </c>
      <c r="S920" s="205"/>
    </row>
    <row r="921" spans="1:19">
      <c r="A921" s="204">
        <v>141</v>
      </c>
      <c r="B921" s="205" t="s">
        <v>12484</v>
      </c>
      <c r="C921" s="204">
        <v>141</v>
      </c>
      <c r="D921" s="204">
        <v>0</v>
      </c>
      <c r="E921" s="204">
        <v>0</v>
      </c>
      <c r="F921" s="205" t="s">
        <v>15986</v>
      </c>
      <c r="G921" s="205" t="s">
        <v>15987</v>
      </c>
      <c r="H921" s="205" t="s">
        <v>12524</v>
      </c>
      <c r="I921" s="205" t="s">
        <v>15988</v>
      </c>
      <c r="J921" s="205"/>
      <c r="K921" s="205" t="s">
        <v>12507</v>
      </c>
      <c r="L921" s="205" t="s">
        <v>12508</v>
      </c>
      <c r="M921" s="204">
        <v>141</v>
      </c>
      <c r="N921" s="204">
        <v>141</v>
      </c>
      <c r="O921" s="205" t="s">
        <v>12490</v>
      </c>
      <c r="P921" s="205" t="s">
        <v>12491</v>
      </c>
      <c r="Q921" s="205" t="s">
        <v>12492</v>
      </c>
      <c r="R921" s="205" t="s">
        <v>12547</v>
      </c>
      <c r="S921" s="205"/>
    </row>
    <row r="922" spans="1:19">
      <c r="A922" s="204">
        <v>0</v>
      </c>
      <c r="B922" s="205" t="s">
        <v>12484</v>
      </c>
      <c r="C922" s="204">
        <v>0</v>
      </c>
      <c r="D922" s="204">
        <v>94</v>
      </c>
      <c r="E922" s="204">
        <v>94</v>
      </c>
      <c r="F922" s="205" t="s">
        <v>15989</v>
      </c>
      <c r="G922" s="205" t="s">
        <v>15990</v>
      </c>
      <c r="H922" s="205" t="s">
        <v>15991</v>
      </c>
      <c r="I922" s="205" t="s">
        <v>15992</v>
      </c>
      <c r="J922" s="205"/>
      <c r="K922" s="205" t="s">
        <v>15993</v>
      </c>
      <c r="L922" s="205"/>
      <c r="M922" s="204">
        <v>94</v>
      </c>
      <c r="N922" s="204">
        <v>94</v>
      </c>
      <c r="O922" s="205" t="s">
        <v>12490</v>
      </c>
      <c r="P922" s="205" t="s">
        <v>12491</v>
      </c>
      <c r="Q922" s="205" t="s">
        <v>12492</v>
      </c>
      <c r="R922" s="205"/>
      <c r="S922" s="205"/>
    </row>
    <row r="923" spans="1:19">
      <c r="A923" s="204">
        <v>117</v>
      </c>
      <c r="B923" s="205" t="s">
        <v>12484</v>
      </c>
      <c r="C923" s="204">
        <v>117</v>
      </c>
      <c r="D923" s="204">
        <v>0</v>
      </c>
      <c r="E923" s="204">
        <v>0</v>
      </c>
      <c r="F923" s="205" t="s">
        <v>15994</v>
      </c>
      <c r="G923" s="205" t="s">
        <v>15995</v>
      </c>
      <c r="H923" s="205" t="s">
        <v>12524</v>
      </c>
      <c r="I923" s="205" t="s">
        <v>15996</v>
      </c>
      <c r="J923" s="205"/>
      <c r="K923" s="205" t="s">
        <v>12507</v>
      </c>
      <c r="L923" s="205" t="s">
        <v>12508</v>
      </c>
      <c r="M923" s="204">
        <v>117</v>
      </c>
      <c r="N923" s="204">
        <v>117</v>
      </c>
      <c r="O923" s="205" t="s">
        <v>12490</v>
      </c>
      <c r="P923" s="205" t="s">
        <v>12491</v>
      </c>
      <c r="Q923" s="205" t="s">
        <v>12492</v>
      </c>
      <c r="R923" s="205" t="s">
        <v>12530</v>
      </c>
      <c r="S923" s="205"/>
    </row>
    <row r="924" spans="1:19">
      <c r="A924" s="204">
        <v>117</v>
      </c>
      <c r="B924" s="205" t="s">
        <v>12484</v>
      </c>
      <c r="C924" s="204">
        <v>117</v>
      </c>
      <c r="D924" s="204">
        <v>0</v>
      </c>
      <c r="E924" s="204">
        <v>0</v>
      </c>
      <c r="F924" s="205" t="s">
        <v>15997</v>
      </c>
      <c r="G924" s="205" t="s">
        <v>15998</v>
      </c>
      <c r="H924" s="205" t="s">
        <v>12524</v>
      </c>
      <c r="I924" s="205" t="s">
        <v>15999</v>
      </c>
      <c r="J924" s="205"/>
      <c r="K924" s="205" t="s">
        <v>12507</v>
      </c>
      <c r="L924" s="205" t="s">
        <v>12508</v>
      </c>
      <c r="M924" s="204">
        <v>117</v>
      </c>
      <c r="N924" s="204">
        <v>117</v>
      </c>
      <c r="O924" s="205" t="s">
        <v>12490</v>
      </c>
      <c r="P924" s="205" t="s">
        <v>12491</v>
      </c>
      <c r="Q924" s="205" t="s">
        <v>12492</v>
      </c>
      <c r="R924" s="205" t="s">
        <v>12530</v>
      </c>
      <c r="S924" s="205"/>
    </row>
    <row r="925" spans="1:19">
      <c r="A925" s="204">
        <v>422</v>
      </c>
      <c r="B925" s="205" t="s">
        <v>12484</v>
      </c>
      <c r="C925" s="204">
        <v>422</v>
      </c>
      <c r="D925" s="204">
        <v>0</v>
      </c>
      <c r="E925" s="204">
        <v>0</v>
      </c>
      <c r="F925" s="205" t="s">
        <v>16000</v>
      </c>
      <c r="G925" s="205" t="s">
        <v>16001</v>
      </c>
      <c r="H925" s="205" t="s">
        <v>16002</v>
      </c>
      <c r="I925" s="205" t="s">
        <v>16003</v>
      </c>
      <c r="J925" s="205"/>
      <c r="K925" s="205" t="s">
        <v>16004</v>
      </c>
      <c r="L925" s="205"/>
      <c r="M925" s="204">
        <v>422</v>
      </c>
      <c r="N925" s="204">
        <v>422</v>
      </c>
      <c r="O925" s="205" t="s">
        <v>12490</v>
      </c>
      <c r="P925" s="205" t="s">
        <v>12491</v>
      </c>
      <c r="Q925" s="205" t="s">
        <v>12492</v>
      </c>
      <c r="R925" s="205" t="s">
        <v>12649</v>
      </c>
      <c r="S925" s="205"/>
    </row>
    <row r="926" spans="1:19">
      <c r="A926" s="204">
        <v>94</v>
      </c>
      <c r="B926" s="205" t="s">
        <v>12484</v>
      </c>
      <c r="C926" s="204">
        <v>94</v>
      </c>
      <c r="D926" s="204">
        <v>0</v>
      </c>
      <c r="E926" s="204">
        <v>0</v>
      </c>
      <c r="F926" s="205" t="s">
        <v>16005</v>
      </c>
      <c r="G926" s="205" t="s">
        <v>16006</v>
      </c>
      <c r="H926" s="205" t="s">
        <v>12524</v>
      </c>
      <c r="I926" s="205" t="s">
        <v>13765</v>
      </c>
      <c r="J926" s="205"/>
      <c r="K926" s="205" t="s">
        <v>12507</v>
      </c>
      <c r="L926" s="205" t="s">
        <v>12508</v>
      </c>
      <c r="M926" s="204">
        <v>94</v>
      </c>
      <c r="N926" s="204">
        <v>94</v>
      </c>
      <c r="O926" s="205" t="s">
        <v>12490</v>
      </c>
      <c r="P926" s="205" t="s">
        <v>12491</v>
      </c>
      <c r="Q926" s="205" t="s">
        <v>12492</v>
      </c>
      <c r="R926" s="205" t="s">
        <v>12625</v>
      </c>
      <c r="S926" s="205"/>
    </row>
    <row r="927" spans="1:19">
      <c r="A927" s="204">
        <v>94</v>
      </c>
      <c r="B927" s="205" t="s">
        <v>12484</v>
      </c>
      <c r="C927" s="204">
        <v>94</v>
      </c>
      <c r="D927" s="204">
        <v>0</v>
      </c>
      <c r="E927" s="204">
        <v>0</v>
      </c>
      <c r="F927" s="205" t="s">
        <v>16007</v>
      </c>
      <c r="G927" s="205" t="s">
        <v>16008</v>
      </c>
      <c r="H927" s="205" t="s">
        <v>12524</v>
      </c>
      <c r="I927" s="205" t="s">
        <v>16009</v>
      </c>
      <c r="J927" s="205"/>
      <c r="K927" s="205" t="s">
        <v>12507</v>
      </c>
      <c r="L927" s="205" t="s">
        <v>12508</v>
      </c>
      <c r="M927" s="204">
        <v>94</v>
      </c>
      <c r="N927" s="204">
        <v>94</v>
      </c>
      <c r="O927" s="205" t="s">
        <v>12490</v>
      </c>
      <c r="P927" s="205" t="s">
        <v>12491</v>
      </c>
      <c r="Q927" s="205" t="s">
        <v>12492</v>
      </c>
      <c r="R927" s="205" t="s">
        <v>12625</v>
      </c>
      <c r="S927" s="205"/>
    </row>
    <row r="928" spans="1:19">
      <c r="A928" s="204">
        <v>0</v>
      </c>
      <c r="B928" s="205" t="s">
        <v>12484</v>
      </c>
      <c r="C928" s="204">
        <v>0</v>
      </c>
      <c r="D928" s="204">
        <v>69</v>
      </c>
      <c r="E928" s="204">
        <v>69</v>
      </c>
      <c r="F928" s="205" t="s">
        <v>16010</v>
      </c>
      <c r="G928" s="205" t="s">
        <v>16011</v>
      </c>
      <c r="H928" s="205" t="s">
        <v>13647</v>
      </c>
      <c r="I928" s="205" t="s">
        <v>16012</v>
      </c>
      <c r="J928" s="205"/>
      <c r="K928" s="205" t="s">
        <v>16013</v>
      </c>
      <c r="L928" s="205"/>
      <c r="M928" s="204">
        <v>69</v>
      </c>
      <c r="N928" s="204">
        <v>69</v>
      </c>
      <c r="O928" s="205" t="s">
        <v>12490</v>
      </c>
      <c r="P928" s="205" t="s">
        <v>12491</v>
      </c>
      <c r="Q928" s="205" t="s">
        <v>12492</v>
      </c>
      <c r="R928" s="205"/>
      <c r="S928" s="205"/>
    </row>
    <row r="929" spans="1:19">
      <c r="A929" s="204">
        <v>281</v>
      </c>
      <c r="B929" s="205" t="s">
        <v>12484</v>
      </c>
      <c r="C929" s="204">
        <v>281</v>
      </c>
      <c r="D929" s="204">
        <v>0</v>
      </c>
      <c r="E929" s="204">
        <v>0</v>
      </c>
      <c r="F929" s="205" t="s">
        <v>16010</v>
      </c>
      <c r="G929" s="205" t="s">
        <v>16011</v>
      </c>
      <c r="H929" s="205" t="s">
        <v>16014</v>
      </c>
      <c r="I929" s="205" t="s">
        <v>16015</v>
      </c>
      <c r="J929" s="205"/>
      <c r="K929" s="205" t="s">
        <v>16013</v>
      </c>
      <c r="L929" s="205"/>
      <c r="M929" s="204">
        <v>281</v>
      </c>
      <c r="N929" s="204">
        <v>281</v>
      </c>
      <c r="O929" s="205" t="s">
        <v>12490</v>
      </c>
      <c r="P929" s="205" t="s">
        <v>12491</v>
      </c>
      <c r="Q929" s="205" t="s">
        <v>12492</v>
      </c>
      <c r="R929" s="205" t="s">
        <v>12936</v>
      </c>
      <c r="S929" s="205"/>
    </row>
    <row r="930" spans="1:19">
      <c r="A930" s="204">
        <v>493</v>
      </c>
      <c r="B930" s="205" t="s">
        <v>12484</v>
      </c>
      <c r="C930" s="204">
        <v>493</v>
      </c>
      <c r="D930" s="204">
        <v>378</v>
      </c>
      <c r="E930" s="204">
        <v>378</v>
      </c>
      <c r="F930" s="205" t="s">
        <v>16016</v>
      </c>
      <c r="G930" s="205" t="s">
        <v>16017</v>
      </c>
      <c r="H930" s="205" t="s">
        <v>16018</v>
      </c>
      <c r="I930" s="205" t="s">
        <v>16019</v>
      </c>
      <c r="J930" s="205"/>
      <c r="K930" s="205" t="s">
        <v>16020</v>
      </c>
      <c r="L930" s="205"/>
      <c r="M930" s="204">
        <v>871</v>
      </c>
      <c r="N930" s="204">
        <v>871</v>
      </c>
      <c r="O930" s="205" t="s">
        <v>12490</v>
      </c>
      <c r="P930" s="205" t="s">
        <v>12491</v>
      </c>
      <c r="Q930" s="205" t="s">
        <v>12492</v>
      </c>
      <c r="R930" s="205" t="s">
        <v>13233</v>
      </c>
      <c r="S930" s="205"/>
    </row>
    <row r="931" spans="1:19">
      <c r="A931" s="204">
        <v>94</v>
      </c>
      <c r="B931" s="205" t="s">
        <v>12484</v>
      </c>
      <c r="C931" s="204">
        <v>94</v>
      </c>
      <c r="D931" s="204">
        <v>0</v>
      </c>
      <c r="E931" s="204">
        <v>0</v>
      </c>
      <c r="F931" s="205" t="s">
        <v>16021</v>
      </c>
      <c r="G931" s="205" t="s">
        <v>16022</v>
      </c>
      <c r="H931" s="205" t="s">
        <v>14541</v>
      </c>
      <c r="I931" s="205" t="s">
        <v>16023</v>
      </c>
      <c r="J931" s="205"/>
      <c r="K931" s="205" t="s">
        <v>12507</v>
      </c>
      <c r="L931" s="205" t="s">
        <v>12508</v>
      </c>
      <c r="M931" s="204">
        <v>94</v>
      </c>
      <c r="N931" s="204">
        <v>94</v>
      </c>
      <c r="O931" s="205" t="s">
        <v>12490</v>
      </c>
      <c r="P931" s="205" t="s">
        <v>12491</v>
      </c>
      <c r="Q931" s="205" t="s">
        <v>12492</v>
      </c>
      <c r="R931" s="205" t="s">
        <v>12625</v>
      </c>
      <c r="S931" s="205"/>
    </row>
    <row r="932" spans="1:19">
      <c r="A932" s="204">
        <v>94</v>
      </c>
      <c r="B932" s="205" t="s">
        <v>12484</v>
      </c>
      <c r="C932" s="204">
        <v>94</v>
      </c>
      <c r="D932" s="204">
        <v>0</v>
      </c>
      <c r="E932" s="204">
        <v>0</v>
      </c>
      <c r="F932" s="205" t="s">
        <v>16021</v>
      </c>
      <c r="G932" s="205" t="s">
        <v>16024</v>
      </c>
      <c r="H932" s="205" t="s">
        <v>12524</v>
      </c>
      <c r="I932" s="205" t="s">
        <v>16025</v>
      </c>
      <c r="J932" s="205"/>
      <c r="K932" s="205" t="s">
        <v>12507</v>
      </c>
      <c r="L932" s="205" t="s">
        <v>12508</v>
      </c>
      <c r="M932" s="204">
        <v>94</v>
      </c>
      <c r="N932" s="204">
        <v>94</v>
      </c>
      <c r="O932" s="205" t="s">
        <v>12490</v>
      </c>
      <c r="P932" s="205" t="s">
        <v>12491</v>
      </c>
      <c r="Q932" s="205" t="s">
        <v>12492</v>
      </c>
      <c r="R932" s="205" t="s">
        <v>12625</v>
      </c>
      <c r="S932" s="205"/>
    </row>
    <row r="933" spans="1:19">
      <c r="A933" s="204">
        <v>117</v>
      </c>
      <c r="B933" s="205" t="s">
        <v>12484</v>
      </c>
      <c r="C933" s="204">
        <v>117</v>
      </c>
      <c r="D933" s="204">
        <v>0</v>
      </c>
      <c r="E933" s="204">
        <v>0</v>
      </c>
      <c r="F933" s="205" t="s">
        <v>16026</v>
      </c>
      <c r="G933" s="205" t="s">
        <v>16027</v>
      </c>
      <c r="H933" s="205" t="s">
        <v>12524</v>
      </c>
      <c r="I933" s="205" t="s">
        <v>16028</v>
      </c>
      <c r="J933" s="205"/>
      <c r="K933" s="205" t="s">
        <v>12507</v>
      </c>
      <c r="L933" s="205" t="s">
        <v>12508</v>
      </c>
      <c r="M933" s="204">
        <v>117</v>
      </c>
      <c r="N933" s="204">
        <v>117</v>
      </c>
      <c r="O933" s="205" t="s">
        <v>12490</v>
      </c>
      <c r="P933" s="205" t="s">
        <v>12491</v>
      </c>
      <c r="Q933" s="205" t="s">
        <v>12492</v>
      </c>
      <c r="R933" s="205" t="s">
        <v>12530</v>
      </c>
      <c r="S933" s="205"/>
    </row>
    <row r="934" spans="1:19">
      <c r="A934" s="204">
        <v>0</v>
      </c>
      <c r="B934" s="205" t="s">
        <v>12484</v>
      </c>
      <c r="C934" s="204">
        <v>0</v>
      </c>
      <c r="D934" s="204">
        <v>74</v>
      </c>
      <c r="E934" s="204">
        <v>74</v>
      </c>
      <c r="F934" s="205" t="s">
        <v>16026</v>
      </c>
      <c r="G934" s="205" t="s">
        <v>16029</v>
      </c>
      <c r="H934" s="205" t="s">
        <v>16030</v>
      </c>
      <c r="I934" s="205" t="s">
        <v>16031</v>
      </c>
      <c r="J934" s="205"/>
      <c r="K934" s="205"/>
      <c r="L934" s="205"/>
      <c r="M934" s="204">
        <v>74</v>
      </c>
      <c r="N934" s="204">
        <v>74</v>
      </c>
      <c r="O934" s="205" t="s">
        <v>12490</v>
      </c>
      <c r="P934" s="205" t="s">
        <v>12491</v>
      </c>
      <c r="Q934" s="205" t="s">
        <v>12492</v>
      </c>
      <c r="R934" s="205"/>
      <c r="S934" s="205"/>
    </row>
    <row r="935" spans="1:19">
      <c r="A935" s="204">
        <v>0</v>
      </c>
      <c r="B935" s="205" t="s">
        <v>12484</v>
      </c>
      <c r="C935" s="204">
        <v>0</v>
      </c>
      <c r="D935" s="204">
        <v>10</v>
      </c>
      <c r="E935" s="204">
        <v>10</v>
      </c>
      <c r="F935" s="205" t="s">
        <v>16032</v>
      </c>
      <c r="G935" s="205" t="s">
        <v>16033</v>
      </c>
      <c r="H935" s="205" t="s">
        <v>16034</v>
      </c>
      <c r="I935" s="205" t="s">
        <v>16035</v>
      </c>
      <c r="J935" s="205"/>
      <c r="K935" s="205" t="s">
        <v>16036</v>
      </c>
      <c r="L935" s="205"/>
      <c r="M935" s="204">
        <v>10</v>
      </c>
      <c r="N935" s="204">
        <v>10</v>
      </c>
      <c r="O935" s="205" t="s">
        <v>12490</v>
      </c>
      <c r="P935" s="205" t="s">
        <v>12491</v>
      </c>
      <c r="Q935" s="205" t="s">
        <v>12492</v>
      </c>
      <c r="R935" s="205"/>
      <c r="S935" s="205"/>
    </row>
    <row r="936" spans="1:19">
      <c r="A936" s="204">
        <v>0</v>
      </c>
      <c r="B936" s="205" t="s">
        <v>12484</v>
      </c>
      <c r="C936" s="204">
        <v>0</v>
      </c>
      <c r="D936" s="204">
        <v>180</v>
      </c>
      <c r="E936" s="204">
        <v>180</v>
      </c>
      <c r="F936" s="205" t="s">
        <v>16037</v>
      </c>
      <c r="G936" s="205" t="s">
        <v>16038</v>
      </c>
      <c r="H936" s="205" t="s">
        <v>16039</v>
      </c>
      <c r="I936" s="205" t="s">
        <v>16040</v>
      </c>
      <c r="J936" s="205"/>
      <c r="K936" s="205" t="s">
        <v>16041</v>
      </c>
      <c r="L936" s="205"/>
      <c r="M936" s="204">
        <v>180</v>
      </c>
      <c r="N936" s="204">
        <v>180</v>
      </c>
      <c r="O936" s="205" t="s">
        <v>12490</v>
      </c>
      <c r="P936" s="205" t="s">
        <v>12491</v>
      </c>
      <c r="Q936" s="205" t="s">
        <v>12492</v>
      </c>
      <c r="R936" s="205"/>
      <c r="S936" s="205"/>
    </row>
    <row r="937" spans="1:19">
      <c r="A937" s="204">
        <v>0</v>
      </c>
      <c r="B937" s="205" t="s">
        <v>12484</v>
      </c>
      <c r="C937" s="204">
        <v>0</v>
      </c>
      <c r="D937" s="204">
        <v>5800</v>
      </c>
      <c r="E937" s="204">
        <v>5800</v>
      </c>
      <c r="F937" s="205" t="s">
        <v>16042</v>
      </c>
      <c r="G937" s="205" t="s">
        <v>16043</v>
      </c>
      <c r="H937" s="205" t="s">
        <v>16044</v>
      </c>
      <c r="I937" s="205" t="s">
        <v>16045</v>
      </c>
      <c r="J937" s="205"/>
      <c r="K937" s="205" t="s">
        <v>16046</v>
      </c>
      <c r="L937" s="205"/>
      <c r="M937" s="204">
        <v>5800</v>
      </c>
      <c r="N937" s="204">
        <v>5800</v>
      </c>
      <c r="O937" s="205" t="s">
        <v>12490</v>
      </c>
      <c r="P937" s="205" t="s">
        <v>12491</v>
      </c>
      <c r="Q937" s="205" t="s">
        <v>12492</v>
      </c>
      <c r="R937" s="205"/>
      <c r="S937" s="205" t="s">
        <v>16047</v>
      </c>
    </row>
    <row r="938" spans="1:19">
      <c r="A938" s="204">
        <v>0</v>
      </c>
      <c r="B938" s="205" t="s">
        <v>12484</v>
      </c>
      <c r="C938" s="204">
        <v>0</v>
      </c>
      <c r="D938" s="204">
        <v>50</v>
      </c>
      <c r="E938" s="204">
        <v>50</v>
      </c>
      <c r="F938" s="205" t="s">
        <v>16048</v>
      </c>
      <c r="G938" s="205" t="s">
        <v>16049</v>
      </c>
      <c r="H938" s="205" t="s">
        <v>16050</v>
      </c>
      <c r="I938" s="205"/>
      <c r="J938" s="205"/>
      <c r="K938" s="205"/>
      <c r="L938" s="205"/>
      <c r="M938" s="204">
        <v>50</v>
      </c>
      <c r="N938" s="204">
        <v>50</v>
      </c>
      <c r="O938" s="205" t="s">
        <v>12490</v>
      </c>
      <c r="P938" s="205" t="s">
        <v>12491</v>
      </c>
      <c r="Q938" s="205" t="s">
        <v>12492</v>
      </c>
      <c r="R938" s="205"/>
      <c r="S938" s="205"/>
    </row>
    <row r="939" spans="1:19">
      <c r="A939" s="204">
        <v>70</v>
      </c>
      <c r="B939" s="205" t="s">
        <v>12484</v>
      </c>
      <c r="C939" s="204">
        <v>70</v>
      </c>
      <c r="D939" s="204">
        <v>0</v>
      </c>
      <c r="E939" s="204">
        <v>0</v>
      </c>
      <c r="F939" s="205" t="s">
        <v>16051</v>
      </c>
      <c r="G939" s="205" t="s">
        <v>16052</v>
      </c>
      <c r="H939" s="205" t="s">
        <v>12524</v>
      </c>
      <c r="I939" s="205" t="s">
        <v>16053</v>
      </c>
      <c r="J939" s="205"/>
      <c r="K939" s="205" t="s">
        <v>12507</v>
      </c>
      <c r="L939" s="205" t="s">
        <v>12508</v>
      </c>
      <c r="M939" s="204">
        <v>70</v>
      </c>
      <c r="N939" s="204">
        <v>70</v>
      </c>
      <c r="O939" s="205" t="s">
        <v>12490</v>
      </c>
      <c r="P939" s="205" t="s">
        <v>12491</v>
      </c>
      <c r="Q939" s="205" t="s">
        <v>12492</v>
      </c>
      <c r="R939" s="205" t="s">
        <v>12526</v>
      </c>
      <c r="S939" s="205"/>
    </row>
    <row r="940" spans="1:19">
      <c r="A940" s="204">
        <v>0</v>
      </c>
      <c r="B940" s="205" t="s">
        <v>12484</v>
      </c>
      <c r="C940" s="204">
        <v>0</v>
      </c>
      <c r="D940" s="204">
        <v>36</v>
      </c>
      <c r="E940" s="204">
        <v>36</v>
      </c>
      <c r="F940" s="205" t="s">
        <v>16054</v>
      </c>
      <c r="G940" s="205" t="s">
        <v>16055</v>
      </c>
      <c r="H940" s="205" t="s">
        <v>16056</v>
      </c>
      <c r="I940" s="205" t="s">
        <v>16057</v>
      </c>
      <c r="J940" s="205"/>
      <c r="K940" s="205"/>
      <c r="L940" s="205"/>
      <c r="M940" s="204">
        <v>36</v>
      </c>
      <c r="N940" s="204">
        <v>36</v>
      </c>
      <c r="O940" s="205" t="s">
        <v>12490</v>
      </c>
      <c r="P940" s="205" t="s">
        <v>12491</v>
      </c>
      <c r="Q940" s="205" t="s">
        <v>12492</v>
      </c>
      <c r="R940" s="205"/>
      <c r="S940" s="205"/>
    </row>
    <row r="941" spans="1:19">
      <c r="A941" s="204">
        <v>188</v>
      </c>
      <c r="B941" s="205" t="s">
        <v>12484</v>
      </c>
      <c r="C941" s="204">
        <v>188</v>
      </c>
      <c r="D941" s="204">
        <v>0</v>
      </c>
      <c r="E941" s="204">
        <v>0</v>
      </c>
      <c r="F941" s="205" t="s">
        <v>16058</v>
      </c>
      <c r="G941" s="205" t="s">
        <v>16059</v>
      </c>
      <c r="H941" s="205" t="s">
        <v>12524</v>
      </c>
      <c r="I941" s="205" t="s">
        <v>16060</v>
      </c>
      <c r="J941" s="205"/>
      <c r="K941" s="205" t="s">
        <v>12507</v>
      </c>
      <c r="L941" s="205" t="s">
        <v>12508</v>
      </c>
      <c r="M941" s="204">
        <v>188</v>
      </c>
      <c r="N941" s="204">
        <v>188</v>
      </c>
      <c r="O941" s="205" t="s">
        <v>12490</v>
      </c>
      <c r="P941" s="205" t="s">
        <v>12491</v>
      </c>
      <c r="Q941" s="205" t="s">
        <v>12492</v>
      </c>
      <c r="R941" s="205" t="s">
        <v>12562</v>
      </c>
      <c r="S941" s="205"/>
    </row>
    <row r="942" spans="1:19">
      <c r="A942" s="204">
        <v>40</v>
      </c>
      <c r="B942" s="205" t="s">
        <v>12484</v>
      </c>
      <c r="C942" s="204">
        <v>40</v>
      </c>
      <c r="D942" s="204">
        <v>0</v>
      </c>
      <c r="E942" s="204">
        <v>0</v>
      </c>
      <c r="F942" s="205" t="s">
        <v>16061</v>
      </c>
      <c r="G942" s="205" t="s">
        <v>16062</v>
      </c>
      <c r="H942" s="205" t="s">
        <v>12515</v>
      </c>
      <c r="I942" s="205" t="s">
        <v>12507</v>
      </c>
      <c r="J942" s="205" t="s">
        <v>12508</v>
      </c>
      <c r="K942" s="205" t="s">
        <v>12507</v>
      </c>
      <c r="L942" s="205" t="s">
        <v>12508</v>
      </c>
      <c r="M942" s="204">
        <v>40</v>
      </c>
      <c r="N942" s="204">
        <v>40</v>
      </c>
      <c r="O942" s="205" t="s">
        <v>12490</v>
      </c>
      <c r="P942" s="205" t="s">
        <v>12491</v>
      </c>
      <c r="Q942" s="205" t="s">
        <v>12492</v>
      </c>
      <c r="R942" s="205"/>
      <c r="S942" s="205"/>
    </row>
    <row r="943" spans="1:19">
      <c r="A943" s="204">
        <v>29</v>
      </c>
      <c r="B943" s="205" t="s">
        <v>12484</v>
      </c>
      <c r="C943" s="204">
        <v>29</v>
      </c>
      <c r="D943" s="204">
        <v>0</v>
      </c>
      <c r="E943" s="204">
        <v>0</v>
      </c>
      <c r="F943" s="205" t="s">
        <v>16061</v>
      </c>
      <c r="G943" s="205" t="s">
        <v>16063</v>
      </c>
      <c r="H943" s="205" t="s">
        <v>12515</v>
      </c>
      <c r="I943" s="205" t="s">
        <v>16064</v>
      </c>
      <c r="J943" s="205"/>
      <c r="K943" s="205" t="s">
        <v>12507</v>
      </c>
      <c r="L943" s="205" t="s">
        <v>12508</v>
      </c>
      <c r="M943" s="204">
        <v>29</v>
      </c>
      <c r="N943" s="204">
        <v>29</v>
      </c>
      <c r="O943" s="205" t="s">
        <v>12490</v>
      </c>
      <c r="P943" s="205" t="s">
        <v>12491</v>
      </c>
      <c r="Q943" s="205" t="s">
        <v>12492</v>
      </c>
      <c r="R943" s="205"/>
      <c r="S943" s="205"/>
    </row>
    <row r="944" spans="1:19">
      <c r="A944" s="204">
        <v>141</v>
      </c>
      <c r="B944" s="205" t="s">
        <v>12484</v>
      </c>
      <c r="C944" s="204">
        <v>141</v>
      </c>
      <c r="D944" s="204">
        <v>0</v>
      </c>
      <c r="E944" s="204">
        <v>0</v>
      </c>
      <c r="F944" s="205" t="s">
        <v>16065</v>
      </c>
      <c r="G944" s="205" t="s">
        <v>16066</v>
      </c>
      <c r="H944" s="205" t="s">
        <v>16067</v>
      </c>
      <c r="I944" s="205" t="s">
        <v>16068</v>
      </c>
      <c r="J944" s="205"/>
      <c r="K944" s="205" t="s">
        <v>16069</v>
      </c>
      <c r="L944" s="205"/>
      <c r="M944" s="204">
        <v>141</v>
      </c>
      <c r="N944" s="204">
        <v>141</v>
      </c>
      <c r="O944" s="205" t="s">
        <v>12490</v>
      </c>
      <c r="P944" s="205" t="s">
        <v>12491</v>
      </c>
      <c r="Q944" s="205" t="s">
        <v>12492</v>
      </c>
      <c r="R944" s="205" t="s">
        <v>12547</v>
      </c>
      <c r="S944" s="205"/>
    </row>
    <row r="945" spans="1:19">
      <c r="A945" s="204">
        <v>0</v>
      </c>
      <c r="B945" s="205" t="s">
        <v>12484</v>
      </c>
      <c r="C945" s="204">
        <v>0</v>
      </c>
      <c r="D945" s="204">
        <v>6</v>
      </c>
      <c r="E945" s="204">
        <v>6</v>
      </c>
      <c r="F945" s="205" t="s">
        <v>16065</v>
      </c>
      <c r="G945" s="205" t="s">
        <v>16070</v>
      </c>
      <c r="H945" s="205" t="s">
        <v>16071</v>
      </c>
      <c r="I945" s="205" t="s">
        <v>16072</v>
      </c>
      <c r="J945" s="205"/>
      <c r="K945" s="205" t="s">
        <v>16073</v>
      </c>
      <c r="L945" s="205"/>
      <c r="M945" s="204">
        <v>6</v>
      </c>
      <c r="N945" s="204">
        <v>6</v>
      </c>
      <c r="O945" s="205" t="s">
        <v>12490</v>
      </c>
      <c r="P945" s="205" t="s">
        <v>12491</v>
      </c>
      <c r="Q945" s="205" t="s">
        <v>12492</v>
      </c>
      <c r="R945" s="205"/>
      <c r="S945" s="205"/>
    </row>
    <row r="946" spans="1:19">
      <c r="A946" s="204">
        <v>0</v>
      </c>
      <c r="B946" s="205" t="s">
        <v>12484</v>
      </c>
      <c r="C946" s="204">
        <v>0</v>
      </c>
      <c r="D946" s="204">
        <v>400</v>
      </c>
      <c r="E946" s="204">
        <v>400</v>
      </c>
      <c r="F946" s="205" t="s">
        <v>16074</v>
      </c>
      <c r="G946" s="205" t="s">
        <v>16075</v>
      </c>
      <c r="H946" s="205" t="s">
        <v>16076</v>
      </c>
      <c r="I946" s="205" t="s">
        <v>16077</v>
      </c>
      <c r="J946" s="205"/>
      <c r="K946" s="205" t="s">
        <v>16078</v>
      </c>
      <c r="L946" s="205"/>
      <c r="M946" s="204">
        <v>400</v>
      </c>
      <c r="N946" s="204">
        <v>400</v>
      </c>
      <c r="O946" s="205" t="s">
        <v>12490</v>
      </c>
      <c r="P946" s="205" t="s">
        <v>12491</v>
      </c>
      <c r="Q946" s="205" t="s">
        <v>12492</v>
      </c>
      <c r="R946" s="205"/>
      <c r="S946" s="205"/>
    </row>
    <row r="947" spans="1:19">
      <c r="A947" s="204">
        <v>70</v>
      </c>
      <c r="B947" s="205" t="s">
        <v>12484</v>
      </c>
      <c r="C947" s="204">
        <v>70</v>
      </c>
      <c r="D947" s="204">
        <v>0</v>
      </c>
      <c r="E947" s="204">
        <v>0</v>
      </c>
      <c r="F947" s="205" t="s">
        <v>16079</v>
      </c>
      <c r="G947" s="205" t="s">
        <v>16080</v>
      </c>
      <c r="H947" s="205" t="s">
        <v>12524</v>
      </c>
      <c r="I947" s="205" t="s">
        <v>16081</v>
      </c>
      <c r="J947" s="205"/>
      <c r="K947" s="205" t="s">
        <v>12507</v>
      </c>
      <c r="L947" s="205" t="s">
        <v>12508</v>
      </c>
      <c r="M947" s="204">
        <v>70</v>
      </c>
      <c r="N947" s="204">
        <v>70</v>
      </c>
      <c r="O947" s="205" t="s">
        <v>12490</v>
      </c>
      <c r="P947" s="205" t="s">
        <v>12491</v>
      </c>
      <c r="Q947" s="205" t="s">
        <v>12492</v>
      </c>
      <c r="R947" s="205" t="s">
        <v>12526</v>
      </c>
      <c r="S947" s="205"/>
    </row>
    <row r="948" spans="1:19">
      <c r="A948" s="204">
        <v>0</v>
      </c>
      <c r="B948" s="205" t="s">
        <v>12484</v>
      </c>
      <c r="C948" s="204">
        <v>0</v>
      </c>
      <c r="D948" s="204">
        <v>548</v>
      </c>
      <c r="E948" s="204">
        <v>548</v>
      </c>
      <c r="F948" s="205" t="s">
        <v>16082</v>
      </c>
      <c r="G948" s="205" t="s">
        <v>16083</v>
      </c>
      <c r="H948" s="205" t="s">
        <v>15302</v>
      </c>
      <c r="I948" s="205" t="s">
        <v>16084</v>
      </c>
      <c r="J948" s="205"/>
      <c r="K948" s="205"/>
      <c r="L948" s="205"/>
      <c r="M948" s="204">
        <v>548</v>
      </c>
      <c r="N948" s="204">
        <v>548</v>
      </c>
      <c r="O948" s="205" t="s">
        <v>12490</v>
      </c>
      <c r="P948" s="205" t="s">
        <v>12491</v>
      </c>
      <c r="Q948" s="205" t="s">
        <v>12492</v>
      </c>
      <c r="R948" s="205"/>
      <c r="S948" s="205"/>
    </row>
    <row r="949" spans="1:19">
      <c r="A949" s="204">
        <v>140</v>
      </c>
      <c r="B949" s="205" t="s">
        <v>12484</v>
      </c>
      <c r="C949" s="204">
        <v>140</v>
      </c>
      <c r="D949" s="204">
        <v>0</v>
      </c>
      <c r="E949" s="204">
        <v>0</v>
      </c>
      <c r="F949" s="205" t="s">
        <v>16085</v>
      </c>
      <c r="G949" s="205" t="s">
        <v>16086</v>
      </c>
      <c r="H949" s="205" t="s">
        <v>12524</v>
      </c>
      <c r="I949" s="205" t="s">
        <v>16087</v>
      </c>
      <c r="J949" s="205"/>
      <c r="K949" s="205" t="s">
        <v>12507</v>
      </c>
      <c r="L949" s="205" t="s">
        <v>12508</v>
      </c>
      <c r="M949" s="204">
        <v>140</v>
      </c>
      <c r="N949" s="204">
        <v>140</v>
      </c>
      <c r="O949" s="205" t="s">
        <v>12490</v>
      </c>
      <c r="P949" s="205" t="s">
        <v>12491</v>
      </c>
      <c r="Q949" s="205" t="s">
        <v>12492</v>
      </c>
      <c r="R949" s="205" t="s">
        <v>14486</v>
      </c>
      <c r="S949" s="205"/>
    </row>
    <row r="950" spans="1:19">
      <c r="A950" s="204">
        <v>0</v>
      </c>
      <c r="B950" s="205" t="s">
        <v>12484</v>
      </c>
      <c r="C950" s="204">
        <v>0</v>
      </c>
      <c r="D950" s="204">
        <v>200</v>
      </c>
      <c r="E950" s="204">
        <v>200</v>
      </c>
      <c r="F950" s="205" t="s">
        <v>16088</v>
      </c>
      <c r="G950" s="205" t="s">
        <v>16089</v>
      </c>
      <c r="H950" s="205" t="s">
        <v>16090</v>
      </c>
      <c r="I950" s="205" t="s">
        <v>16091</v>
      </c>
      <c r="J950" s="205"/>
      <c r="K950" s="205" t="s">
        <v>16092</v>
      </c>
      <c r="L950" s="205"/>
      <c r="M950" s="204">
        <v>200</v>
      </c>
      <c r="N950" s="204">
        <v>200</v>
      </c>
      <c r="O950" s="205" t="s">
        <v>12490</v>
      </c>
      <c r="P950" s="205" t="s">
        <v>12491</v>
      </c>
      <c r="Q950" s="205" t="s">
        <v>12492</v>
      </c>
      <c r="R950" s="205"/>
      <c r="S950" s="205"/>
    </row>
    <row r="951" spans="1:19">
      <c r="A951" s="204">
        <v>0</v>
      </c>
      <c r="B951" s="205" t="s">
        <v>12484</v>
      </c>
      <c r="C951" s="204">
        <v>0</v>
      </c>
      <c r="D951" s="204">
        <v>1</v>
      </c>
      <c r="E951" s="204">
        <v>1</v>
      </c>
      <c r="F951" s="205" t="s">
        <v>16093</v>
      </c>
      <c r="G951" s="205" t="s">
        <v>16094</v>
      </c>
      <c r="H951" s="205" t="s">
        <v>16095</v>
      </c>
      <c r="I951" s="205" t="s">
        <v>16096</v>
      </c>
      <c r="J951" s="205"/>
      <c r="K951" s="205"/>
      <c r="L951" s="205"/>
      <c r="M951" s="204">
        <v>1</v>
      </c>
      <c r="N951" s="204">
        <v>1</v>
      </c>
      <c r="O951" s="205" t="s">
        <v>12490</v>
      </c>
      <c r="P951" s="205" t="s">
        <v>12491</v>
      </c>
      <c r="Q951" s="205" t="s">
        <v>12492</v>
      </c>
      <c r="R951" s="205"/>
      <c r="S951" s="205"/>
    </row>
    <row r="952" spans="1:19">
      <c r="A952" s="204">
        <v>493</v>
      </c>
      <c r="B952" s="205" t="s">
        <v>12484</v>
      </c>
      <c r="C952" s="204">
        <v>493</v>
      </c>
      <c r="D952" s="204">
        <v>0</v>
      </c>
      <c r="E952" s="204">
        <v>0</v>
      </c>
      <c r="F952" s="205" t="s">
        <v>16093</v>
      </c>
      <c r="G952" s="205" t="s">
        <v>16094</v>
      </c>
      <c r="H952" s="205" t="s">
        <v>12524</v>
      </c>
      <c r="I952" s="205" t="s">
        <v>16097</v>
      </c>
      <c r="J952" s="205"/>
      <c r="K952" s="205" t="s">
        <v>12507</v>
      </c>
      <c r="L952" s="205" t="s">
        <v>12508</v>
      </c>
      <c r="M952" s="204">
        <v>493</v>
      </c>
      <c r="N952" s="204">
        <v>493</v>
      </c>
      <c r="O952" s="205" t="s">
        <v>12490</v>
      </c>
      <c r="P952" s="205" t="s">
        <v>12491</v>
      </c>
      <c r="Q952" s="205" t="s">
        <v>12492</v>
      </c>
      <c r="R952" s="205" t="s">
        <v>13233</v>
      </c>
      <c r="S952" s="205"/>
    </row>
    <row r="953" spans="1:19">
      <c r="A953" s="204">
        <v>211</v>
      </c>
      <c r="B953" s="205" t="s">
        <v>12484</v>
      </c>
      <c r="C953" s="204">
        <v>211</v>
      </c>
      <c r="D953" s="204">
        <v>0</v>
      </c>
      <c r="E953" s="204">
        <v>0</v>
      </c>
      <c r="F953" s="205" t="s">
        <v>16098</v>
      </c>
      <c r="G953" s="205" t="s">
        <v>16099</v>
      </c>
      <c r="H953" s="205" t="s">
        <v>12524</v>
      </c>
      <c r="I953" s="205" t="s">
        <v>16100</v>
      </c>
      <c r="J953" s="205"/>
      <c r="K953" s="205" t="s">
        <v>12507</v>
      </c>
      <c r="L953" s="205" t="s">
        <v>12508</v>
      </c>
      <c r="M953" s="204">
        <v>211</v>
      </c>
      <c r="N953" s="204">
        <v>211</v>
      </c>
      <c r="O953" s="205" t="s">
        <v>12490</v>
      </c>
      <c r="P953" s="205" t="s">
        <v>12491</v>
      </c>
      <c r="Q953" s="205" t="s">
        <v>12492</v>
      </c>
      <c r="R953" s="205" t="s">
        <v>12732</v>
      </c>
      <c r="S953" s="205"/>
    </row>
    <row r="954" spans="1:19">
      <c r="A954" s="204">
        <v>130</v>
      </c>
      <c r="B954" s="205" t="s">
        <v>12484</v>
      </c>
      <c r="C954" s="204">
        <v>130</v>
      </c>
      <c r="D954" s="204">
        <v>0</v>
      </c>
      <c r="E954" s="204">
        <v>0</v>
      </c>
      <c r="F954" s="205" t="s">
        <v>16101</v>
      </c>
      <c r="G954" s="205" t="s">
        <v>16102</v>
      </c>
      <c r="H954" s="205" t="s">
        <v>12515</v>
      </c>
      <c r="I954" s="205" t="s">
        <v>12507</v>
      </c>
      <c r="J954" s="205" t="s">
        <v>12508</v>
      </c>
      <c r="K954" s="205" t="s">
        <v>12507</v>
      </c>
      <c r="L954" s="205" t="s">
        <v>12508</v>
      </c>
      <c r="M954" s="204">
        <v>130</v>
      </c>
      <c r="N954" s="204">
        <v>130</v>
      </c>
      <c r="O954" s="205" t="s">
        <v>12490</v>
      </c>
      <c r="P954" s="205" t="s">
        <v>12491</v>
      </c>
      <c r="Q954" s="205" t="s">
        <v>12492</v>
      </c>
      <c r="R954" s="205"/>
      <c r="S954" s="205"/>
    </row>
    <row r="955" spans="1:19">
      <c r="A955" s="204">
        <v>96</v>
      </c>
      <c r="B955" s="205" t="s">
        <v>12484</v>
      </c>
      <c r="C955" s="204">
        <v>96</v>
      </c>
      <c r="D955" s="204">
        <v>0</v>
      </c>
      <c r="E955" s="204">
        <v>0</v>
      </c>
      <c r="F955" s="205" t="s">
        <v>16101</v>
      </c>
      <c r="G955" s="205" t="s">
        <v>16103</v>
      </c>
      <c r="H955" s="205" t="s">
        <v>12515</v>
      </c>
      <c r="I955" s="205" t="s">
        <v>12507</v>
      </c>
      <c r="J955" s="205" t="s">
        <v>12508</v>
      </c>
      <c r="K955" s="205" t="s">
        <v>12507</v>
      </c>
      <c r="L955" s="205" t="s">
        <v>12508</v>
      </c>
      <c r="M955" s="204">
        <v>96</v>
      </c>
      <c r="N955" s="204">
        <v>96</v>
      </c>
      <c r="O955" s="205" t="s">
        <v>12490</v>
      </c>
      <c r="P955" s="205" t="s">
        <v>12491</v>
      </c>
      <c r="Q955" s="205" t="s">
        <v>12492</v>
      </c>
      <c r="R955" s="205"/>
      <c r="S955" s="205"/>
    </row>
    <row r="956" spans="1:19">
      <c r="A956" s="204">
        <v>117</v>
      </c>
      <c r="B956" s="205" t="s">
        <v>12484</v>
      </c>
      <c r="C956" s="204">
        <v>117</v>
      </c>
      <c r="D956" s="204">
        <v>0</v>
      </c>
      <c r="E956" s="204">
        <v>0</v>
      </c>
      <c r="F956" s="205" t="s">
        <v>16104</v>
      </c>
      <c r="G956" s="205" t="s">
        <v>16105</v>
      </c>
      <c r="H956" s="205" t="s">
        <v>12524</v>
      </c>
      <c r="I956" s="205" t="s">
        <v>16106</v>
      </c>
      <c r="J956" s="205"/>
      <c r="K956" s="205" t="s">
        <v>12507</v>
      </c>
      <c r="L956" s="205" t="s">
        <v>12508</v>
      </c>
      <c r="M956" s="204">
        <v>117</v>
      </c>
      <c r="N956" s="204">
        <v>117</v>
      </c>
      <c r="O956" s="205" t="s">
        <v>12490</v>
      </c>
      <c r="P956" s="205" t="s">
        <v>12491</v>
      </c>
      <c r="Q956" s="205" t="s">
        <v>12492</v>
      </c>
      <c r="R956" s="205" t="s">
        <v>12530</v>
      </c>
      <c r="S956" s="205"/>
    </row>
    <row r="957" spans="1:19">
      <c r="A957" s="204">
        <v>328</v>
      </c>
      <c r="B957" s="205" t="s">
        <v>12484</v>
      </c>
      <c r="C957" s="204">
        <v>328</v>
      </c>
      <c r="D957" s="204">
        <v>0</v>
      </c>
      <c r="E957" s="204">
        <v>0</v>
      </c>
      <c r="F957" s="205" t="s">
        <v>16107</v>
      </c>
      <c r="G957" s="205" t="s">
        <v>16108</v>
      </c>
      <c r="H957" s="205" t="s">
        <v>16109</v>
      </c>
      <c r="I957" s="205" t="s">
        <v>16110</v>
      </c>
      <c r="J957" s="205"/>
      <c r="K957" s="205" t="s">
        <v>16111</v>
      </c>
      <c r="L957" s="205"/>
      <c r="M957" s="204">
        <v>328</v>
      </c>
      <c r="N957" s="204">
        <v>328</v>
      </c>
      <c r="O957" s="205" t="s">
        <v>12490</v>
      </c>
      <c r="P957" s="205" t="s">
        <v>12491</v>
      </c>
      <c r="Q957" s="205" t="s">
        <v>12492</v>
      </c>
      <c r="R957" s="205" t="s">
        <v>12822</v>
      </c>
      <c r="S957" s="205"/>
    </row>
    <row r="958" spans="1:19">
      <c r="A958" s="204">
        <v>94</v>
      </c>
      <c r="B958" s="205" t="s">
        <v>12484</v>
      </c>
      <c r="C958" s="204">
        <v>94</v>
      </c>
      <c r="D958" s="204">
        <v>0</v>
      </c>
      <c r="E958" s="204">
        <v>0</v>
      </c>
      <c r="F958" s="205" t="s">
        <v>16112</v>
      </c>
      <c r="G958" s="205" t="s">
        <v>16113</v>
      </c>
      <c r="H958" s="205" t="s">
        <v>12524</v>
      </c>
      <c r="I958" s="205" t="s">
        <v>16114</v>
      </c>
      <c r="J958" s="205"/>
      <c r="K958" s="205" t="s">
        <v>12507</v>
      </c>
      <c r="L958" s="205" t="s">
        <v>12508</v>
      </c>
      <c r="M958" s="204">
        <v>94</v>
      </c>
      <c r="N958" s="204">
        <v>94</v>
      </c>
      <c r="O958" s="205" t="s">
        <v>12490</v>
      </c>
      <c r="P958" s="205" t="s">
        <v>12491</v>
      </c>
      <c r="Q958" s="205" t="s">
        <v>12492</v>
      </c>
      <c r="R958" s="205" t="s">
        <v>12625</v>
      </c>
      <c r="S958" s="205"/>
    </row>
    <row r="959" spans="1:19">
      <c r="A959" s="204">
        <v>0</v>
      </c>
      <c r="B959" s="205" t="s">
        <v>12484</v>
      </c>
      <c r="C959" s="204">
        <v>0</v>
      </c>
      <c r="D959" s="204">
        <v>96</v>
      </c>
      <c r="E959" s="204">
        <v>96</v>
      </c>
      <c r="F959" s="205" t="s">
        <v>16115</v>
      </c>
      <c r="G959" s="205" t="s">
        <v>16116</v>
      </c>
      <c r="H959" s="205" t="s">
        <v>16117</v>
      </c>
      <c r="I959" s="205" t="s">
        <v>16118</v>
      </c>
      <c r="J959" s="205"/>
      <c r="K959" s="205"/>
      <c r="L959" s="205"/>
      <c r="M959" s="204">
        <v>96</v>
      </c>
      <c r="N959" s="204">
        <v>96</v>
      </c>
      <c r="O959" s="205" t="s">
        <v>12490</v>
      </c>
      <c r="P959" s="205" t="s">
        <v>12491</v>
      </c>
      <c r="Q959" s="205" t="s">
        <v>12492</v>
      </c>
      <c r="R959" s="205"/>
      <c r="S959" s="205"/>
    </row>
    <row r="960" spans="1:19">
      <c r="A960" s="204">
        <v>305</v>
      </c>
      <c r="B960" s="205" t="s">
        <v>12484</v>
      </c>
      <c r="C960" s="204">
        <v>305</v>
      </c>
      <c r="D960" s="204">
        <v>30</v>
      </c>
      <c r="E960" s="204">
        <v>30</v>
      </c>
      <c r="F960" s="205" t="s">
        <v>16119</v>
      </c>
      <c r="G960" s="205" t="s">
        <v>16120</v>
      </c>
      <c r="H960" s="205" t="s">
        <v>16121</v>
      </c>
      <c r="I960" s="205" t="s">
        <v>16122</v>
      </c>
      <c r="J960" s="205"/>
      <c r="K960" s="205" t="s">
        <v>16123</v>
      </c>
      <c r="L960" s="205"/>
      <c r="M960" s="204">
        <v>335</v>
      </c>
      <c r="N960" s="204">
        <v>335</v>
      </c>
      <c r="O960" s="205" t="s">
        <v>12490</v>
      </c>
      <c r="P960" s="205" t="s">
        <v>12491</v>
      </c>
      <c r="Q960" s="205" t="s">
        <v>12492</v>
      </c>
      <c r="R960" s="205" t="s">
        <v>12576</v>
      </c>
      <c r="S960" s="205"/>
    </row>
    <row r="961" spans="1:19">
      <c r="A961" s="204">
        <v>70</v>
      </c>
      <c r="B961" s="205" t="s">
        <v>12484</v>
      </c>
      <c r="C961" s="204">
        <v>70</v>
      </c>
      <c r="D961" s="204">
        <v>0</v>
      </c>
      <c r="E961" s="204">
        <v>0</v>
      </c>
      <c r="F961" s="205" t="s">
        <v>16124</v>
      </c>
      <c r="G961" s="205" t="s">
        <v>16125</v>
      </c>
      <c r="H961" s="205" t="s">
        <v>12515</v>
      </c>
      <c r="I961" s="205" t="s">
        <v>16126</v>
      </c>
      <c r="J961" s="205"/>
      <c r="K961" s="205" t="s">
        <v>12507</v>
      </c>
      <c r="L961" s="205" t="s">
        <v>12508</v>
      </c>
      <c r="M961" s="204">
        <v>70</v>
      </c>
      <c r="N961" s="204">
        <v>70</v>
      </c>
      <c r="O961" s="205" t="s">
        <v>12490</v>
      </c>
      <c r="P961" s="205" t="s">
        <v>12491</v>
      </c>
      <c r="Q961" s="205" t="s">
        <v>12492</v>
      </c>
      <c r="R961" s="205" t="s">
        <v>12526</v>
      </c>
      <c r="S961" s="205"/>
    </row>
    <row r="962" spans="1:19">
      <c r="A962" s="204">
        <v>117</v>
      </c>
      <c r="B962" s="205" t="s">
        <v>12484</v>
      </c>
      <c r="C962" s="204">
        <v>117</v>
      </c>
      <c r="D962" s="204">
        <v>0</v>
      </c>
      <c r="E962" s="204">
        <v>0</v>
      </c>
      <c r="F962" s="205" t="s">
        <v>16127</v>
      </c>
      <c r="G962" s="205" t="s">
        <v>16128</v>
      </c>
      <c r="H962" s="205" t="s">
        <v>12524</v>
      </c>
      <c r="I962" s="205" t="s">
        <v>16129</v>
      </c>
      <c r="J962" s="205"/>
      <c r="K962" s="205" t="s">
        <v>12507</v>
      </c>
      <c r="L962" s="205" t="s">
        <v>12508</v>
      </c>
      <c r="M962" s="204">
        <v>117</v>
      </c>
      <c r="N962" s="204">
        <v>117</v>
      </c>
      <c r="O962" s="205" t="s">
        <v>12490</v>
      </c>
      <c r="P962" s="205" t="s">
        <v>12491</v>
      </c>
      <c r="Q962" s="205" t="s">
        <v>12492</v>
      </c>
      <c r="R962" s="205" t="s">
        <v>12530</v>
      </c>
      <c r="S962" s="205"/>
    </row>
    <row r="963" spans="1:19">
      <c r="A963" s="204">
        <v>0</v>
      </c>
      <c r="B963" s="205" t="s">
        <v>12484</v>
      </c>
      <c r="C963" s="204">
        <v>0</v>
      </c>
      <c r="D963" s="204">
        <v>1900</v>
      </c>
      <c r="E963" s="204">
        <v>1900</v>
      </c>
      <c r="F963" s="205" t="s">
        <v>16130</v>
      </c>
      <c r="G963" s="205" t="s">
        <v>16131</v>
      </c>
      <c r="H963" s="205" t="s">
        <v>13013</v>
      </c>
      <c r="I963" s="205" t="s">
        <v>16132</v>
      </c>
      <c r="J963" s="205"/>
      <c r="K963" s="205"/>
      <c r="L963" s="205"/>
      <c r="M963" s="204">
        <v>1900</v>
      </c>
      <c r="N963" s="204">
        <v>1900</v>
      </c>
      <c r="O963" s="205" t="s">
        <v>12490</v>
      </c>
      <c r="P963" s="205" t="s">
        <v>12491</v>
      </c>
      <c r="Q963" s="205" t="s">
        <v>12492</v>
      </c>
      <c r="R963" s="205"/>
      <c r="S963" s="205"/>
    </row>
    <row r="964" spans="1:19">
      <c r="A964" s="204">
        <v>0</v>
      </c>
      <c r="B964" s="205" t="s">
        <v>12484</v>
      </c>
      <c r="C964" s="204">
        <v>0</v>
      </c>
      <c r="D964" s="204">
        <v>20</v>
      </c>
      <c r="E964" s="204">
        <v>20</v>
      </c>
      <c r="F964" s="205" t="s">
        <v>16133</v>
      </c>
      <c r="G964" s="205" t="s">
        <v>16134</v>
      </c>
      <c r="H964" s="205" t="s">
        <v>16135</v>
      </c>
      <c r="I964" s="205" t="s">
        <v>16136</v>
      </c>
      <c r="J964" s="205"/>
      <c r="K964" s="205" t="s">
        <v>16137</v>
      </c>
      <c r="L964" s="205"/>
      <c r="M964" s="204">
        <v>20</v>
      </c>
      <c r="N964" s="204">
        <v>20</v>
      </c>
      <c r="O964" s="205" t="s">
        <v>12490</v>
      </c>
      <c r="P964" s="205" t="s">
        <v>12491</v>
      </c>
      <c r="Q964" s="205" t="s">
        <v>12492</v>
      </c>
      <c r="R964" s="205"/>
      <c r="S964" s="205"/>
    </row>
    <row r="965" spans="1:19">
      <c r="A965" s="204">
        <v>117</v>
      </c>
      <c r="B965" s="205" t="s">
        <v>12484</v>
      </c>
      <c r="C965" s="204">
        <v>117</v>
      </c>
      <c r="D965" s="204">
        <v>0</v>
      </c>
      <c r="E965" s="204">
        <v>0</v>
      </c>
      <c r="F965" s="205" t="s">
        <v>16138</v>
      </c>
      <c r="G965" s="205" t="s">
        <v>16139</v>
      </c>
      <c r="H965" s="205" t="s">
        <v>12524</v>
      </c>
      <c r="I965" s="205" t="s">
        <v>16140</v>
      </c>
      <c r="J965" s="205"/>
      <c r="K965" s="205" t="s">
        <v>12507</v>
      </c>
      <c r="L965" s="205" t="s">
        <v>12508</v>
      </c>
      <c r="M965" s="204">
        <v>117</v>
      </c>
      <c r="N965" s="204">
        <v>117</v>
      </c>
      <c r="O965" s="205" t="s">
        <v>12490</v>
      </c>
      <c r="P965" s="205" t="s">
        <v>12491</v>
      </c>
      <c r="Q965" s="205" t="s">
        <v>12492</v>
      </c>
      <c r="R965" s="205" t="s">
        <v>12530</v>
      </c>
      <c r="S965" s="205"/>
    </row>
    <row r="966" spans="1:19">
      <c r="A966" s="204">
        <v>469</v>
      </c>
      <c r="B966" s="205" t="s">
        <v>12484</v>
      </c>
      <c r="C966" s="204">
        <v>469</v>
      </c>
      <c r="D966" s="204">
        <v>0</v>
      </c>
      <c r="E966" s="204">
        <v>0</v>
      </c>
      <c r="F966" s="205" t="s">
        <v>16141</v>
      </c>
      <c r="G966" s="205" t="s">
        <v>16142</v>
      </c>
      <c r="H966" s="205" t="s">
        <v>16143</v>
      </c>
      <c r="I966" s="205" t="s">
        <v>16144</v>
      </c>
      <c r="J966" s="205"/>
      <c r="K966" s="205" t="s">
        <v>16145</v>
      </c>
      <c r="L966" s="205"/>
      <c r="M966" s="204">
        <v>469</v>
      </c>
      <c r="N966" s="204">
        <v>469</v>
      </c>
      <c r="O966" s="205" t="s">
        <v>12490</v>
      </c>
      <c r="P966" s="205" t="s">
        <v>12491</v>
      </c>
      <c r="Q966" s="205" t="s">
        <v>12492</v>
      </c>
      <c r="R966" s="205" t="s">
        <v>12945</v>
      </c>
      <c r="S966" s="205"/>
    </row>
    <row r="967" spans="1:19">
      <c r="A967" s="204">
        <v>188</v>
      </c>
      <c r="B967" s="205" t="s">
        <v>12484</v>
      </c>
      <c r="C967" s="204">
        <v>188</v>
      </c>
      <c r="D967" s="204">
        <v>0</v>
      </c>
      <c r="E967" s="204">
        <v>0</v>
      </c>
      <c r="F967" s="205" t="s">
        <v>16146</v>
      </c>
      <c r="G967" s="205" t="s">
        <v>16147</v>
      </c>
      <c r="H967" s="205" t="s">
        <v>16148</v>
      </c>
      <c r="I967" s="205" t="s">
        <v>16149</v>
      </c>
      <c r="J967" s="205"/>
      <c r="K967" s="205" t="s">
        <v>16150</v>
      </c>
      <c r="L967" s="205"/>
      <c r="M967" s="204">
        <v>188</v>
      </c>
      <c r="N967" s="204">
        <v>188</v>
      </c>
      <c r="O967" s="205" t="s">
        <v>12490</v>
      </c>
      <c r="P967" s="205" t="s">
        <v>12491</v>
      </c>
      <c r="Q967" s="205" t="s">
        <v>12492</v>
      </c>
      <c r="R967" s="205" t="s">
        <v>12562</v>
      </c>
      <c r="S967" s="205"/>
    </row>
    <row r="968" spans="1:19">
      <c r="A968" s="204">
        <v>0</v>
      </c>
      <c r="B968" s="205" t="s">
        <v>12484</v>
      </c>
      <c r="C968" s="204">
        <v>0</v>
      </c>
      <c r="D968" s="204">
        <v>22</v>
      </c>
      <c r="E968" s="204">
        <v>22</v>
      </c>
      <c r="F968" s="205" t="s">
        <v>16151</v>
      </c>
      <c r="G968" s="205" t="s">
        <v>16152</v>
      </c>
      <c r="H968" s="205" t="s">
        <v>16153</v>
      </c>
      <c r="I968" s="205" t="s">
        <v>16154</v>
      </c>
      <c r="J968" s="205"/>
      <c r="K968" s="205"/>
      <c r="L968" s="205"/>
      <c r="M968" s="204">
        <v>22</v>
      </c>
      <c r="N968" s="204">
        <v>22</v>
      </c>
      <c r="O968" s="205" t="s">
        <v>12490</v>
      </c>
      <c r="P968" s="205" t="s">
        <v>12491</v>
      </c>
      <c r="Q968" s="205" t="s">
        <v>12492</v>
      </c>
      <c r="R968" s="205"/>
      <c r="S968" s="205" t="s">
        <v>16155</v>
      </c>
    </row>
    <row r="969" spans="1:19">
      <c r="A969" s="204">
        <v>0</v>
      </c>
      <c r="B969" s="205" t="s">
        <v>12484</v>
      </c>
      <c r="C969" s="204">
        <v>0</v>
      </c>
      <c r="D969" s="204">
        <v>696</v>
      </c>
      <c r="E969" s="204">
        <v>696</v>
      </c>
      <c r="F969" s="205" t="s">
        <v>16156</v>
      </c>
      <c r="G969" s="205" t="s">
        <v>16157</v>
      </c>
      <c r="H969" s="205" t="s">
        <v>16158</v>
      </c>
      <c r="I969" s="205" t="s">
        <v>16159</v>
      </c>
      <c r="J969" s="205"/>
      <c r="K969" s="205" t="s">
        <v>16160</v>
      </c>
      <c r="L969" s="205"/>
      <c r="M969" s="204">
        <v>696</v>
      </c>
      <c r="N969" s="204">
        <v>696</v>
      </c>
      <c r="O969" s="205" t="s">
        <v>12490</v>
      </c>
      <c r="P969" s="205" t="s">
        <v>12491</v>
      </c>
      <c r="Q969" s="205" t="s">
        <v>12492</v>
      </c>
      <c r="R969" s="205"/>
      <c r="S969" s="205"/>
    </row>
    <row r="970" spans="1:19">
      <c r="A970" s="204">
        <v>258</v>
      </c>
      <c r="B970" s="205" t="s">
        <v>12484</v>
      </c>
      <c r="C970" s="204">
        <v>258</v>
      </c>
      <c r="D970" s="204">
        <v>0</v>
      </c>
      <c r="E970" s="204">
        <v>0</v>
      </c>
      <c r="F970" s="205" t="s">
        <v>16161</v>
      </c>
      <c r="G970" s="205" t="s">
        <v>16162</v>
      </c>
      <c r="H970" s="205" t="s">
        <v>16163</v>
      </c>
      <c r="I970" s="205" t="s">
        <v>16164</v>
      </c>
      <c r="J970" s="205"/>
      <c r="K970" s="205" t="s">
        <v>16165</v>
      </c>
      <c r="L970" s="205"/>
      <c r="M970" s="204">
        <v>258</v>
      </c>
      <c r="N970" s="204">
        <v>258</v>
      </c>
      <c r="O970" s="205" t="s">
        <v>12490</v>
      </c>
      <c r="P970" s="205" t="s">
        <v>12491</v>
      </c>
      <c r="Q970" s="205" t="s">
        <v>12492</v>
      </c>
      <c r="R970" s="205" t="s">
        <v>12656</v>
      </c>
      <c r="S970" s="205"/>
    </row>
    <row r="971" spans="1:19">
      <c r="A971" s="204">
        <v>2000</v>
      </c>
      <c r="B971" s="205" t="s">
        <v>12484</v>
      </c>
      <c r="C971" s="204">
        <v>2000</v>
      </c>
      <c r="D971" s="204">
        <v>0</v>
      </c>
      <c r="E971" s="204">
        <v>0</v>
      </c>
      <c r="F971" s="205" t="s">
        <v>16166</v>
      </c>
      <c r="G971" s="205" t="s">
        <v>16167</v>
      </c>
      <c r="H971" s="205" t="s">
        <v>12515</v>
      </c>
      <c r="I971" s="205" t="s">
        <v>16168</v>
      </c>
      <c r="J971" s="205"/>
      <c r="K971" s="205" t="s">
        <v>12507</v>
      </c>
      <c r="L971" s="205" t="s">
        <v>12508</v>
      </c>
      <c r="M971" s="204">
        <v>2000</v>
      </c>
      <c r="N971" s="204">
        <v>2000</v>
      </c>
      <c r="O971" s="205" t="s">
        <v>12490</v>
      </c>
      <c r="P971" s="205" t="s">
        <v>12491</v>
      </c>
      <c r="Q971" s="205" t="s">
        <v>12492</v>
      </c>
      <c r="R971" s="205"/>
      <c r="S971" s="205"/>
    </row>
    <row r="972" spans="1:19">
      <c r="A972" s="204">
        <v>94</v>
      </c>
      <c r="B972" s="205" t="s">
        <v>12484</v>
      </c>
      <c r="C972" s="204">
        <v>94</v>
      </c>
      <c r="D972" s="204">
        <v>0</v>
      </c>
      <c r="E972" s="204">
        <v>0</v>
      </c>
      <c r="F972" s="205" t="s">
        <v>16169</v>
      </c>
      <c r="G972" s="205" t="s">
        <v>16170</v>
      </c>
      <c r="H972" s="205" t="s">
        <v>12524</v>
      </c>
      <c r="I972" s="205" t="s">
        <v>16171</v>
      </c>
      <c r="J972" s="205"/>
      <c r="K972" s="205" t="s">
        <v>12507</v>
      </c>
      <c r="L972" s="205" t="s">
        <v>12508</v>
      </c>
      <c r="M972" s="204">
        <v>94</v>
      </c>
      <c r="N972" s="204">
        <v>94</v>
      </c>
      <c r="O972" s="205" t="s">
        <v>12490</v>
      </c>
      <c r="P972" s="205" t="s">
        <v>12491</v>
      </c>
      <c r="Q972" s="205" t="s">
        <v>12492</v>
      </c>
      <c r="R972" s="205" t="s">
        <v>12625</v>
      </c>
      <c r="S972" s="205"/>
    </row>
    <row r="973" spans="1:19">
      <c r="A973" s="204">
        <v>0</v>
      </c>
      <c r="B973" s="205" t="s">
        <v>12484</v>
      </c>
      <c r="C973" s="204">
        <v>0</v>
      </c>
      <c r="D973" s="204">
        <v>100</v>
      </c>
      <c r="E973" s="204">
        <v>100</v>
      </c>
      <c r="F973" s="205" t="s">
        <v>16172</v>
      </c>
      <c r="G973" s="205" t="s">
        <v>16173</v>
      </c>
      <c r="H973" s="205" t="s">
        <v>13123</v>
      </c>
      <c r="I973" s="205" t="s">
        <v>16174</v>
      </c>
      <c r="J973" s="205"/>
      <c r="K973" s="205" t="s">
        <v>16175</v>
      </c>
      <c r="L973" s="205"/>
      <c r="M973" s="204">
        <v>100</v>
      </c>
      <c r="N973" s="204">
        <v>100</v>
      </c>
      <c r="O973" s="205" t="s">
        <v>12490</v>
      </c>
      <c r="P973" s="205" t="s">
        <v>12491</v>
      </c>
      <c r="Q973" s="205" t="s">
        <v>12492</v>
      </c>
      <c r="R973" s="205"/>
      <c r="S973" s="205"/>
    </row>
    <row r="974" spans="1:19">
      <c r="A974" s="204">
        <v>0</v>
      </c>
      <c r="B974" s="205" t="s">
        <v>12484</v>
      </c>
      <c r="C974" s="204">
        <v>0</v>
      </c>
      <c r="D974" s="204">
        <v>78</v>
      </c>
      <c r="E974" s="204">
        <v>78</v>
      </c>
      <c r="F974" s="205" t="s">
        <v>16176</v>
      </c>
      <c r="G974" s="205" t="s">
        <v>16177</v>
      </c>
      <c r="H974" s="205" t="s">
        <v>16178</v>
      </c>
      <c r="I974" s="205" t="s">
        <v>13417</v>
      </c>
      <c r="J974" s="205"/>
      <c r="K974" s="205"/>
      <c r="L974" s="205"/>
      <c r="M974" s="204">
        <v>78</v>
      </c>
      <c r="N974" s="204">
        <v>78</v>
      </c>
      <c r="O974" s="205" t="s">
        <v>12490</v>
      </c>
      <c r="P974" s="205" t="s">
        <v>12491</v>
      </c>
      <c r="Q974" s="205" t="s">
        <v>12492</v>
      </c>
      <c r="R974" s="205"/>
      <c r="S974" s="205"/>
    </row>
    <row r="975" spans="1:19">
      <c r="A975" s="204">
        <v>117</v>
      </c>
      <c r="B975" s="205" t="s">
        <v>12484</v>
      </c>
      <c r="C975" s="204">
        <v>117</v>
      </c>
      <c r="D975" s="204">
        <v>0</v>
      </c>
      <c r="E975" s="204">
        <v>0</v>
      </c>
      <c r="F975" s="205" t="s">
        <v>16179</v>
      </c>
      <c r="G975" s="205" t="s">
        <v>16180</v>
      </c>
      <c r="H975" s="205" t="s">
        <v>12524</v>
      </c>
      <c r="I975" s="205" t="s">
        <v>16181</v>
      </c>
      <c r="J975" s="205"/>
      <c r="K975" s="205" t="s">
        <v>12507</v>
      </c>
      <c r="L975" s="205" t="s">
        <v>12508</v>
      </c>
      <c r="M975" s="204">
        <v>117</v>
      </c>
      <c r="N975" s="204">
        <v>117</v>
      </c>
      <c r="O975" s="205" t="s">
        <v>12490</v>
      </c>
      <c r="P975" s="205" t="s">
        <v>12491</v>
      </c>
      <c r="Q975" s="205" t="s">
        <v>12492</v>
      </c>
      <c r="R975" s="205" t="s">
        <v>12530</v>
      </c>
      <c r="S975" s="205"/>
    </row>
    <row r="976" spans="1:19">
      <c r="A976" s="204">
        <v>117</v>
      </c>
      <c r="B976" s="205" t="s">
        <v>12484</v>
      </c>
      <c r="C976" s="204">
        <v>117</v>
      </c>
      <c r="D976" s="204">
        <v>0</v>
      </c>
      <c r="E976" s="204">
        <v>0</v>
      </c>
      <c r="F976" s="205" t="s">
        <v>16182</v>
      </c>
      <c r="G976" s="205" t="s">
        <v>16183</v>
      </c>
      <c r="H976" s="205" t="s">
        <v>12524</v>
      </c>
      <c r="I976" s="205" t="s">
        <v>16184</v>
      </c>
      <c r="J976" s="205"/>
      <c r="K976" s="205" t="s">
        <v>12507</v>
      </c>
      <c r="L976" s="205" t="s">
        <v>12508</v>
      </c>
      <c r="M976" s="204">
        <v>117</v>
      </c>
      <c r="N976" s="204">
        <v>117</v>
      </c>
      <c r="O976" s="205" t="s">
        <v>12490</v>
      </c>
      <c r="P976" s="205" t="s">
        <v>12491</v>
      </c>
      <c r="Q976" s="205" t="s">
        <v>12492</v>
      </c>
      <c r="R976" s="205" t="s">
        <v>12530</v>
      </c>
      <c r="S976" s="205"/>
    </row>
    <row r="977" spans="1:19">
      <c r="A977" s="204">
        <v>0</v>
      </c>
      <c r="B977" s="205" t="s">
        <v>12484</v>
      </c>
      <c r="C977" s="204">
        <v>0</v>
      </c>
      <c r="D977" s="204">
        <v>226</v>
      </c>
      <c r="E977" s="204">
        <v>226</v>
      </c>
      <c r="F977" s="205" t="s">
        <v>16185</v>
      </c>
      <c r="G977" s="205" t="s">
        <v>16186</v>
      </c>
      <c r="H977" s="205" t="s">
        <v>16187</v>
      </c>
      <c r="I977" s="205" t="s">
        <v>16188</v>
      </c>
      <c r="J977" s="205"/>
      <c r="K977" s="205" t="s">
        <v>16189</v>
      </c>
      <c r="L977" s="205"/>
      <c r="M977" s="204">
        <v>226</v>
      </c>
      <c r="N977" s="204">
        <v>226</v>
      </c>
      <c r="O977" s="205" t="s">
        <v>12490</v>
      </c>
      <c r="P977" s="205" t="s">
        <v>12491</v>
      </c>
      <c r="Q977" s="205" t="s">
        <v>12492</v>
      </c>
      <c r="R977" s="205"/>
      <c r="S977" s="205"/>
    </row>
    <row r="978" spans="1:19">
      <c r="A978" s="204">
        <v>328</v>
      </c>
      <c r="B978" s="205" t="s">
        <v>12484</v>
      </c>
      <c r="C978" s="204">
        <v>328</v>
      </c>
      <c r="D978" s="204">
        <v>0</v>
      </c>
      <c r="E978" s="204">
        <v>0</v>
      </c>
      <c r="F978" s="205" t="s">
        <v>16185</v>
      </c>
      <c r="G978" s="205" t="s">
        <v>16190</v>
      </c>
      <c r="H978" s="205" t="s">
        <v>16187</v>
      </c>
      <c r="I978" s="205" t="s">
        <v>16191</v>
      </c>
      <c r="J978" s="205"/>
      <c r="K978" s="205" t="s">
        <v>12507</v>
      </c>
      <c r="L978" s="205" t="s">
        <v>12508</v>
      </c>
      <c r="M978" s="204">
        <v>328</v>
      </c>
      <c r="N978" s="204">
        <v>328</v>
      </c>
      <c r="O978" s="205" t="s">
        <v>12490</v>
      </c>
      <c r="P978" s="205" t="s">
        <v>12491</v>
      </c>
      <c r="Q978" s="205" t="s">
        <v>12492</v>
      </c>
      <c r="R978" s="205" t="s">
        <v>12822</v>
      </c>
      <c r="S978" s="205"/>
    </row>
    <row r="979" spans="1:19">
      <c r="A979" s="204">
        <v>0</v>
      </c>
      <c r="B979" s="205" t="s">
        <v>12484</v>
      </c>
      <c r="C979" s="204">
        <v>0</v>
      </c>
      <c r="D979" s="204">
        <v>12180</v>
      </c>
      <c r="E979" s="204">
        <v>12180</v>
      </c>
      <c r="F979" s="205" t="s">
        <v>16192</v>
      </c>
      <c r="G979" s="205" t="s">
        <v>16193</v>
      </c>
      <c r="H979" s="205" t="s">
        <v>16194</v>
      </c>
      <c r="I979" s="205" t="s">
        <v>16195</v>
      </c>
      <c r="J979" s="205"/>
      <c r="K979" s="205"/>
      <c r="L979" s="205"/>
      <c r="M979" s="204">
        <v>12180</v>
      </c>
      <c r="N979" s="204">
        <v>12180</v>
      </c>
      <c r="O979" s="205" t="s">
        <v>12490</v>
      </c>
      <c r="P979" s="205" t="s">
        <v>12491</v>
      </c>
      <c r="Q979" s="205" t="s">
        <v>12492</v>
      </c>
      <c r="R979" s="205"/>
      <c r="S979" s="205"/>
    </row>
    <row r="980" spans="1:19">
      <c r="A980" s="204">
        <v>0</v>
      </c>
      <c r="B980" s="205" t="s">
        <v>12484</v>
      </c>
      <c r="C980" s="204">
        <v>0</v>
      </c>
      <c r="D980" s="204">
        <v>22</v>
      </c>
      <c r="E980" s="204">
        <v>22</v>
      </c>
      <c r="F980" s="205" t="s">
        <v>16196</v>
      </c>
      <c r="G980" s="205" t="s">
        <v>16197</v>
      </c>
      <c r="H980" s="205" t="s">
        <v>16198</v>
      </c>
      <c r="I980" s="205" t="s">
        <v>16199</v>
      </c>
      <c r="J980" s="205"/>
      <c r="K980" s="205"/>
      <c r="L980" s="205"/>
      <c r="M980" s="204">
        <v>22</v>
      </c>
      <c r="N980" s="204">
        <v>22</v>
      </c>
      <c r="O980" s="205" t="s">
        <v>12490</v>
      </c>
      <c r="P980" s="205" t="s">
        <v>12491</v>
      </c>
      <c r="Q980" s="205" t="s">
        <v>12492</v>
      </c>
      <c r="R980" s="205"/>
      <c r="S980" s="205"/>
    </row>
    <row r="981" spans="1:19">
      <c r="A981" s="204">
        <v>117</v>
      </c>
      <c r="B981" s="205" t="s">
        <v>12484</v>
      </c>
      <c r="C981" s="204">
        <v>117</v>
      </c>
      <c r="D981" s="204">
        <v>0</v>
      </c>
      <c r="E981" s="204">
        <v>0</v>
      </c>
      <c r="F981" s="205" t="s">
        <v>16196</v>
      </c>
      <c r="G981" s="205" t="s">
        <v>16197</v>
      </c>
      <c r="H981" s="205" t="s">
        <v>12524</v>
      </c>
      <c r="I981" s="205" t="s">
        <v>16200</v>
      </c>
      <c r="J981" s="205"/>
      <c r="K981" s="205" t="s">
        <v>16201</v>
      </c>
      <c r="L981" s="205"/>
      <c r="M981" s="204">
        <v>117</v>
      </c>
      <c r="N981" s="204">
        <v>117</v>
      </c>
      <c r="O981" s="205" t="s">
        <v>12490</v>
      </c>
      <c r="P981" s="205" t="s">
        <v>12491</v>
      </c>
      <c r="Q981" s="205" t="s">
        <v>12492</v>
      </c>
      <c r="R981" s="205" t="s">
        <v>12530</v>
      </c>
      <c r="S981" s="205"/>
    </row>
    <row r="982" spans="1:19">
      <c r="A982" s="204">
        <v>164</v>
      </c>
      <c r="B982" s="205" t="s">
        <v>12484</v>
      </c>
      <c r="C982" s="204">
        <v>164</v>
      </c>
      <c r="D982" s="204">
        <v>0</v>
      </c>
      <c r="E982" s="204">
        <v>0</v>
      </c>
      <c r="F982" s="205" t="s">
        <v>16202</v>
      </c>
      <c r="G982" s="205" t="s">
        <v>16203</v>
      </c>
      <c r="H982" s="205" t="s">
        <v>14541</v>
      </c>
      <c r="I982" s="205" t="s">
        <v>16204</v>
      </c>
      <c r="J982" s="205"/>
      <c r="K982" s="205" t="s">
        <v>12507</v>
      </c>
      <c r="L982" s="205" t="s">
        <v>12508</v>
      </c>
      <c r="M982" s="204">
        <v>164</v>
      </c>
      <c r="N982" s="204">
        <v>164</v>
      </c>
      <c r="O982" s="205" t="s">
        <v>12490</v>
      </c>
      <c r="P982" s="205" t="s">
        <v>12491</v>
      </c>
      <c r="Q982" s="205" t="s">
        <v>12492</v>
      </c>
      <c r="R982" s="205" t="s">
        <v>12646</v>
      </c>
      <c r="S982" s="205"/>
    </row>
    <row r="983" spans="1:19">
      <c r="A983" s="204">
        <v>0</v>
      </c>
      <c r="B983" s="205" t="s">
        <v>12484</v>
      </c>
      <c r="C983" s="204">
        <v>0</v>
      </c>
      <c r="D983" s="204">
        <v>70</v>
      </c>
      <c r="E983" s="204">
        <v>70</v>
      </c>
      <c r="F983" s="205" t="s">
        <v>16205</v>
      </c>
      <c r="G983" s="205" t="s">
        <v>16206</v>
      </c>
      <c r="H983" s="205" t="s">
        <v>16207</v>
      </c>
      <c r="I983" s="205" t="s">
        <v>16208</v>
      </c>
      <c r="J983" s="205"/>
      <c r="K983" s="205" t="s">
        <v>16209</v>
      </c>
      <c r="L983" s="205"/>
      <c r="M983" s="204">
        <v>70</v>
      </c>
      <c r="N983" s="204">
        <v>70</v>
      </c>
      <c r="O983" s="205" t="s">
        <v>12490</v>
      </c>
      <c r="P983" s="205" t="s">
        <v>12491</v>
      </c>
      <c r="Q983" s="205" t="s">
        <v>12492</v>
      </c>
      <c r="R983" s="205"/>
      <c r="S983" s="205" t="s">
        <v>16210</v>
      </c>
    </row>
    <row r="984" spans="1:19">
      <c r="A984" s="204">
        <v>164</v>
      </c>
      <c r="B984" s="205" t="s">
        <v>12484</v>
      </c>
      <c r="C984" s="204">
        <v>164</v>
      </c>
      <c r="D984" s="204">
        <v>0</v>
      </c>
      <c r="E984" s="204">
        <v>0</v>
      </c>
      <c r="F984" s="205" t="s">
        <v>16211</v>
      </c>
      <c r="G984" s="205" t="s">
        <v>16212</v>
      </c>
      <c r="H984" s="205" t="s">
        <v>12524</v>
      </c>
      <c r="I984" s="205" t="s">
        <v>16213</v>
      </c>
      <c r="J984" s="205"/>
      <c r="K984" s="205" t="s">
        <v>12507</v>
      </c>
      <c r="L984" s="205" t="s">
        <v>12508</v>
      </c>
      <c r="M984" s="204">
        <v>164</v>
      </c>
      <c r="N984" s="204">
        <v>164</v>
      </c>
      <c r="O984" s="205" t="s">
        <v>12490</v>
      </c>
      <c r="P984" s="205" t="s">
        <v>12491</v>
      </c>
      <c r="Q984" s="205" t="s">
        <v>12492</v>
      </c>
      <c r="R984" s="205" t="s">
        <v>12646</v>
      </c>
      <c r="S984" s="205"/>
    </row>
    <row r="985" spans="1:19">
      <c r="A985" s="204">
        <v>516</v>
      </c>
      <c r="B985" s="205" t="s">
        <v>12484</v>
      </c>
      <c r="C985" s="204">
        <v>516</v>
      </c>
      <c r="D985" s="204">
        <v>34</v>
      </c>
      <c r="E985" s="204">
        <v>34</v>
      </c>
      <c r="F985" s="205" t="s">
        <v>16214</v>
      </c>
      <c r="G985" s="205" t="s">
        <v>16215</v>
      </c>
      <c r="H985" s="205" t="s">
        <v>12993</v>
      </c>
      <c r="I985" s="205" t="s">
        <v>16216</v>
      </c>
      <c r="J985" s="205"/>
      <c r="K985" s="205" t="s">
        <v>16217</v>
      </c>
      <c r="L985" s="205"/>
      <c r="M985" s="204">
        <v>550</v>
      </c>
      <c r="N985" s="204">
        <v>550</v>
      </c>
      <c r="O985" s="205" t="s">
        <v>12490</v>
      </c>
      <c r="P985" s="205" t="s">
        <v>12491</v>
      </c>
      <c r="Q985" s="205" t="s">
        <v>12492</v>
      </c>
      <c r="R985" s="205" t="s">
        <v>13753</v>
      </c>
      <c r="S985" s="205"/>
    </row>
    <row r="986" spans="1:19">
      <c r="A986" s="204">
        <v>235</v>
      </c>
      <c r="B986" s="205" t="s">
        <v>12484</v>
      </c>
      <c r="C986" s="204">
        <v>235</v>
      </c>
      <c r="D986" s="204">
        <v>66</v>
      </c>
      <c r="E986" s="204">
        <v>66</v>
      </c>
      <c r="F986" s="205" t="s">
        <v>16218</v>
      </c>
      <c r="G986" s="205" t="s">
        <v>16219</v>
      </c>
      <c r="H986" s="205" t="s">
        <v>13853</v>
      </c>
      <c r="I986" s="205" t="s">
        <v>16220</v>
      </c>
      <c r="J986" s="205"/>
      <c r="K986" s="205" t="s">
        <v>16221</v>
      </c>
      <c r="L986" s="205"/>
      <c r="M986" s="204">
        <v>301</v>
      </c>
      <c r="N986" s="204">
        <v>301</v>
      </c>
      <c r="O986" s="205" t="s">
        <v>12490</v>
      </c>
      <c r="P986" s="205" t="s">
        <v>12491</v>
      </c>
      <c r="Q986" s="205" t="s">
        <v>12492</v>
      </c>
      <c r="R986" s="205" t="s">
        <v>12973</v>
      </c>
      <c r="S986" s="205"/>
    </row>
    <row r="987" spans="1:19">
      <c r="A987" s="204">
        <v>0</v>
      </c>
      <c r="B987" s="205" t="s">
        <v>12484</v>
      </c>
      <c r="C987" s="204">
        <v>0</v>
      </c>
      <c r="D987" s="204">
        <v>700</v>
      </c>
      <c r="E987" s="204">
        <v>700</v>
      </c>
      <c r="F987" s="205" t="s">
        <v>16222</v>
      </c>
      <c r="G987" s="205" t="s">
        <v>16223</v>
      </c>
      <c r="H987" s="205" t="s">
        <v>16224</v>
      </c>
      <c r="I987" s="205" t="s">
        <v>16225</v>
      </c>
      <c r="J987" s="205"/>
      <c r="K987" s="205" t="s">
        <v>16226</v>
      </c>
      <c r="L987" s="205"/>
      <c r="M987" s="204">
        <v>700</v>
      </c>
      <c r="N987" s="204">
        <v>700</v>
      </c>
      <c r="O987" s="205" t="s">
        <v>12490</v>
      </c>
      <c r="P987" s="205" t="s">
        <v>12491</v>
      </c>
      <c r="Q987" s="205" t="s">
        <v>12492</v>
      </c>
      <c r="R987" s="205"/>
      <c r="S987" s="205"/>
    </row>
    <row r="988" spans="1:19">
      <c r="A988" s="204">
        <v>0</v>
      </c>
      <c r="B988" s="205" t="s">
        <v>12484</v>
      </c>
      <c r="C988" s="204">
        <v>0</v>
      </c>
      <c r="D988" s="204">
        <v>96</v>
      </c>
      <c r="E988" s="204">
        <v>96</v>
      </c>
      <c r="F988" s="205" t="s">
        <v>16227</v>
      </c>
      <c r="G988" s="205" t="s">
        <v>16228</v>
      </c>
      <c r="H988" s="205" t="s">
        <v>14524</v>
      </c>
      <c r="I988" s="205" t="s">
        <v>16229</v>
      </c>
      <c r="J988" s="205"/>
      <c r="K988" s="205"/>
      <c r="L988" s="205"/>
      <c r="M988" s="204">
        <v>96</v>
      </c>
      <c r="N988" s="204">
        <v>96</v>
      </c>
      <c r="O988" s="205" t="s">
        <v>12490</v>
      </c>
      <c r="P988" s="205" t="s">
        <v>12491</v>
      </c>
      <c r="Q988" s="205" t="s">
        <v>12492</v>
      </c>
      <c r="R988" s="205"/>
      <c r="S988" s="205"/>
    </row>
    <row r="989" spans="1:19">
      <c r="A989" s="204">
        <v>328</v>
      </c>
      <c r="B989" s="205" t="s">
        <v>12484</v>
      </c>
      <c r="C989" s="204">
        <v>328</v>
      </c>
      <c r="D989" s="204">
        <v>0</v>
      </c>
      <c r="E989" s="204">
        <v>0</v>
      </c>
      <c r="F989" s="205" t="s">
        <v>16230</v>
      </c>
      <c r="G989" s="205" t="s">
        <v>16231</v>
      </c>
      <c r="H989" s="205" t="s">
        <v>12524</v>
      </c>
      <c r="I989" s="205" t="s">
        <v>16232</v>
      </c>
      <c r="J989" s="205"/>
      <c r="K989" s="205" t="s">
        <v>12507</v>
      </c>
      <c r="L989" s="205" t="s">
        <v>12508</v>
      </c>
      <c r="M989" s="204">
        <v>328</v>
      </c>
      <c r="N989" s="204">
        <v>328</v>
      </c>
      <c r="O989" s="205" t="s">
        <v>12490</v>
      </c>
      <c r="P989" s="205" t="s">
        <v>12491</v>
      </c>
      <c r="Q989" s="205" t="s">
        <v>12492</v>
      </c>
      <c r="R989" s="205" t="s">
        <v>12822</v>
      </c>
      <c r="S989" s="205"/>
    </row>
    <row r="990" spans="1:19">
      <c r="A990" s="204">
        <v>0</v>
      </c>
      <c r="B990" s="205" t="s">
        <v>12484</v>
      </c>
      <c r="C990" s="204">
        <v>0</v>
      </c>
      <c r="D990" s="204">
        <v>40</v>
      </c>
      <c r="E990" s="204">
        <v>40</v>
      </c>
      <c r="F990" s="205" t="s">
        <v>16233</v>
      </c>
      <c r="G990" s="205" t="s">
        <v>16234</v>
      </c>
      <c r="H990" s="205" t="s">
        <v>16235</v>
      </c>
      <c r="I990" s="205" t="s">
        <v>16236</v>
      </c>
      <c r="J990" s="205"/>
      <c r="K990" s="205" t="s">
        <v>16237</v>
      </c>
      <c r="L990" s="205"/>
      <c r="M990" s="204">
        <v>40</v>
      </c>
      <c r="N990" s="204">
        <v>40</v>
      </c>
      <c r="O990" s="205" t="s">
        <v>12490</v>
      </c>
      <c r="P990" s="205" t="s">
        <v>12491</v>
      </c>
      <c r="Q990" s="205" t="s">
        <v>12492</v>
      </c>
      <c r="R990" s="205"/>
      <c r="S990" s="205" t="s">
        <v>16238</v>
      </c>
    </row>
    <row r="991" spans="1:19">
      <c r="A991" s="204">
        <v>0</v>
      </c>
      <c r="B991" s="205" t="s">
        <v>12484</v>
      </c>
      <c r="C991" s="204">
        <v>0</v>
      </c>
      <c r="D991" s="204">
        <v>740</v>
      </c>
      <c r="E991" s="204">
        <v>740</v>
      </c>
      <c r="F991" s="205" t="s">
        <v>16239</v>
      </c>
      <c r="G991" s="205" t="s">
        <v>16240</v>
      </c>
      <c r="H991" s="205" t="s">
        <v>16241</v>
      </c>
      <c r="I991" s="205" t="s">
        <v>16242</v>
      </c>
      <c r="J991" s="205"/>
      <c r="K991" s="205"/>
      <c r="L991" s="205"/>
      <c r="M991" s="204">
        <v>740</v>
      </c>
      <c r="N991" s="204">
        <v>740</v>
      </c>
      <c r="O991" s="205" t="s">
        <v>12490</v>
      </c>
      <c r="P991" s="205" t="s">
        <v>12491</v>
      </c>
      <c r="Q991" s="205" t="s">
        <v>12492</v>
      </c>
      <c r="R991" s="205"/>
      <c r="S991" s="205"/>
    </row>
    <row r="992" spans="1:19">
      <c r="A992" s="204">
        <v>0</v>
      </c>
      <c r="B992" s="205" t="s">
        <v>12484</v>
      </c>
      <c r="C992" s="204">
        <v>0</v>
      </c>
      <c r="D992" s="204">
        <v>200</v>
      </c>
      <c r="E992" s="204">
        <v>200</v>
      </c>
      <c r="F992" s="205" t="s">
        <v>16243</v>
      </c>
      <c r="G992" s="205" t="s">
        <v>16244</v>
      </c>
      <c r="H992" s="205" t="s">
        <v>16245</v>
      </c>
      <c r="I992" s="205" t="s">
        <v>16246</v>
      </c>
      <c r="J992" s="205"/>
      <c r="K992" s="205" t="s">
        <v>16247</v>
      </c>
      <c r="L992" s="205"/>
      <c r="M992" s="204">
        <v>200</v>
      </c>
      <c r="N992" s="204">
        <v>200</v>
      </c>
      <c r="O992" s="205" t="s">
        <v>12490</v>
      </c>
      <c r="P992" s="205" t="s">
        <v>12491</v>
      </c>
      <c r="Q992" s="205" t="s">
        <v>12492</v>
      </c>
      <c r="R992" s="205"/>
      <c r="S992" s="205" t="s">
        <v>16248</v>
      </c>
    </row>
    <row r="993" spans="1:19">
      <c r="A993" s="204">
        <v>0</v>
      </c>
      <c r="B993" s="205" t="s">
        <v>12484</v>
      </c>
      <c r="C993" s="204">
        <v>0</v>
      </c>
      <c r="D993" s="204">
        <v>200</v>
      </c>
      <c r="E993" s="204">
        <v>200</v>
      </c>
      <c r="F993" s="205" t="s">
        <v>16249</v>
      </c>
      <c r="G993" s="205" t="s">
        <v>16250</v>
      </c>
      <c r="H993" s="205" t="s">
        <v>16251</v>
      </c>
      <c r="I993" s="205" t="s">
        <v>16252</v>
      </c>
      <c r="J993" s="205"/>
      <c r="K993" s="205" t="s">
        <v>16253</v>
      </c>
      <c r="L993" s="205"/>
      <c r="M993" s="204">
        <v>200</v>
      </c>
      <c r="N993" s="204">
        <v>200</v>
      </c>
      <c r="O993" s="205" t="s">
        <v>12490</v>
      </c>
      <c r="P993" s="205" t="s">
        <v>12491</v>
      </c>
      <c r="Q993" s="205" t="s">
        <v>12492</v>
      </c>
      <c r="R993" s="205"/>
      <c r="S993" s="205"/>
    </row>
    <row r="994" spans="1:19">
      <c r="A994" s="204">
        <v>352</v>
      </c>
      <c r="B994" s="205" t="s">
        <v>12484</v>
      </c>
      <c r="C994" s="204">
        <v>352</v>
      </c>
      <c r="D994" s="204">
        <v>435</v>
      </c>
      <c r="E994" s="204">
        <v>435</v>
      </c>
      <c r="F994" s="205" t="s">
        <v>16254</v>
      </c>
      <c r="G994" s="205" t="s">
        <v>16255</v>
      </c>
      <c r="H994" s="205" t="s">
        <v>16256</v>
      </c>
      <c r="I994" s="205" t="s">
        <v>13149</v>
      </c>
      <c r="J994" s="205"/>
      <c r="K994" s="205" t="s">
        <v>16257</v>
      </c>
      <c r="L994" s="205"/>
      <c r="M994" s="204">
        <v>787</v>
      </c>
      <c r="N994" s="204">
        <v>787</v>
      </c>
      <c r="O994" s="205" t="s">
        <v>12490</v>
      </c>
      <c r="P994" s="205" t="s">
        <v>12491</v>
      </c>
      <c r="Q994" s="205" t="s">
        <v>12492</v>
      </c>
      <c r="R994" s="205" t="s">
        <v>12517</v>
      </c>
      <c r="S994" s="205"/>
    </row>
    <row r="995" spans="1:19">
      <c r="A995" s="204">
        <v>0</v>
      </c>
      <c r="B995" s="205" t="s">
        <v>12484</v>
      </c>
      <c r="C995" s="204">
        <v>0</v>
      </c>
      <c r="D995" s="204">
        <v>100</v>
      </c>
      <c r="E995" s="204">
        <v>100</v>
      </c>
      <c r="F995" s="205" t="s">
        <v>16258</v>
      </c>
      <c r="G995" s="205" t="s">
        <v>16259</v>
      </c>
      <c r="H995" s="205" t="s">
        <v>15731</v>
      </c>
      <c r="I995" s="205" t="s">
        <v>16260</v>
      </c>
      <c r="J995" s="205"/>
      <c r="K995" s="205" t="s">
        <v>16261</v>
      </c>
      <c r="L995" s="205"/>
      <c r="M995" s="204">
        <v>100</v>
      </c>
      <c r="N995" s="204">
        <v>100</v>
      </c>
      <c r="O995" s="205" t="s">
        <v>12490</v>
      </c>
      <c r="P995" s="205" t="s">
        <v>12491</v>
      </c>
      <c r="Q995" s="205" t="s">
        <v>12492</v>
      </c>
      <c r="R995" s="205"/>
      <c r="S995" s="205"/>
    </row>
    <row r="996" spans="1:19">
      <c r="A996" s="204">
        <v>0</v>
      </c>
      <c r="B996" s="205" t="s">
        <v>12484</v>
      </c>
      <c r="C996" s="204">
        <v>0</v>
      </c>
      <c r="D996" s="204">
        <v>50</v>
      </c>
      <c r="E996" s="204">
        <v>50</v>
      </c>
      <c r="F996" s="205" t="s">
        <v>16262</v>
      </c>
      <c r="G996" s="205" t="s">
        <v>16263</v>
      </c>
      <c r="H996" s="205" t="s">
        <v>16264</v>
      </c>
      <c r="I996" s="205" t="s">
        <v>16265</v>
      </c>
      <c r="J996" s="205"/>
      <c r="K996" s="205"/>
      <c r="L996" s="205"/>
      <c r="M996" s="204">
        <v>50</v>
      </c>
      <c r="N996" s="204">
        <v>50</v>
      </c>
      <c r="O996" s="205" t="s">
        <v>12490</v>
      </c>
      <c r="P996" s="205" t="s">
        <v>12491</v>
      </c>
      <c r="Q996" s="205" t="s">
        <v>12492</v>
      </c>
      <c r="R996" s="205"/>
      <c r="S996" s="205"/>
    </row>
    <row r="997" spans="1:19">
      <c r="A997" s="204">
        <v>117</v>
      </c>
      <c r="B997" s="205" t="s">
        <v>12484</v>
      </c>
      <c r="C997" s="204">
        <v>117</v>
      </c>
      <c r="D997" s="204">
        <v>0</v>
      </c>
      <c r="E997" s="204">
        <v>0</v>
      </c>
      <c r="F997" s="205" t="s">
        <v>16266</v>
      </c>
      <c r="G997" s="205" t="s">
        <v>16267</v>
      </c>
      <c r="H997" s="205" t="s">
        <v>12524</v>
      </c>
      <c r="I997" s="205" t="s">
        <v>16268</v>
      </c>
      <c r="J997" s="205"/>
      <c r="K997" s="205" t="s">
        <v>12507</v>
      </c>
      <c r="L997" s="205" t="s">
        <v>12508</v>
      </c>
      <c r="M997" s="204">
        <v>117</v>
      </c>
      <c r="N997" s="204">
        <v>117</v>
      </c>
      <c r="O997" s="205" t="s">
        <v>12490</v>
      </c>
      <c r="P997" s="205" t="s">
        <v>12491</v>
      </c>
      <c r="Q997" s="205" t="s">
        <v>12492</v>
      </c>
      <c r="R997" s="205" t="s">
        <v>12530</v>
      </c>
      <c r="S997" s="205"/>
    </row>
    <row r="998" spans="1:19">
      <c r="A998" s="204">
        <v>305</v>
      </c>
      <c r="B998" s="205" t="s">
        <v>12484</v>
      </c>
      <c r="C998" s="204">
        <v>305</v>
      </c>
      <c r="D998" s="204">
        <v>156</v>
      </c>
      <c r="E998" s="204">
        <v>156</v>
      </c>
      <c r="F998" s="205" t="s">
        <v>16269</v>
      </c>
      <c r="G998" s="205" t="s">
        <v>16270</v>
      </c>
      <c r="H998" s="205" t="s">
        <v>16271</v>
      </c>
      <c r="I998" s="205" t="s">
        <v>16272</v>
      </c>
      <c r="J998" s="205"/>
      <c r="K998" s="205" t="s">
        <v>16273</v>
      </c>
      <c r="L998" s="205"/>
      <c r="M998" s="204">
        <v>461</v>
      </c>
      <c r="N998" s="204">
        <v>461</v>
      </c>
      <c r="O998" s="205" t="s">
        <v>12490</v>
      </c>
      <c r="P998" s="205" t="s">
        <v>12491</v>
      </c>
      <c r="Q998" s="205" t="s">
        <v>12492</v>
      </c>
      <c r="R998" s="205" t="s">
        <v>12576</v>
      </c>
      <c r="S998" s="205"/>
    </row>
    <row r="999" spans="1:19">
      <c r="A999" s="204">
        <v>235</v>
      </c>
      <c r="B999" s="205" t="s">
        <v>12484</v>
      </c>
      <c r="C999" s="204">
        <v>235</v>
      </c>
      <c r="D999" s="204">
        <v>0</v>
      </c>
      <c r="E999" s="204">
        <v>0</v>
      </c>
      <c r="F999" s="205" t="s">
        <v>16274</v>
      </c>
      <c r="G999" s="205" t="s">
        <v>16275</v>
      </c>
      <c r="H999" s="205" t="s">
        <v>12524</v>
      </c>
      <c r="I999" s="205" t="s">
        <v>16276</v>
      </c>
      <c r="J999" s="205"/>
      <c r="K999" s="205" t="s">
        <v>12507</v>
      </c>
      <c r="L999" s="205" t="s">
        <v>12508</v>
      </c>
      <c r="M999" s="204">
        <v>235</v>
      </c>
      <c r="N999" s="204">
        <v>235</v>
      </c>
      <c r="O999" s="205" t="s">
        <v>12490</v>
      </c>
      <c r="P999" s="205" t="s">
        <v>12491</v>
      </c>
      <c r="Q999" s="205" t="s">
        <v>12492</v>
      </c>
      <c r="R999" s="205" t="s">
        <v>12973</v>
      </c>
      <c r="S999" s="205"/>
    </row>
    <row r="1000" spans="1:19">
      <c r="A1000" s="204">
        <v>0</v>
      </c>
      <c r="B1000" s="205" t="s">
        <v>12484</v>
      </c>
      <c r="C1000" s="204">
        <v>0</v>
      </c>
      <c r="D1000" s="204">
        <v>48</v>
      </c>
      <c r="E1000" s="204">
        <v>48</v>
      </c>
      <c r="F1000" s="205" t="s">
        <v>16277</v>
      </c>
      <c r="G1000" s="205" t="s">
        <v>16278</v>
      </c>
      <c r="H1000" s="205" t="s">
        <v>16279</v>
      </c>
      <c r="I1000" s="205" t="s">
        <v>16280</v>
      </c>
      <c r="J1000" s="205"/>
      <c r="K1000" s="205"/>
      <c r="L1000" s="205"/>
      <c r="M1000" s="204">
        <v>48</v>
      </c>
      <c r="N1000" s="204">
        <v>48</v>
      </c>
      <c r="O1000" s="205" t="s">
        <v>12490</v>
      </c>
      <c r="P1000" s="205" t="s">
        <v>12491</v>
      </c>
      <c r="Q1000" s="205" t="s">
        <v>12492</v>
      </c>
      <c r="R1000" s="205"/>
      <c r="S1000" s="205"/>
    </row>
    <row r="1001" spans="1:19">
      <c r="A1001" s="204">
        <v>0</v>
      </c>
      <c r="B1001" s="205" t="s">
        <v>12484</v>
      </c>
      <c r="C1001" s="204">
        <v>0</v>
      </c>
      <c r="D1001" s="204">
        <v>44</v>
      </c>
      <c r="E1001" s="204">
        <v>44</v>
      </c>
      <c r="F1001" s="205" t="s">
        <v>16281</v>
      </c>
      <c r="G1001" s="205" t="s">
        <v>16282</v>
      </c>
      <c r="H1001" s="205" t="s">
        <v>14246</v>
      </c>
      <c r="I1001" s="205" t="s">
        <v>16283</v>
      </c>
      <c r="J1001" s="205"/>
      <c r="K1001" s="205"/>
      <c r="L1001" s="205"/>
      <c r="M1001" s="204">
        <v>44</v>
      </c>
      <c r="N1001" s="204">
        <v>44</v>
      </c>
      <c r="O1001" s="205" t="s">
        <v>12490</v>
      </c>
      <c r="P1001" s="205" t="s">
        <v>12491</v>
      </c>
      <c r="Q1001" s="205" t="s">
        <v>12492</v>
      </c>
      <c r="R1001" s="205"/>
      <c r="S1001" s="205"/>
    </row>
    <row r="1002" spans="1:19">
      <c r="A1002" s="204">
        <v>0</v>
      </c>
      <c r="B1002" s="205" t="s">
        <v>12484</v>
      </c>
      <c r="C1002" s="204">
        <v>0</v>
      </c>
      <c r="D1002" s="204">
        <v>74</v>
      </c>
      <c r="E1002" s="204">
        <v>74</v>
      </c>
      <c r="F1002" s="205" t="s">
        <v>16284</v>
      </c>
      <c r="G1002" s="205" t="s">
        <v>16285</v>
      </c>
      <c r="H1002" s="205" t="s">
        <v>16286</v>
      </c>
      <c r="I1002" s="205" t="s">
        <v>16287</v>
      </c>
      <c r="J1002" s="205"/>
      <c r="K1002" s="205"/>
      <c r="L1002" s="205"/>
      <c r="M1002" s="204">
        <v>74</v>
      </c>
      <c r="N1002" s="204">
        <v>74</v>
      </c>
      <c r="O1002" s="205" t="s">
        <v>12490</v>
      </c>
      <c r="P1002" s="205" t="s">
        <v>12491</v>
      </c>
      <c r="Q1002" s="205" t="s">
        <v>12492</v>
      </c>
      <c r="R1002" s="205"/>
      <c r="S1002" s="205"/>
    </row>
    <row r="1003" spans="1:19">
      <c r="A1003" s="204">
        <v>300</v>
      </c>
      <c r="B1003" s="205" t="s">
        <v>12484</v>
      </c>
      <c r="C1003" s="204">
        <v>300</v>
      </c>
      <c r="D1003" s="204">
        <v>0</v>
      </c>
      <c r="E1003" s="204">
        <v>0</v>
      </c>
      <c r="F1003" s="205" t="s">
        <v>16288</v>
      </c>
      <c r="G1003" s="205" t="s">
        <v>16289</v>
      </c>
      <c r="H1003" s="205" t="s">
        <v>12524</v>
      </c>
      <c r="I1003" s="205" t="s">
        <v>16290</v>
      </c>
      <c r="J1003" s="205"/>
      <c r="K1003" s="205" t="s">
        <v>12507</v>
      </c>
      <c r="L1003" s="205" t="s">
        <v>12508</v>
      </c>
      <c r="M1003" s="204">
        <v>300</v>
      </c>
      <c r="N1003" s="204">
        <v>300</v>
      </c>
      <c r="O1003" s="205" t="s">
        <v>12490</v>
      </c>
      <c r="P1003" s="205" t="s">
        <v>12491</v>
      </c>
      <c r="Q1003" s="205" t="s">
        <v>12492</v>
      </c>
      <c r="R1003" s="205"/>
      <c r="S1003" s="205"/>
    </row>
    <row r="1004" spans="1:19">
      <c r="A1004" s="204">
        <v>0</v>
      </c>
      <c r="B1004" s="205" t="s">
        <v>12484</v>
      </c>
      <c r="C1004" s="204">
        <v>0</v>
      </c>
      <c r="D1004" s="204">
        <v>3000</v>
      </c>
      <c r="E1004" s="204">
        <v>3000</v>
      </c>
      <c r="F1004" s="205" t="s">
        <v>16291</v>
      </c>
      <c r="G1004" s="205" t="s">
        <v>16292</v>
      </c>
      <c r="H1004" s="205" t="s">
        <v>16293</v>
      </c>
      <c r="I1004" s="205" t="s">
        <v>16294</v>
      </c>
      <c r="J1004" s="205"/>
      <c r="K1004" s="205" t="s">
        <v>16295</v>
      </c>
      <c r="L1004" s="205"/>
      <c r="M1004" s="204">
        <v>3000</v>
      </c>
      <c r="N1004" s="204">
        <v>3000</v>
      </c>
      <c r="O1004" s="205" t="s">
        <v>12490</v>
      </c>
      <c r="P1004" s="205" t="s">
        <v>12491</v>
      </c>
      <c r="Q1004" s="205" t="s">
        <v>12492</v>
      </c>
      <c r="R1004" s="205"/>
      <c r="S1004" s="205"/>
    </row>
    <row r="1005" spans="1:19">
      <c r="A1005" s="204">
        <v>117</v>
      </c>
      <c r="B1005" s="205" t="s">
        <v>12484</v>
      </c>
      <c r="C1005" s="204">
        <v>117</v>
      </c>
      <c r="D1005" s="204">
        <v>0</v>
      </c>
      <c r="E1005" s="204">
        <v>0</v>
      </c>
      <c r="F1005" s="205" t="s">
        <v>16291</v>
      </c>
      <c r="G1005" s="205" t="s">
        <v>16296</v>
      </c>
      <c r="H1005" s="205" t="s">
        <v>12524</v>
      </c>
      <c r="I1005" s="205" t="s">
        <v>16297</v>
      </c>
      <c r="J1005" s="205"/>
      <c r="K1005" s="205" t="s">
        <v>12507</v>
      </c>
      <c r="L1005" s="205" t="s">
        <v>12508</v>
      </c>
      <c r="M1005" s="204">
        <v>117</v>
      </c>
      <c r="N1005" s="204">
        <v>117</v>
      </c>
      <c r="O1005" s="205" t="s">
        <v>12490</v>
      </c>
      <c r="P1005" s="205" t="s">
        <v>12491</v>
      </c>
      <c r="Q1005" s="205" t="s">
        <v>12492</v>
      </c>
      <c r="R1005" s="205" t="s">
        <v>12530</v>
      </c>
      <c r="S1005" s="205"/>
    </row>
    <row r="1006" spans="1:19">
      <c r="A1006" s="204">
        <v>0</v>
      </c>
      <c r="B1006" s="205" t="s">
        <v>12484</v>
      </c>
      <c r="C1006" s="204">
        <v>0</v>
      </c>
      <c r="D1006" s="204">
        <v>48</v>
      </c>
      <c r="E1006" s="204">
        <v>48</v>
      </c>
      <c r="F1006" s="205" t="s">
        <v>16298</v>
      </c>
      <c r="G1006" s="205" t="s">
        <v>16299</v>
      </c>
      <c r="H1006" s="205" t="s">
        <v>16300</v>
      </c>
      <c r="I1006" s="205" t="s">
        <v>16301</v>
      </c>
      <c r="J1006" s="205"/>
      <c r="K1006" s="205"/>
      <c r="L1006" s="205"/>
      <c r="M1006" s="204">
        <v>48</v>
      </c>
      <c r="N1006" s="204">
        <v>48</v>
      </c>
      <c r="O1006" s="205" t="s">
        <v>12490</v>
      </c>
      <c r="P1006" s="205" t="s">
        <v>12491</v>
      </c>
      <c r="Q1006" s="205" t="s">
        <v>12492</v>
      </c>
      <c r="R1006" s="205"/>
      <c r="S1006" s="205"/>
    </row>
    <row r="1007" spans="1:19">
      <c r="A1007" s="204">
        <v>0</v>
      </c>
      <c r="B1007" s="205" t="s">
        <v>12484</v>
      </c>
      <c r="C1007" s="204">
        <v>0</v>
      </c>
      <c r="D1007" s="204">
        <v>300</v>
      </c>
      <c r="E1007" s="204">
        <v>300</v>
      </c>
      <c r="F1007" s="205" t="s">
        <v>16302</v>
      </c>
      <c r="G1007" s="205" t="s">
        <v>16303</v>
      </c>
      <c r="H1007" s="205" t="s">
        <v>16304</v>
      </c>
      <c r="I1007" s="205" t="s">
        <v>16305</v>
      </c>
      <c r="J1007" s="205"/>
      <c r="K1007" s="205" t="s">
        <v>16306</v>
      </c>
      <c r="L1007" s="205"/>
      <c r="M1007" s="204">
        <v>300</v>
      </c>
      <c r="N1007" s="204">
        <v>300</v>
      </c>
      <c r="O1007" s="205" t="s">
        <v>12490</v>
      </c>
      <c r="P1007" s="205" t="s">
        <v>12491</v>
      </c>
      <c r="Q1007" s="205" t="s">
        <v>12492</v>
      </c>
      <c r="R1007" s="205"/>
      <c r="S1007" s="205"/>
    </row>
    <row r="1008" spans="1:19">
      <c r="A1008" s="204">
        <v>0</v>
      </c>
      <c r="B1008" s="205" t="s">
        <v>12484</v>
      </c>
      <c r="C1008" s="204">
        <v>0</v>
      </c>
      <c r="D1008" s="204">
        <v>70</v>
      </c>
      <c r="E1008" s="204">
        <v>70</v>
      </c>
      <c r="F1008" s="205" t="s">
        <v>16307</v>
      </c>
      <c r="G1008" s="205" t="s">
        <v>16308</v>
      </c>
      <c r="H1008" s="205" t="s">
        <v>16309</v>
      </c>
      <c r="I1008" s="205" t="s">
        <v>16310</v>
      </c>
      <c r="J1008" s="205"/>
      <c r="K1008" s="205"/>
      <c r="L1008" s="205"/>
      <c r="M1008" s="204">
        <v>70</v>
      </c>
      <c r="N1008" s="204">
        <v>70</v>
      </c>
      <c r="O1008" s="205" t="s">
        <v>12490</v>
      </c>
      <c r="P1008" s="205" t="s">
        <v>12491</v>
      </c>
      <c r="Q1008" s="205" t="s">
        <v>12492</v>
      </c>
      <c r="R1008" s="205"/>
      <c r="S1008" s="205"/>
    </row>
    <row r="1009" spans="1:19">
      <c r="A1009" s="204">
        <v>94</v>
      </c>
      <c r="B1009" s="205" t="s">
        <v>12484</v>
      </c>
      <c r="C1009" s="204">
        <v>94</v>
      </c>
      <c r="D1009" s="204">
        <v>0</v>
      </c>
      <c r="E1009" s="204">
        <v>0</v>
      </c>
      <c r="F1009" s="205" t="s">
        <v>16311</v>
      </c>
      <c r="G1009" s="205" t="s">
        <v>16312</v>
      </c>
      <c r="H1009" s="205" t="s">
        <v>12524</v>
      </c>
      <c r="I1009" s="205" t="s">
        <v>16313</v>
      </c>
      <c r="J1009" s="205"/>
      <c r="K1009" s="205" t="s">
        <v>12507</v>
      </c>
      <c r="L1009" s="205" t="s">
        <v>12508</v>
      </c>
      <c r="M1009" s="204">
        <v>94</v>
      </c>
      <c r="N1009" s="204">
        <v>94</v>
      </c>
      <c r="O1009" s="205" t="s">
        <v>12490</v>
      </c>
      <c r="P1009" s="205" t="s">
        <v>12491</v>
      </c>
      <c r="Q1009" s="205" t="s">
        <v>12492</v>
      </c>
      <c r="R1009" s="205" t="s">
        <v>12625</v>
      </c>
      <c r="S1009" s="205"/>
    </row>
    <row r="1010" spans="1:19">
      <c r="A1010" s="204">
        <v>1037</v>
      </c>
      <c r="B1010" s="205" t="s">
        <v>12484</v>
      </c>
      <c r="C1010" s="204">
        <v>1037</v>
      </c>
      <c r="D1010" s="204">
        <v>0</v>
      </c>
      <c r="E1010" s="204">
        <v>0</v>
      </c>
      <c r="F1010" s="205" t="s">
        <v>16314</v>
      </c>
      <c r="G1010" s="205" t="s">
        <v>16315</v>
      </c>
      <c r="H1010" s="205" t="s">
        <v>16316</v>
      </c>
      <c r="I1010" s="205" t="s">
        <v>16317</v>
      </c>
      <c r="J1010" s="205"/>
      <c r="K1010" s="205" t="s">
        <v>16318</v>
      </c>
      <c r="L1010" s="205"/>
      <c r="M1010" s="204">
        <v>1037</v>
      </c>
      <c r="N1010" s="204">
        <v>1037</v>
      </c>
      <c r="O1010" s="205" t="s">
        <v>12490</v>
      </c>
      <c r="P1010" s="205" t="s">
        <v>12491</v>
      </c>
      <c r="Q1010" s="205" t="s">
        <v>12492</v>
      </c>
      <c r="R1010" s="205" t="s">
        <v>12615</v>
      </c>
      <c r="S1010" s="205"/>
    </row>
    <row r="1011" spans="1:19">
      <c r="A1011" s="204">
        <v>0</v>
      </c>
      <c r="B1011" s="205" t="s">
        <v>12484</v>
      </c>
      <c r="C1011" s="204">
        <v>0</v>
      </c>
      <c r="D1011" s="204">
        <v>20</v>
      </c>
      <c r="E1011" s="204">
        <v>20</v>
      </c>
      <c r="F1011" s="205" t="s">
        <v>16319</v>
      </c>
      <c r="G1011" s="205" t="s">
        <v>16320</v>
      </c>
      <c r="H1011" s="205" t="s">
        <v>16321</v>
      </c>
      <c r="I1011" s="205" t="s">
        <v>16322</v>
      </c>
      <c r="J1011" s="205"/>
      <c r="K1011" s="205" t="s">
        <v>16323</v>
      </c>
      <c r="L1011" s="205"/>
      <c r="M1011" s="204">
        <v>20</v>
      </c>
      <c r="N1011" s="204">
        <v>20</v>
      </c>
      <c r="O1011" s="205" t="s">
        <v>12490</v>
      </c>
      <c r="P1011" s="205" t="s">
        <v>12491</v>
      </c>
      <c r="Q1011" s="205" t="s">
        <v>12492</v>
      </c>
      <c r="R1011" s="205"/>
      <c r="S1011" s="205"/>
    </row>
    <row r="1012" spans="1:19">
      <c r="A1012" s="204">
        <v>422</v>
      </c>
      <c r="B1012" s="205" t="s">
        <v>12484</v>
      </c>
      <c r="C1012" s="204">
        <v>422</v>
      </c>
      <c r="D1012" s="204">
        <v>0</v>
      </c>
      <c r="E1012" s="204">
        <v>0</v>
      </c>
      <c r="F1012" s="205" t="s">
        <v>16319</v>
      </c>
      <c r="G1012" s="205" t="s">
        <v>16324</v>
      </c>
      <c r="H1012" s="205" t="s">
        <v>14541</v>
      </c>
      <c r="I1012" s="205" t="s">
        <v>16322</v>
      </c>
      <c r="J1012" s="205"/>
      <c r="K1012" s="205" t="s">
        <v>12507</v>
      </c>
      <c r="L1012" s="205" t="s">
        <v>12508</v>
      </c>
      <c r="M1012" s="204">
        <v>422</v>
      </c>
      <c r="N1012" s="204">
        <v>422</v>
      </c>
      <c r="O1012" s="205" t="s">
        <v>12490</v>
      </c>
      <c r="P1012" s="205" t="s">
        <v>12491</v>
      </c>
      <c r="Q1012" s="205" t="s">
        <v>12492</v>
      </c>
      <c r="R1012" s="205" t="s">
        <v>12649</v>
      </c>
      <c r="S1012" s="205"/>
    </row>
    <row r="1013" spans="1:19">
      <c r="A1013" s="204">
        <v>0</v>
      </c>
      <c r="B1013" s="205" t="s">
        <v>12484</v>
      </c>
      <c r="C1013" s="204">
        <v>0</v>
      </c>
      <c r="D1013" s="204">
        <v>48</v>
      </c>
      <c r="E1013" s="204">
        <v>48</v>
      </c>
      <c r="F1013" s="205" t="s">
        <v>16325</v>
      </c>
      <c r="G1013" s="205" t="s">
        <v>16326</v>
      </c>
      <c r="H1013" s="205" t="s">
        <v>16327</v>
      </c>
      <c r="I1013" s="205" t="s">
        <v>16328</v>
      </c>
      <c r="J1013" s="205"/>
      <c r="K1013" s="205" t="s">
        <v>16329</v>
      </c>
      <c r="L1013" s="205"/>
      <c r="M1013" s="204">
        <v>48</v>
      </c>
      <c r="N1013" s="204">
        <v>48</v>
      </c>
      <c r="O1013" s="205" t="s">
        <v>12490</v>
      </c>
      <c r="P1013" s="205" t="s">
        <v>12491</v>
      </c>
      <c r="Q1013" s="205" t="s">
        <v>12492</v>
      </c>
      <c r="R1013" s="205"/>
      <c r="S1013" s="205"/>
    </row>
    <row r="1014" spans="1:19">
      <c r="A1014" s="204">
        <v>141</v>
      </c>
      <c r="B1014" s="205" t="s">
        <v>12484</v>
      </c>
      <c r="C1014" s="204">
        <v>141</v>
      </c>
      <c r="D1014" s="204">
        <v>0</v>
      </c>
      <c r="E1014" s="204">
        <v>0</v>
      </c>
      <c r="F1014" s="205" t="s">
        <v>16330</v>
      </c>
      <c r="G1014" s="205" t="s">
        <v>16331</v>
      </c>
      <c r="H1014" s="205" t="s">
        <v>12524</v>
      </c>
      <c r="I1014" s="205" t="s">
        <v>16332</v>
      </c>
      <c r="J1014" s="205"/>
      <c r="K1014" s="205" t="s">
        <v>12507</v>
      </c>
      <c r="L1014" s="205" t="s">
        <v>12508</v>
      </c>
      <c r="M1014" s="204">
        <v>141</v>
      </c>
      <c r="N1014" s="204">
        <v>141</v>
      </c>
      <c r="O1014" s="205" t="s">
        <v>12490</v>
      </c>
      <c r="P1014" s="205" t="s">
        <v>12491</v>
      </c>
      <c r="Q1014" s="205" t="s">
        <v>12492</v>
      </c>
      <c r="R1014" s="205" t="s">
        <v>12547</v>
      </c>
      <c r="S1014" s="205"/>
    </row>
    <row r="1015" spans="1:19">
      <c r="A1015" s="204">
        <v>164</v>
      </c>
      <c r="B1015" s="205" t="s">
        <v>12484</v>
      </c>
      <c r="C1015" s="204">
        <v>164</v>
      </c>
      <c r="D1015" s="204">
        <v>0</v>
      </c>
      <c r="E1015" s="204">
        <v>0</v>
      </c>
      <c r="F1015" s="205" t="s">
        <v>16333</v>
      </c>
      <c r="G1015" s="205" t="s">
        <v>16334</v>
      </c>
      <c r="H1015" s="205" t="s">
        <v>12524</v>
      </c>
      <c r="I1015" s="205" t="s">
        <v>16335</v>
      </c>
      <c r="J1015" s="205"/>
      <c r="K1015" s="205" t="s">
        <v>12507</v>
      </c>
      <c r="L1015" s="205" t="s">
        <v>12508</v>
      </c>
      <c r="M1015" s="204">
        <v>164</v>
      </c>
      <c r="N1015" s="204">
        <v>164</v>
      </c>
      <c r="O1015" s="205" t="s">
        <v>12490</v>
      </c>
      <c r="P1015" s="205" t="s">
        <v>12491</v>
      </c>
      <c r="Q1015" s="205" t="s">
        <v>12492</v>
      </c>
      <c r="R1015" s="205" t="s">
        <v>12646</v>
      </c>
      <c r="S1015" s="205"/>
    </row>
    <row r="1016" spans="1:19">
      <c r="A1016" s="204">
        <v>188</v>
      </c>
      <c r="B1016" s="205" t="s">
        <v>12484</v>
      </c>
      <c r="C1016" s="204">
        <v>188</v>
      </c>
      <c r="D1016" s="204">
        <v>174</v>
      </c>
      <c r="E1016" s="204">
        <v>174</v>
      </c>
      <c r="F1016" s="205" t="s">
        <v>16336</v>
      </c>
      <c r="G1016" s="205" t="s">
        <v>16337</v>
      </c>
      <c r="H1016" s="205" t="s">
        <v>16338</v>
      </c>
      <c r="I1016" s="205" t="s">
        <v>16339</v>
      </c>
      <c r="J1016" s="205"/>
      <c r="K1016" s="205" t="s">
        <v>16340</v>
      </c>
      <c r="L1016" s="205"/>
      <c r="M1016" s="204">
        <v>362</v>
      </c>
      <c r="N1016" s="204">
        <v>362</v>
      </c>
      <c r="O1016" s="205" t="s">
        <v>12490</v>
      </c>
      <c r="P1016" s="205" t="s">
        <v>12491</v>
      </c>
      <c r="Q1016" s="205" t="s">
        <v>12492</v>
      </c>
      <c r="R1016" s="205" t="s">
        <v>12562</v>
      </c>
      <c r="S1016" s="205"/>
    </row>
    <row r="1017" spans="1:19">
      <c r="A1017" s="204">
        <v>0</v>
      </c>
      <c r="B1017" s="205" t="s">
        <v>12484</v>
      </c>
      <c r="C1017" s="204">
        <v>0</v>
      </c>
      <c r="D1017" s="204">
        <v>9360</v>
      </c>
      <c r="E1017" s="204">
        <v>9360</v>
      </c>
      <c r="F1017" s="205" t="s">
        <v>16341</v>
      </c>
      <c r="G1017" s="205" t="s">
        <v>16342</v>
      </c>
      <c r="H1017" s="205" t="s">
        <v>16343</v>
      </c>
      <c r="I1017" s="205" t="s">
        <v>16344</v>
      </c>
      <c r="J1017" s="205"/>
      <c r="K1017" s="205" t="s">
        <v>16345</v>
      </c>
      <c r="L1017" s="205"/>
      <c r="M1017" s="204">
        <v>9360</v>
      </c>
      <c r="N1017" s="204">
        <v>9360</v>
      </c>
      <c r="O1017" s="205" t="s">
        <v>12490</v>
      </c>
      <c r="P1017" s="205" t="s">
        <v>12491</v>
      </c>
      <c r="Q1017" s="205" t="s">
        <v>12492</v>
      </c>
      <c r="R1017" s="205"/>
      <c r="S1017" s="205" t="s">
        <v>16346</v>
      </c>
    </row>
    <row r="1018" spans="1:19">
      <c r="A1018" s="204">
        <v>300</v>
      </c>
      <c r="B1018" s="205" t="s">
        <v>12484</v>
      </c>
      <c r="C1018" s="204">
        <v>300</v>
      </c>
      <c r="D1018" s="204">
        <v>0</v>
      </c>
      <c r="E1018" s="204">
        <v>0</v>
      </c>
      <c r="F1018" s="205" t="s">
        <v>16347</v>
      </c>
      <c r="G1018" s="205" t="s">
        <v>16348</v>
      </c>
      <c r="H1018" s="205" t="s">
        <v>12524</v>
      </c>
      <c r="I1018" s="205" t="s">
        <v>16349</v>
      </c>
      <c r="J1018" s="205"/>
      <c r="K1018" s="205" t="s">
        <v>12507</v>
      </c>
      <c r="L1018" s="205" t="s">
        <v>12508</v>
      </c>
      <c r="M1018" s="204">
        <v>300</v>
      </c>
      <c r="N1018" s="204">
        <v>300</v>
      </c>
      <c r="O1018" s="205" t="s">
        <v>12490</v>
      </c>
      <c r="P1018" s="205" t="s">
        <v>12491</v>
      </c>
      <c r="Q1018" s="205" t="s">
        <v>12492</v>
      </c>
      <c r="R1018" s="205"/>
      <c r="S1018" s="205"/>
    </row>
    <row r="1019" spans="1:19">
      <c r="A1019" s="204">
        <v>0</v>
      </c>
      <c r="B1019" s="205" t="s">
        <v>12484</v>
      </c>
      <c r="C1019" s="204">
        <v>0</v>
      </c>
      <c r="D1019" s="204">
        <v>70</v>
      </c>
      <c r="E1019" s="204">
        <v>70</v>
      </c>
      <c r="F1019" s="205" t="s">
        <v>16350</v>
      </c>
      <c r="G1019" s="205" t="s">
        <v>16351</v>
      </c>
      <c r="H1019" s="205" t="s">
        <v>16352</v>
      </c>
      <c r="I1019" s="205" t="s">
        <v>16353</v>
      </c>
      <c r="J1019" s="205"/>
      <c r="K1019" s="205"/>
      <c r="L1019" s="205"/>
      <c r="M1019" s="204">
        <v>70</v>
      </c>
      <c r="N1019" s="204">
        <v>70</v>
      </c>
      <c r="O1019" s="205" t="s">
        <v>12490</v>
      </c>
      <c r="P1019" s="205" t="s">
        <v>12491</v>
      </c>
      <c r="Q1019" s="205" t="s">
        <v>12492</v>
      </c>
      <c r="R1019" s="205"/>
      <c r="S1019" s="205"/>
    </row>
    <row r="1020" spans="1:19">
      <c r="A1020" s="204">
        <v>70</v>
      </c>
      <c r="B1020" s="205" t="s">
        <v>12484</v>
      </c>
      <c r="C1020" s="204">
        <v>70</v>
      </c>
      <c r="D1020" s="204">
        <v>0</v>
      </c>
      <c r="E1020" s="204">
        <v>0</v>
      </c>
      <c r="F1020" s="205" t="s">
        <v>16354</v>
      </c>
      <c r="G1020" s="205" t="s">
        <v>16355</v>
      </c>
      <c r="H1020" s="205" t="s">
        <v>12515</v>
      </c>
      <c r="I1020" s="205" t="s">
        <v>16356</v>
      </c>
      <c r="J1020" s="205"/>
      <c r="K1020" s="205" t="s">
        <v>12507</v>
      </c>
      <c r="L1020" s="205" t="s">
        <v>12508</v>
      </c>
      <c r="M1020" s="204">
        <v>70</v>
      </c>
      <c r="N1020" s="204">
        <v>70</v>
      </c>
      <c r="O1020" s="205" t="s">
        <v>12490</v>
      </c>
      <c r="P1020" s="205" t="s">
        <v>12491</v>
      </c>
      <c r="Q1020" s="205" t="s">
        <v>12492</v>
      </c>
      <c r="R1020" s="205" t="s">
        <v>12526</v>
      </c>
      <c r="S1020" s="205"/>
    </row>
    <row r="1021" spans="1:19">
      <c r="A1021" s="204">
        <v>94</v>
      </c>
      <c r="B1021" s="205" t="s">
        <v>12484</v>
      </c>
      <c r="C1021" s="204">
        <v>94</v>
      </c>
      <c r="D1021" s="204">
        <v>0</v>
      </c>
      <c r="E1021" s="204">
        <v>0</v>
      </c>
      <c r="F1021" s="205" t="s">
        <v>16357</v>
      </c>
      <c r="G1021" s="205" t="s">
        <v>16358</v>
      </c>
      <c r="H1021" s="205" t="s">
        <v>14541</v>
      </c>
      <c r="I1021" s="205" t="s">
        <v>16359</v>
      </c>
      <c r="J1021" s="205"/>
      <c r="K1021" s="205" t="s">
        <v>12507</v>
      </c>
      <c r="L1021" s="205" t="s">
        <v>12508</v>
      </c>
      <c r="M1021" s="204">
        <v>94</v>
      </c>
      <c r="N1021" s="204">
        <v>94</v>
      </c>
      <c r="O1021" s="205" t="s">
        <v>12490</v>
      </c>
      <c r="P1021" s="205" t="s">
        <v>12491</v>
      </c>
      <c r="Q1021" s="205" t="s">
        <v>12492</v>
      </c>
      <c r="R1021" s="205" t="s">
        <v>12625</v>
      </c>
      <c r="S1021" s="205"/>
    </row>
    <row r="1022" spans="1:19">
      <c r="A1022" s="204">
        <v>0</v>
      </c>
      <c r="B1022" s="205" t="s">
        <v>12484</v>
      </c>
      <c r="C1022" s="204">
        <v>0</v>
      </c>
      <c r="D1022" s="204">
        <v>74</v>
      </c>
      <c r="E1022" s="204">
        <v>74</v>
      </c>
      <c r="F1022" s="205" t="s">
        <v>16360</v>
      </c>
      <c r="G1022" s="205" t="s">
        <v>16361</v>
      </c>
      <c r="H1022" s="205" t="s">
        <v>16362</v>
      </c>
      <c r="I1022" s="205" t="s">
        <v>16363</v>
      </c>
      <c r="J1022" s="205"/>
      <c r="K1022" s="205" t="s">
        <v>16364</v>
      </c>
      <c r="L1022" s="205"/>
      <c r="M1022" s="204">
        <v>74</v>
      </c>
      <c r="N1022" s="204">
        <v>74</v>
      </c>
      <c r="O1022" s="205" t="s">
        <v>12490</v>
      </c>
      <c r="P1022" s="205" t="s">
        <v>12491</v>
      </c>
      <c r="Q1022" s="205" t="s">
        <v>12492</v>
      </c>
      <c r="R1022" s="205"/>
      <c r="S1022" s="205"/>
    </row>
    <row r="1023" spans="1:19">
      <c r="A1023" s="204">
        <v>0</v>
      </c>
      <c r="B1023" s="205" t="s">
        <v>12484</v>
      </c>
      <c r="C1023" s="204">
        <v>0</v>
      </c>
      <c r="D1023" s="204">
        <v>50</v>
      </c>
      <c r="E1023" s="204">
        <v>50</v>
      </c>
      <c r="F1023" s="205" t="s">
        <v>16365</v>
      </c>
      <c r="G1023" s="205" t="s">
        <v>16366</v>
      </c>
      <c r="H1023" s="205" t="s">
        <v>16367</v>
      </c>
      <c r="I1023" s="205" t="s">
        <v>16368</v>
      </c>
      <c r="J1023" s="205"/>
      <c r="K1023" s="205"/>
      <c r="L1023" s="205"/>
      <c r="M1023" s="204">
        <v>50</v>
      </c>
      <c r="N1023" s="204">
        <v>50</v>
      </c>
      <c r="O1023" s="205" t="s">
        <v>12490</v>
      </c>
      <c r="P1023" s="205" t="s">
        <v>12491</v>
      </c>
      <c r="Q1023" s="205" t="s">
        <v>12492</v>
      </c>
      <c r="R1023" s="205"/>
      <c r="S1023" s="205"/>
    </row>
    <row r="1024" spans="1:19">
      <c r="A1024" s="204">
        <v>117</v>
      </c>
      <c r="B1024" s="205" t="s">
        <v>12484</v>
      </c>
      <c r="C1024" s="204">
        <v>117</v>
      </c>
      <c r="D1024" s="204">
        <v>0</v>
      </c>
      <c r="E1024" s="204">
        <v>0</v>
      </c>
      <c r="F1024" s="205" t="s">
        <v>16369</v>
      </c>
      <c r="G1024" s="205" t="s">
        <v>16370</v>
      </c>
      <c r="H1024" s="205" t="s">
        <v>16371</v>
      </c>
      <c r="I1024" s="205" t="s">
        <v>16372</v>
      </c>
      <c r="J1024" s="205"/>
      <c r="K1024" s="205" t="s">
        <v>16373</v>
      </c>
      <c r="L1024" s="205"/>
      <c r="M1024" s="204">
        <v>117</v>
      </c>
      <c r="N1024" s="204">
        <v>117</v>
      </c>
      <c r="O1024" s="205" t="s">
        <v>12490</v>
      </c>
      <c r="P1024" s="205" t="s">
        <v>12491</v>
      </c>
      <c r="Q1024" s="205" t="s">
        <v>12492</v>
      </c>
      <c r="R1024" s="205" t="s">
        <v>12530</v>
      </c>
      <c r="S1024" s="205"/>
    </row>
    <row r="1025" spans="1:19">
      <c r="A1025" s="204">
        <v>0</v>
      </c>
      <c r="B1025" s="205" t="s">
        <v>12484</v>
      </c>
      <c r="C1025" s="204">
        <v>0</v>
      </c>
      <c r="D1025" s="204">
        <v>1000</v>
      </c>
      <c r="E1025" s="204">
        <v>1000</v>
      </c>
      <c r="F1025" s="205" t="s">
        <v>16374</v>
      </c>
      <c r="G1025" s="205" t="s">
        <v>16375</v>
      </c>
      <c r="H1025" s="205" t="s">
        <v>16376</v>
      </c>
      <c r="I1025" s="205" t="s">
        <v>16377</v>
      </c>
      <c r="J1025" s="205"/>
      <c r="K1025" s="205" t="s">
        <v>16378</v>
      </c>
      <c r="L1025" s="205"/>
      <c r="M1025" s="204">
        <v>1000</v>
      </c>
      <c r="N1025" s="204">
        <v>1000</v>
      </c>
      <c r="O1025" s="205" t="s">
        <v>12490</v>
      </c>
      <c r="P1025" s="205" t="s">
        <v>12491</v>
      </c>
      <c r="Q1025" s="205" t="s">
        <v>12492</v>
      </c>
      <c r="R1025" s="205"/>
      <c r="S1025" s="205" t="s">
        <v>16379</v>
      </c>
    </row>
    <row r="1026" spans="1:19">
      <c r="A1026" s="204">
        <v>188</v>
      </c>
      <c r="B1026" s="205" t="s">
        <v>12484</v>
      </c>
      <c r="C1026" s="204">
        <v>188</v>
      </c>
      <c r="D1026" s="204">
        <v>0</v>
      </c>
      <c r="E1026" s="204">
        <v>0</v>
      </c>
      <c r="F1026" s="205" t="s">
        <v>16380</v>
      </c>
      <c r="G1026" s="205" t="s">
        <v>16381</v>
      </c>
      <c r="H1026" s="205" t="s">
        <v>12524</v>
      </c>
      <c r="I1026" s="205" t="s">
        <v>16382</v>
      </c>
      <c r="J1026" s="205"/>
      <c r="K1026" s="205" t="s">
        <v>12507</v>
      </c>
      <c r="L1026" s="205" t="s">
        <v>12508</v>
      </c>
      <c r="M1026" s="204">
        <v>188</v>
      </c>
      <c r="N1026" s="204">
        <v>188</v>
      </c>
      <c r="O1026" s="205" t="s">
        <v>12490</v>
      </c>
      <c r="P1026" s="205" t="s">
        <v>12491</v>
      </c>
      <c r="Q1026" s="205" t="s">
        <v>12492</v>
      </c>
      <c r="R1026" s="205" t="s">
        <v>12562</v>
      </c>
      <c r="S1026" s="205"/>
    </row>
    <row r="1027" spans="1:19">
      <c r="A1027" s="204">
        <v>0</v>
      </c>
      <c r="B1027" s="205" t="s">
        <v>12484</v>
      </c>
      <c r="C1027" s="204">
        <v>0</v>
      </c>
      <c r="D1027" s="204">
        <v>700</v>
      </c>
      <c r="E1027" s="204">
        <v>700</v>
      </c>
      <c r="F1027" s="205" t="s">
        <v>16383</v>
      </c>
      <c r="G1027" s="205" t="s">
        <v>16384</v>
      </c>
      <c r="H1027" s="205" t="s">
        <v>15799</v>
      </c>
      <c r="I1027" s="205" t="s">
        <v>16385</v>
      </c>
      <c r="J1027" s="205"/>
      <c r="K1027" s="205" t="s">
        <v>16386</v>
      </c>
      <c r="L1027" s="205"/>
      <c r="M1027" s="204">
        <v>700</v>
      </c>
      <c r="N1027" s="204">
        <v>700</v>
      </c>
      <c r="O1027" s="205" t="s">
        <v>12490</v>
      </c>
      <c r="P1027" s="205" t="s">
        <v>12491</v>
      </c>
      <c r="Q1027" s="205" t="s">
        <v>12492</v>
      </c>
      <c r="R1027" s="205"/>
      <c r="S1027" s="205"/>
    </row>
    <row r="1028" spans="1:19">
      <c r="A1028" s="204">
        <v>141</v>
      </c>
      <c r="B1028" s="205" t="s">
        <v>12484</v>
      </c>
      <c r="C1028" s="204">
        <v>141</v>
      </c>
      <c r="D1028" s="204">
        <v>0</v>
      </c>
      <c r="E1028" s="204">
        <v>0</v>
      </c>
      <c r="F1028" s="205" t="s">
        <v>16387</v>
      </c>
      <c r="G1028" s="205" t="s">
        <v>16388</v>
      </c>
      <c r="H1028" s="205" t="s">
        <v>16389</v>
      </c>
      <c r="I1028" s="205" t="s">
        <v>16390</v>
      </c>
      <c r="J1028" s="205"/>
      <c r="K1028" s="205" t="s">
        <v>16391</v>
      </c>
      <c r="L1028" s="205"/>
      <c r="M1028" s="204">
        <v>141</v>
      </c>
      <c r="N1028" s="204">
        <v>141</v>
      </c>
      <c r="O1028" s="205" t="s">
        <v>12490</v>
      </c>
      <c r="P1028" s="205" t="s">
        <v>12491</v>
      </c>
      <c r="Q1028" s="205" t="s">
        <v>12492</v>
      </c>
      <c r="R1028" s="205" t="s">
        <v>12547</v>
      </c>
      <c r="S1028" s="205"/>
    </row>
    <row r="1029" spans="1:19">
      <c r="A1029" s="204">
        <v>0</v>
      </c>
      <c r="B1029" s="205" t="s">
        <v>12484</v>
      </c>
      <c r="C1029" s="204">
        <v>0</v>
      </c>
      <c r="D1029" s="204">
        <v>70</v>
      </c>
      <c r="E1029" s="204">
        <v>70</v>
      </c>
      <c r="F1029" s="205" t="s">
        <v>16392</v>
      </c>
      <c r="G1029" s="205" t="s">
        <v>16393</v>
      </c>
      <c r="H1029" s="205" t="s">
        <v>16394</v>
      </c>
      <c r="I1029" s="205" t="s">
        <v>16395</v>
      </c>
      <c r="J1029" s="205"/>
      <c r="K1029" s="205"/>
      <c r="L1029" s="205"/>
      <c r="M1029" s="204">
        <v>70</v>
      </c>
      <c r="N1029" s="204">
        <v>70</v>
      </c>
      <c r="O1029" s="205" t="s">
        <v>12490</v>
      </c>
      <c r="P1029" s="205" t="s">
        <v>12491</v>
      </c>
      <c r="Q1029" s="205" t="s">
        <v>12492</v>
      </c>
      <c r="R1029" s="205"/>
      <c r="S1029" s="205" t="s">
        <v>16396</v>
      </c>
    </row>
    <row r="1030" spans="1:19">
      <c r="A1030" s="204">
        <v>0</v>
      </c>
      <c r="B1030" s="205" t="s">
        <v>12484</v>
      </c>
      <c r="C1030" s="204">
        <v>0</v>
      </c>
      <c r="D1030" s="204">
        <v>148</v>
      </c>
      <c r="E1030" s="204">
        <v>148</v>
      </c>
      <c r="F1030" s="205" t="s">
        <v>16397</v>
      </c>
      <c r="G1030" s="205" t="s">
        <v>16398</v>
      </c>
      <c r="H1030" s="205" t="s">
        <v>16399</v>
      </c>
      <c r="I1030" s="205" t="s">
        <v>16400</v>
      </c>
      <c r="J1030" s="205"/>
      <c r="K1030" s="205"/>
      <c r="L1030" s="205"/>
      <c r="M1030" s="204">
        <v>148</v>
      </c>
      <c r="N1030" s="204">
        <v>148</v>
      </c>
      <c r="O1030" s="205" t="s">
        <v>12490</v>
      </c>
      <c r="P1030" s="205" t="s">
        <v>12491</v>
      </c>
      <c r="Q1030" s="205" t="s">
        <v>12492</v>
      </c>
      <c r="R1030" s="205"/>
      <c r="S1030" s="205" t="s">
        <v>16401</v>
      </c>
    </row>
    <row r="1031" spans="1:19">
      <c r="A1031" s="204">
        <v>0</v>
      </c>
      <c r="B1031" s="205" t="s">
        <v>12484</v>
      </c>
      <c r="C1031" s="204">
        <v>0</v>
      </c>
      <c r="D1031" s="204">
        <v>88</v>
      </c>
      <c r="E1031" s="204">
        <v>88</v>
      </c>
      <c r="F1031" s="205" t="s">
        <v>16402</v>
      </c>
      <c r="G1031" s="205" t="s">
        <v>16403</v>
      </c>
      <c r="H1031" s="205" t="s">
        <v>16404</v>
      </c>
      <c r="I1031" s="205" t="s">
        <v>16405</v>
      </c>
      <c r="J1031" s="205"/>
      <c r="K1031" s="205" t="s">
        <v>16406</v>
      </c>
      <c r="L1031" s="205"/>
      <c r="M1031" s="204">
        <v>88</v>
      </c>
      <c r="N1031" s="204">
        <v>88</v>
      </c>
      <c r="O1031" s="205" t="s">
        <v>12490</v>
      </c>
      <c r="P1031" s="205" t="s">
        <v>12491</v>
      </c>
      <c r="Q1031" s="205" t="s">
        <v>12492</v>
      </c>
      <c r="R1031" s="205"/>
      <c r="S1031" s="205"/>
    </row>
    <row r="1032" spans="1:19">
      <c r="A1032" s="204">
        <v>0</v>
      </c>
      <c r="B1032" s="205" t="s">
        <v>12484</v>
      </c>
      <c r="C1032" s="204">
        <v>0</v>
      </c>
      <c r="D1032" s="204">
        <v>448</v>
      </c>
      <c r="E1032" s="204">
        <v>448</v>
      </c>
      <c r="F1032" s="205" t="s">
        <v>16402</v>
      </c>
      <c r="G1032" s="205" t="s">
        <v>16407</v>
      </c>
      <c r="H1032" s="205" t="s">
        <v>16408</v>
      </c>
      <c r="I1032" s="205" t="s">
        <v>16409</v>
      </c>
      <c r="J1032" s="205"/>
      <c r="K1032" s="205" t="s">
        <v>16410</v>
      </c>
      <c r="L1032" s="205"/>
      <c r="M1032" s="204">
        <v>448</v>
      </c>
      <c r="N1032" s="204">
        <v>448</v>
      </c>
      <c r="O1032" s="205" t="s">
        <v>12490</v>
      </c>
      <c r="P1032" s="205" t="s">
        <v>12491</v>
      </c>
      <c r="Q1032" s="205" t="s">
        <v>12492</v>
      </c>
      <c r="R1032" s="205"/>
      <c r="S1032" s="205"/>
    </row>
    <row r="1033" spans="1:19">
      <c r="A1033" s="204">
        <v>0</v>
      </c>
      <c r="B1033" s="205" t="s">
        <v>12484</v>
      </c>
      <c r="C1033" s="204">
        <v>0</v>
      </c>
      <c r="D1033" s="204">
        <v>2000</v>
      </c>
      <c r="E1033" s="204">
        <v>2000</v>
      </c>
      <c r="F1033" s="205" t="s">
        <v>16411</v>
      </c>
      <c r="G1033" s="205" t="s">
        <v>16412</v>
      </c>
      <c r="H1033" s="205" t="s">
        <v>16413</v>
      </c>
      <c r="I1033" s="205" t="s">
        <v>16414</v>
      </c>
      <c r="J1033" s="205"/>
      <c r="K1033" s="205" t="s">
        <v>13629</v>
      </c>
      <c r="L1033" s="205"/>
      <c r="M1033" s="204">
        <v>2000</v>
      </c>
      <c r="N1033" s="204">
        <v>2000</v>
      </c>
      <c r="O1033" s="205" t="s">
        <v>12490</v>
      </c>
      <c r="P1033" s="205" t="s">
        <v>12491</v>
      </c>
      <c r="Q1033" s="205" t="s">
        <v>12492</v>
      </c>
      <c r="R1033" s="205"/>
      <c r="S1033" s="205"/>
    </row>
    <row r="1034" spans="1:19">
      <c r="A1034" s="204">
        <v>422</v>
      </c>
      <c r="B1034" s="205" t="s">
        <v>12484</v>
      </c>
      <c r="C1034" s="204">
        <v>422</v>
      </c>
      <c r="D1034" s="204">
        <v>0</v>
      </c>
      <c r="E1034" s="204">
        <v>0</v>
      </c>
      <c r="F1034" s="205" t="s">
        <v>16415</v>
      </c>
      <c r="G1034" s="205" t="s">
        <v>16416</v>
      </c>
      <c r="H1034" s="205" t="s">
        <v>16417</v>
      </c>
      <c r="I1034" s="205" t="s">
        <v>16418</v>
      </c>
      <c r="J1034" s="205"/>
      <c r="K1034" s="205" t="s">
        <v>16419</v>
      </c>
      <c r="L1034" s="205"/>
      <c r="M1034" s="204">
        <v>422</v>
      </c>
      <c r="N1034" s="204">
        <v>422</v>
      </c>
      <c r="O1034" s="205" t="s">
        <v>12490</v>
      </c>
      <c r="P1034" s="205" t="s">
        <v>12491</v>
      </c>
      <c r="Q1034" s="205" t="s">
        <v>12492</v>
      </c>
      <c r="R1034" s="205" t="s">
        <v>12649</v>
      </c>
      <c r="S1034" s="205"/>
    </row>
    <row r="1035" spans="1:19">
      <c r="A1035" s="204">
        <v>0</v>
      </c>
      <c r="B1035" s="205" t="s">
        <v>12484</v>
      </c>
      <c r="C1035" s="204">
        <v>0</v>
      </c>
      <c r="D1035" s="204">
        <v>1000</v>
      </c>
      <c r="E1035" s="204">
        <v>1000</v>
      </c>
      <c r="F1035" s="205" t="s">
        <v>16420</v>
      </c>
      <c r="G1035" s="205" t="s">
        <v>16421</v>
      </c>
      <c r="H1035" s="205" t="s">
        <v>14356</v>
      </c>
      <c r="I1035" s="205" t="s">
        <v>16422</v>
      </c>
      <c r="J1035" s="205"/>
      <c r="K1035" s="205"/>
      <c r="L1035" s="205"/>
      <c r="M1035" s="204">
        <v>1000</v>
      </c>
      <c r="N1035" s="204">
        <v>1000</v>
      </c>
      <c r="O1035" s="205" t="s">
        <v>12490</v>
      </c>
      <c r="P1035" s="205" t="s">
        <v>12491</v>
      </c>
      <c r="Q1035" s="205" t="s">
        <v>12492</v>
      </c>
      <c r="R1035" s="205"/>
      <c r="S1035" s="205"/>
    </row>
    <row r="1036" spans="1:19">
      <c r="A1036" s="204">
        <v>0</v>
      </c>
      <c r="B1036" s="205" t="s">
        <v>12484</v>
      </c>
      <c r="C1036" s="204">
        <v>0</v>
      </c>
      <c r="D1036" s="204">
        <v>292</v>
      </c>
      <c r="E1036" s="204">
        <v>292</v>
      </c>
      <c r="F1036" s="205" t="s">
        <v>16423</v>
      </c>
      <c r="G1036" s="205" t="s">
        <v>16424</v>
      </c>
      <c r="H1036" s="205" t="s">
        <v>16425</v>
      </c>
      <c r="I1036" s="205" t="s">
        <v>16426</v>
      </c>
      <c r="J1036" s="205"/>
      <c r="K1036" s="205" t="s">
        <v>16427</v>
      </c>
      <c r="L1036" s="205"/>
      <c r="M1036" s="204">
        <v>292</v>
      </c>
      <c r="N1036" s="204">
        <v>292</v>
      </c>
      <c r="O1036" s="205" t="s">
        <v>12490</v>
      </c>
      <c r="P1036" s="205" t="s">
        <v>12491</v>
      </c>
      <c r="Q1036" s="205" t="s">
        <v>12492</v>
      </c>
      <c r="R1036" s="205"/>
      <c r="S1036" s="205"/>
    </row>
    <row r="1037" spans="1:19">
      <c r="A1037" s="204">
        <v>0</v>
      </c>
      <c r="B1037" s="205" t="s">
        <v>12484</v>
      </c>
      <c r="C1037" s="204">
        <v>0</v>
      </c>
      <c r="D1037" s="204">
        <v>60</v>
      </c>
      <c r="E1037" s="204">
        <v>60</v>
      </c>
      <c r="F1037" s="205" t="s">
        <v>16428</v>
      </c>
      <c r="G1037" s="205" t="s">
        <v>16429</v>
      </c>
      <c r="H1037" s="205" t="s">
        <v>16430</v>
      </c>
      <c r="I1037" s="205" t="s">
        <v>16431</v>
      </c>
      <c r="J1037" s="205"/>
      <c r="K1037" s="205" t="s">
        <v>16432</v>
      </c>
      <c r="L1037" s="205"/>
      <c r="M1037" s="204">
        <v>60</v>
      </c>
      <c r="N1037" s="204">
        <v>60</v>
      </c>
      <c r="O1037" s="205" t="s">
        <v>12490</v>
      </c>
      <c r="P1037" s="205" t="s">
        <v>12491</v>
      </c>
      <c r="Q1037" s="205" t="s">
        <v>12492</v>
      </c>
      <c r="R1037" s="205"/>
      <c r="S1037" s="205"/>
    </row>
    <row r="1038" spans="1:19">
      <c r="A1038" s="204">
        <v>0</v>
      </c>
      <c r="B1038" s="205" t="s">
        <v>12484</v>
      </c>
      <c r="C1038" s="204">
        <v>0</v>
      </c>
      <c r="D1038" s="204">
        <v>50</v>
      </c>
      <c r="E1038" s="204">
        <v>50</v>
      </c>
      <c r="F1038" s="205" t="s">
        <v>16433</v>
      </c>
      <c r="G1038" s="205" t="s">
        <v>16434</v>
      </c>
      <c r="H1038" s="205" t="s">
        <v>16435</v>
      </c>
      <c r="I1038" s="205" t="s">
        <v>16436</v>
      </c>
      <c r="J1038" s="205"/>
      <c r="K1038" s="205" t="s">
        <v>16437</v>
      </c>
      <c r="L1038" s="205"/>
      <c r="M1038" s="204">
        <v>50</v>
      </c>
      <c r="N1038" s="204">
        <v>50</v>
      </c>
      <c r="O1038" s="205" t="s">
        <v>12490</v>
      </c>
      <c r="P1038" s="205" t="s">
        <v>12491</v>
      </c>
      <c r="Q1038" s="205" t="s">
        <v>12492</v>
      </c>
      <c r="R1038" s="205"/>
      <c r="S1038" s="205"/>
    </row>
    <row r="1039" spans="1:19">
      <c r="A1039" s="204">
        <v>0</v>
      </c>
      <c r="B1039" s="205" t="s">
        <v>12484</v>
      </c>
      <c r="C1039" s="204">
        <v>0</v>
      </c>
      <c r="D1039" s="204">
        <v>500</v>
      </c>
      <c r="E1039" s="204">
        <v>500</v>
      </c>
      <c r="F1039" s="205" t="s">
        <v>16433</v>
      </c>
      <c r="G1039" s="205" t="s">
        <v>16438</v>
      </c>
      <c r="H1039" s="205" t="s">
        <v>15002</v>
      </c>
      <c r="I1039" s="205" t="s">
        <v>16439</v>
      </c>
      <c r="J1039" s="205"/>
      <c r="K1039" s="205" t="s">
        <v>16440</v>
      </c>
      <c r="L1039" s="205"/>
      <c r="M1039" s="204">
        <v>500</v>
      </c>
      <c r="N1039" s="204">
        <v>500</v>
      </c>
      <c r="O1039" s="205" t="s">
        <v>12490</v>
      </c>
      <c r="P1039" s="205" t="s">
        <v>12491</v>
      </c>
      <c r="Q1039" s="205" t="s">
        <v>12492</v>
      </c>
      <c r="R1039" s="205"/>
      <c r="S1039" s="205"/>
    </row>
    <row r="1040" spans="1:19">
      <c r="A1040" s="204">
        <v>0</v>
      </c>
      <c r="B1040" s="205" t="s">
        <v>12484</v>
      </c>
      <c r="C1040" s="204">
        <v>0</v>
      </c>
      <c r="D1040" s="204">
        <v>88</v>
      </c>
      <c r="E1040" s="204">
        <v>88</v>
      </c>
      <c r="F1040" s="205" t="s">
        <v>16441</v>
      </c>
      <c r="G1040" s="205" t="s">
        <v>16442</v>
      </c>
      <c r="H1040" s="205" t="s">
        <v>16443</v>
      </c>
      <c r="I1040" s="205" t="s">
        <v>16444</v>
      </c>
      <c r="J1040" s="205"/>
      <c r="K1040" s="205" t="s">
        <v>16445</v>
      </c>
      <c r="L1040" s="205"/>
      <c r="M1040" s="204">
        <v>88</v>
      </c>
      <c r="N1040" s="204">
        <v>88</v>
      </c>
      <c r="O1040" s="205" t="s">
        <v>12490</v>
      </c>
      <c r="P1040" s="205" t="s">
        <v>12491</v>
      </c>
      <c r="Q1040" s="205" t="s">
        <v>12492</v>
      </c>
      <c r="R1040" s="205"/>
      <c r="S1040" s="205" t="s">
        <v>16446</v>
      </c>
    </row>
    <row r="1041" spans="1:19">
      <c r="A1041" s="204">
        <v>0</v>
      </c>
      <c r="B1041" s="205" t="s">
        <v>12484</v>
      </c>
      <c r="C1041" s="204">
        <v>0</v>
      </c>
      <c r="D1041" s="204">
        <v>40</v>
      </c>
      <c r="E1041" s="204">
        <v>40</v>
      </c>
      <c r="F1041" s="205" t="s">
        <v>16447</v>
      </c>
      <c r="G1041" s="205" t="s">
        <v>16448</v>
      </c>
      <c r="H1041" s="205" t="s">
        <v>16449</v>
      </c>
      <c r="I1041" s="205" t="s">
        <v>16450</v>
      </c>
      <c r="J1041" s="205"/>
      <c r="K1041" s="205"/>
      <c r="L1041" s="205"/>
      <c r="M1041" s="204">
        <v>40</v>
      </c>
      <c r="N1041" s="204">
        <v>40</v>
      </c>
      <c r="O1041" s="205" t="s">
        <v>12490</v>
      </c>
      <c r="P1041" s="205" t="s">
        <v>12491</v>
      </c>
      <c r="Q1041" s="205" t="s">
        <v>12492</v>
      </c>
      <c r="R1041" s="205"/>
      <c r="S1041" s="205"/>
    </row>
    <row r="1042" spans="1:19">
      <c r="A1042" s="204">
        <v>0</v>
      </c>
      <c r="B1042" s="205" t="s">
        <v>12484</v>
      </c>
      <c r="C1042" s="204">
        <v>0</v>
      </c>
      <c r="D1042" s="204">
        <v>500</v>
      </c>
      <c r="E1042" s="204">
        <v>500</v>
      </c>
      <c r="F1042" s="205" t="s">
        <v>16451</v>
      </c>
      <c r="G1042" s="205" t="s">
        <v>16452</v>
      </c>
      <c r="H1042" s="205" t="s">
        <v>16453</v>
      </c>
      <c r="I1042" s="205" t="s">
        <v>16454</v>
      </c>
      <c r="J1042" s="205"/>
      <c r="K1042" s="205"/>
      <c r="L1042" s="205"/>
      <c r="M1042" s="204">
        <v>500</v>
      </c>
      <c r="N1042" s="204">
        <v>500</v>
      </c>
      <c r="O1042" s="205" t="s">
        <v>12490</v>
      </c>
      <c r="P1042" s="205" t="s">
        <v>12491</v>
      </c>
      <c r="Q1042" s="205" t="s">
        <v>12492</v>
      </c>
      <c r="R1042" s="205"/>
      <c r="S1042" s="205"/>
    </row>
    <row r="1043" spans="1:19">
      <c r="A1043" s="204">
        <v>0</v>
      </c>
      <c r="B1043" s="205" t="s">
        <v>12484</v>
      </c>
      <c r="C1043" s="204">
        <v>0</v>
      </c>
      <c r="D1043" s="204">
        <v>92</v>
      </c>
      <c r="E1043" s="204">
        <v>92</v>
      </c>
      <c r="F1043" s="205" t="s">
        <v>16455</v>
      </c>
      <c r="G1043" s="205" t="s">
        <v>16456</v>
      </c>
      <c r="H1043" s="205" t="s">
        <v>16457</v>
      </c>
      <c r="I1043" s="205" t="s">
        <v>16458</v>
      </c>
      <c r="J1043" s="205"/>
      <c r="K1043" s="205" t="s">
        <v>16459</v>
      </c>
      <c r="L1043" s="205"/>
      <c r="M1043" s="204">
        <v>92</v>
      </c>
      <c r="N1043" s="204">
        <v>92</v>
      </c>
      <c r="O1043" s="205" t="s">
        <v>12490</v>
      </c>
      <c r="P1043" s="205" t="s">
        <v>12491</v>
      </c>
      <c r="Q1043" s="205" t="s">
        <v>12492</v>
      </c>
      <c r="R1043" s="205"/>
      <c r="S1043" s="205"/>
    </row>
    <row r="1044" spans="1:19">
      <c r="A1044" s="204">
        <v>0</v>
      </c>
      <c r="B1044" s="205" t="s">
        <v>12484</v>
      </c>
      <c r="C1044" s="204">
        <v>0</v>
      </c>
      <c r="D1044" s="204">
        <v>48</v>
      </c>
      <c r="E1044" s="204">
        <v>48</v>
      </c>
      <c r="F1044" s="205" t="s">
        <v>16460</v>
      </c>
      <c r="G1044" s="205" t="s">
        <v>16461</v>
      </c>
      <c r="H1044" s="205" t="s">
        <v>16462</v>
      </c>
      <c r="I1044" s="205" t="s">
        <v>16463</v>
      </c>
      <c r="J1044" s="205"/>
      <c r="K1044" s="205" t="s">
        <v>16464</v>
      </c>
      <c r="L1044" s="205"/>
      <c r="M1044" s="204">
        <v>48</v>
      </c>
      <c r="N1044" s="204">
        <v>48</v>
      </c>
      <c r="O1044" s="205" t="s">
        <v>12490</v>
      </c>
      <c r="P1044" s="205" t="s">
        <v>12491</v>
      </c>
      <c r="Q1044" s="205" t="s">
        <v>12492</v>
      </c>
      <c r="R1044" s="205"/>
      <c r="S1044" s="205" t="s">
        <v>16465</v>
      </c>
    </row>
    <row r="1045" spans="1:19">
      <c r="A1045" s="204">
        <v>94</v>
      </c>
      <c r="B1045" s="205" t="s">
        <v>12484</v>
      </c>
      <c r="C1045" s="204">
        <v>94</v>
      </c>
      <c r="D1045" s="204">
        <v>0</v>
      </c>
      <c r="E1045" s="204">
        <v>0</v>
      </c>
      <c r="F1045" s="205" t="s">
        <v>16466</v>
      </c>
      <c r="G1045" s="205" t="s">
        <v>16467</v>
      </c>
      <c r="H1045" s="205" t="s">
        <v>12524</v>
      </c>
      <c r="I1045" s="205" t="s">
        <v>16468</v>
      </c>
      <c r="J1045" s="205"/>
      <c r="K1045" s="205" t="s">
        <v>12507</v>
      </c>
      <c r="L1045" s="205" t="s">
        <v>12508</v>
      </c>
      <c r="M1045" s="204">
        <v>94</v>
      </c>
      <c r="N1045" s="204">
        <v>94</v>
      </c>
      <c r="O1045" s="205" t="s">
        <v>12490</v>
      </c>
      <c r="P1045" s="205" t="s">
        <v>12491</v>
      </c>
      <c r="Q1045" s="205" t="s">
        <v>12492</v>
      </c>
      <c r="R1045" s="205" t="s">
        <v>12625</v>
      </c>
      <c r="S1045" s="205"/>
    </row>
    <row r="1046" spans="1:19">
      <c r="A1046" s="204">
        <v>0</v>
      </c>
      <c r="B1046" s="205" t="s">
        <v>12484</v>
      </c>
      <c r="C1046" s="204">
        <v>0</v>
      </c>
      <c r="D1046" s="204">
        <v>36900</v>
      </c>
      <c r="E1046" s="204">
        <v>36900</v>
      </c>
      <c r="F1046" s="205" t="s">
        <v>16469</v>
      </c>
      <c r="G1046" s="205" t="s">
        <v>16470</v>
      </c>
      <c r="H1046" s="205" t="s">
        <v>16471</v>
      </c>
      <c r="I1046" s="205" t="s">
        <v>16472</v>
      </c>
      <c r="J1046" s="205"/>
      <c r="K1046" s="205" t="s">
        <v>16473</v>
      </c>
      <c r="L1046" s="205"/>
      <c r="M1046" s="204">
        <v>36900</v>
      </c>
      <c r="N1046" s="204">
        <v>36900</v>
      </c>
      <c r="O1046" s="205" t="s">
        <v>12490</v>
      </c>
      <c r="P1046" s="205" t="s">
        <v>12491</v>
      </c>
      <c r="Q1046" s="205" t="s">
        <v>12492</v>
      </c>
      <c r="R1046" s="205"/>
      <c r="S1046" s="205"/>
    </row>
    <row r="1047" spans="1:19">
      <c r="A1047" s="204">
        <v>188</v>
      </c>
      <c r="B1047" s="205" t="s">
        <v>12484</v>
      </c>
      <c r="C1047" s="204">
        <v>188</v>
      </c>
      <c r="D1047" s="204">
        <v>0</v>
      </c>
      <c r="E1047" s="204">
        <v>0</v>
      </c>
      <c r="F1047" s="205" t="s">
        <v>16474</v>
      </c>
      <c r="G1047" s="205" t="s">
        <v>16475</v>
      </c>
      <c r="H1047" s="205" t="s">
        <v>12524</v>
      </c>
      <c r="I1047" s="205" t="s">
        <v>14729</v>
      </c>
      <c r="J1047" s="205"/>
      <c r="K1047" s="205" t="s">
        <v>12507</v>
      </c>
      <c r="L1047" s="205" t="s">
        <v>12508</v>
      </c>
      <c r="M1047" s="204">
        <v>188</v>
      </c>
      <c r="N1047" s="204">
        <v>188</v>
      </c>
      <c r="O1047" s="205" t="s">
        <v>12490</v>
      </c>
      <c r="P1047" s="205" t="s">
        <v>12491</v>
      </c>
      <c r="Q1047" s="205" t="s">
        <v>12492</v>
      </c>
      <c r="R1047" s="205" t="s">
        <v>12562</v>
      </c>
      <c r="S1047" s="205"/>
    </row>
    <row r="1048" spans="1:19">
      <c r="A1048" s="204">
        <v>188</v>
      </c>
      <c r="B1048" s="205" t="s">
        <v>12484</v>
      </c>
      <c r="C1048" s="204">
        <v>188</v>
      </c>
      <c r="D1048" s="204">
        <v>0</v>
      </c>
      <c r="E1048" s="204">
        <v>0</v>
      </c>
      <c r="F1048" s="205" t="s">
        <v>16476</v>
      </c>
      <c r="G1048" s="205" t="s">
        <v>16477</v>
      </c>
      <c r="H1048" s="205" t="s">
        <v>12524</v>
      </c>
      <c r="I1048" s="205" t="s">
        <v>16478</v>
      </c>
      <c r="J1048" s="205"/>
      <c r="K1048" s="205" t="s">
        <v>12507</v>
      </c>
      <c r="L1048" s="205" t="s">
        <v>12508</v>
      </c>
      <c r="M1048" s="204">
        <v>188</v>
      </c>
      <c r="N1048" s="204">
        <v>188</v>
      </c>
      <c r="O1048" s="205" t="s">
        <v>12490</v>
      </c>
      <c r="P1048" s="205" t="s">
        <v>12491</v>
      </c>
      <c r="Q1048" s="205" t="s">
        <v>12492</v>
      </c>
      <c r="R1048" s="205" t="s">
        <v>12562</v>
      </c>
      <c r="S1048" s="205"/>
    </row>
    <row r="1049" spans="1:19">
      <c r="A1049" s="204">
        <v>211</v>
      </c>
      <c r="B1049" s="205" t="s">
        <v>12484</v>
      </c>
      <c r="C1049" s="204">
        <v>211</v>
      </c>
      <c r="D1049" s="204">
        <v>0</v>
      </c>
      <c r="E1049" s="204">
        <v>0</v>
      </c>
      <c r="F1049" s="205" t="s">
        <v>16479</v>
      </c>
      <c r="G1049" s="205" t="s">
        <v>16480</v>
      </c>
      <c r="H1049" s="205" t="s">
        <v>12524</v>
      </c>
      <c r="I1049" s="205" t="s">
        <v>12507</v>
      </c>
      <c r="J1049" s="205" t="s">
        <v>12508</v>
      </c>
      <c r="K1049" s="205" t="s">
        <v>12507</v>
      </c>
      <c r="L1049" s="205" t="s">
        <v>12508</v>
      </c>
      <c r="M1049" s="204">
        <v>211</v>
      </c>
      <c r="N1049" s="204">
        <v>211</v>
      </c>
      <c r="O1049" s="205" t="s">
        <v>12490</v>
      </c>
      <c r="P1049" s="205" t="s">
        <v>12491</v>
      </c>
      <c r="Q1049" s="205" t="s">
        <v>12492</v>
      </c>
      <c r="R1049" s="205" t="s">
        <v>12732</v>
      </c>
      <c r="S1049" s="205"/>
    </row>
    <row r="1050" spans="1:19">
      <c r="A1050" s="204">
        <v>0</v>
      </c>
      <c r="B1050" s="205" t="s">
        <v>12484</v>
      </c>
      <c r="C1050" s="204">
        <v>0</v>
      </c>
      <c r="D1050" s="204">
        <v>370</v>
      </c>
      <c r="E1050" s="204">
        <v>370</v>
      </c>
      <c r="F1050" s="205" t="s">
        <v>16481</v>
      </c>
      <c r="G1050" s="205" t="s">
        <v>16482</v>
      </c>
      <c r="H1050" s="205" t="s">
        <v>16483</v>
      </c>
      <c r="I1050" s="205" t="s">
        <v>16484</v>
      </c>
      <c r="J1050" s="205"/>
      <c r="K1050" s="205" t="s">
        <v>16485</v>
      </c>
      <c r="L1050" s="205"/>
      <c r="M1050" s="204">
        <v>370</v>
      </c>
      <c r="N1050" s="204">
        <v>370</v>
      </c>
      <c r="O1050" s="205" t="s">
        <v>12490</v>
      </c>
      <c r="P1050" s="205" t="s">
        <v>12491</v>
      </c>
      <c r="Q1050" s="205" t="s">
        <v>12492</v>
      </c>
      <c r="R1050" s="205"/>
      <c r="S1050" s="205" t="s">
        <v>16486</v>
      </c>
    </row>
    <row r="1051" spans="1:19">
      <c r="A1051" s="204">
        <v>188</v>
      </c>
      <c r="B1051" s="205" t="s">
        <v>12484</v>
      </c>
      <c r="C1051" s="204">
        <v>188</v>
      </c>
      <c r="D1051" s="204">
        <v>0</v>
      </c>
      <c r="E1051" s="204">
        <v>0</v>
      </c>
      <c r="F1051" s="205" t="s">
        <v>16487</v>
      </c>
      <c r="G1051" s="205" t="s">
        <v>16488</v>
      </c>
      <c r="H1051" s="205" t="s">
        <v>12524</v>
      </c>
      <c r="I1051" s="205" t="s">
        <v>13513</v>
      </c>
      <c r="J1051" s="205"/>
      <c r="K1051" s="205" t="s">
        <v>12507</v>
      </c>
      <c r="L1051" s="205" t="s">
        <v>12508</v>
      </c>
      <c r="M1051" s="204">
        <v>188</v>
      </c>
      <c r="N1051" s="204">
        <v>188</v>
      </c>
      <c r="O1051" s="205" t="s">
        <v>12490</v>
      </c>
      <c r="P1051" s="205" t="s">
        <v>12491</v>
      </c>
      <c r="Q1051" s="205" t="s">
        <v>12492</v>
      </c>
      <c r="R1051" s="205" t="s">
        <v>12562</v>
      </c>
      <c r="S1051" s="205"/>
    </row>
    <row r="1052" spans="1:19">
      <c r="A1052" s="204">
        <v>140</v>
      </c>
      <c r="B1052" s="205" t="s">
        <v>12484</v>
      </c>
      <c r="C1052" s="204">
        <v>140</v>
      </c>
      <c r="D1052" s="204">
        <v>100</v>
      </c>
      <c r="E1052" s="204">
        <v>100</v>
      </c>
      <c r="F1052" s="205" t="s">
        <v>16487</v>
      </c>
      <c r="G1052" s="205" t="s">
        <v>16489</v>
      </c>
      <c r="H1052" s="205" t="s">
        <v>16490</v>
      </c>
      <c r="I1052" s="205" t="s">
        <v>16491</v>
      </c>
      <c r="J1052" s="205"/>
      <c r="K1052" s="205" t="s">
        <v>16492</v>
      </c>
      <c r="L1052" s="205"/>
      <c r="M1052" s="204">
        <v>240</v>
      </c>
      <c r="N1052" s="204">
        <v>240</v>
      </c>
      <c r="O1052" s="205" t="s">
        <v>12490</v>
      </c>
      <c r="P1052" s="205" t="s">
        <v>12491</v>
      </c>
      <c r="Q1052" s="205" t="s">
        <v>12492</v>
      </c>
      <c r="R1052" s="205" t="s">
        <v>14486</v>
      </c>
      <c r="S1052" s="205"/>
    </row>
    <row r="1053" spans="1:19">
      <c r="A1053" s="204">
        <v>258</v>
      </c>
      <c r="B1053" s="205" t="s">
        <v>12484</v>
      </c>
      <c r="C1053" s="204">
        <v>258</v>
      </c>
      <c r="D1053" s="204">
        <v>0</v>
      </c>
      <c r="E1053" s="204">
        <v>0</v>
      </c>
      <c r="F1053" s="205" t="s">
        <v>16493</v>
      </c>
      <c r="G1053" s="205" t="s">
        <v>16494</v>
      </c>
      <c r="H1053" s="205" t="s">
        <v>16495</v>
      </c>
      <c r="I1053" s="205" t="s">
        <v>16496</v>
      </c>
      <c r="J1053" s="205"/>
      <c r="K1053" s="205" t="s">
        <v>16497</v>
      </c>
      <c r="L1053" s="205"/>
      <c r="M1053" s="204">
        <v>258</v>
      </c>
      <c r="N1053" s="204">
        <v>258</v>
      </c>
      <c r="O1053" s="205" t="s">
        <v>12490</v>
      </c>
      <c r="P1053" s="205" t="s">
        <v>12491</v>
      </c>
      <c r="Q1053" s="205" t="s">
        <v>12492</v>
      </c>
      <c r="R1053" s="205" t="s">
        <v>12656</v>
      </c>
      <c r="S1053" s="205"/>
    </row>
    <row r="1054" spans="1:19">
      <c r="A1054" s="204">
        <v>0</v>
      </c>
      <c r="B1054" s="205" t="s">
        <v>12484</v>
      </c>
      <c r="C1054" s="204">
        <v>0</v>
      </c>
      <c r="D1054" s="204">
        <v>48</v>
      </c>
      <c r="E1054" s="204">
        <v>48</v>
      </c>
      <c r="F1054" s="205" t="s">
        <v>16498</v>
      </c>
      <c r="G1054" s="205" t="s">
        <v>16499</v>
      </c>
      <c r="H1054" s="205" t="s">
        <v>16500</v>
      </c>
      <c r="I1054" s="205" t="s">
        <v>16501</v>
      </c>
      <c r="J1054" s="205"/>
      <c r="K1054" s="205" t="s">
        <v>16502</v>
      </c>
      <c r="L1054" s="205"/>
      <c r="M1054" s="204">
        <v>48</v>
      </c>
      <c r="N1054" s="204">
        <v>48</v>
      </c>
      <c r="O1054" s="205" t="s">
        <v>12490</v>
      </c>
      <c r="P1054" s="205" t="s">
        <v>12491</v>
      </c>
      <c r="Q1054" s="205" t="s">
        <v>12492</v>
      </c>
      <c r="R1054" s="205"/>
      <c r="S1054" s="205" t="s">
        <v>16503</v>
      </c>
    </row>
    <row r="1055" spans="1:19">
      <c r="A1055" s="204">
        <v>0</v>
      </c>
      <c r="B1055" s="205" t="s">
        <v>12484</v>
      </c>
      <c r="C1055" s="204">
        <v>0</v>
      </c>
      <c r="D1055" s="204">
        <v>92</v>
      </c>
      <c r="E1055" s="204">
        <v>92</v>
      </c>
      <c r="F1055" s="205" t="s">
        <v>16504</v>
      </c>
      <c r="G1055" s="205" t="s">
        <v>16505</v>
      </c>
      <c r="H1055" s="205" t="s">
        <v>15284</v>
      </c>
      <c r="I1055" s="205" t="s">
        <v>16506</v>
      </c>
      <c r="J1055" s="205"/>
      <c r="K1055" s="205" t="s">
        <v>16507</v>
      </c>
      <c r="L1055" s="205"/>
      <c r="M1055" s="204">
        <v>92</v>
      </c>
      <c r="N1055" s="204">
        <v>92</v>
      </c>
      <c r="O1055" s="205" t="s">
        <v>12490</v>
      </c>
      <c r="P1055" s="205" t="s">
        <v>12491</v>
      </c>
      <c r="Q1055" s="205" t="s">
        <v>12492</v>
      </c>
      <c r="R1055" s="205"/>
      <c r="S1055" s="205"/>
    </row>
    <row r="1056" spans="1:19">
      <c r="A1056" s="204">
        <v>1037</v>
      </c>
      <c r="B1056" s="205" t="s">
        <v>12484</v>
      </c>
      <c r="C1056" s="204">
        <v>1037</v>
      </c>
      <c r="D1056" s="204">
        <v>0</v>
      </c>
      <c r="E1056" s="204">
        <v>0</v>
      </c>
      <c r="F1056" s="205" t="s">
        <v>16508</v>
      </c>
      <c r="G1056" s="205" t="s">
        <v>16509</v>
      </c>
      <c r="H1056" s="205" t="s">
        <v>16510</v>
      </c>
      <c r="I1056" s="205" t="s">
        <v>15590</v>
      </c>
      <c r="J1056" s="205"/>
      <c r="K1056" s="205" t="s">
        <v>16511</v>
      </c>
      <c r="L1056" s="205"/>
      <c r="M1056" s="204">
        <v>1037</v>
      </c>
      <c r="N1056" s="204">
        <v>1037</v>
      </c>
      <c r="O1056" s="205" t="s">
        <v>12490</v>
      </c>
      <c r="P1056" s="205" t="s">
        <v>12491</v>
      </c>
      <c r="Q1056" s="205" t="s">
        <v>12492</v>
      </c>
      <c r="R1056" s="205" t="s">
        <v>12615</v>
      </c>
      <c r="S1056" s="205"/>
    </row>
    <row r="1057" spans="1:19">
      <c r="A1057" s="204">
        <v>446</v>
      </c>
      <c r="B1057" s="205" t="s">
        <v>12484</v>
      </c>
      <c r="C1057" s="204">
        <v>446</v>
      </c>
      <c r="D1057" s="204">
        <v>87</v>
      </c>
      <c r="E1057" s="204">
        <v>87</v>
      </c>
      <c r="F1057" s="205" t="s">
        <v>16512</v>
      </c>
      <c r="G1057" s="205" t="s">
        <v>16513</v>
      </c>
      <c r="H1057" s="205" t="s">
        <v>16514</v>
      </c>
      <c r="I1057" s="205" t="s">
        <v>16515</v>
      </c>
      <c r="J1057" s="205"/>
      <c r="K1057" s="205" t="s">
        <v>16516</v>
      </c>
      <c r="L1057" s="205"/>
      <c r="M1057" s="204">
        <v>533</v>
      </c>
      <c r="N1057" s="204">
        <v>533</v>
      </c>
      <c r="O1057" s="205" t="s">
        <v>12490</v>
      </c>
      <c r="P1057" s="205" t="s">
        <v>12491</v>
      </c>
      <c r="Q1057" s="205" t="s">
        <v>12492</v>
      </c>
      <c r="R1057" s="205" t="s">
        <v>12615</v>
      </c>
      <c r="S1057" s="205"/>
    </row>
    <row r="1058" spans="1:19">
      <c r="A1058" s="204">
        <v>0</v>
      </c>
      <c r="B1058" s="205" t="s">
        <v>12484</v>
      </c>
      <c r="C1058" s="204">
        <v>0</v>
      </c>
      <c r="D1058" s="204">
        <v>40</v>
      </c>
      <c r="E1058" s="204">
        <v>40</v>
      </c>
      <c r="F1058" s="205" t="s">
        <v>16517</v>
      </c>
      <c r="G1058" s="205" t="s">
        <v>16518</v>
      </c>
      <c r="H1058" s="205" t="s">
        <v>16519</v>
      </c>
      <c r="I1058" s="205" t="s">
        <v>16520</v>
      </c>
      <c r="J1058" s="205"/>
      <c r="K1058" s="205"/>
      <c r="L1058" s="205"/>
      <c r="M1058" s="204">
        <v>40</v>
      </c>
      <c r="N1058" s="204">
        <v>40</v>
      </c>
      <c r="O1058" s="205" t="s">
        <v>12490</v>
      </c>
      <c r="P1058" s="205" t="s">
        <v>12491</v>
      </c>
      <c r="Q1058" s="205" t="s">
        <v>12492</v>
      </c>
      <c r="R1058" s="205"/>
      <c r="S1058" s="205"/>
    </row>
    <row r="1059" spans="1:19">
      <c r="A1059" s="204">
        <v>399</v>
      </c>
      <c r="B1059" s="205" t="s">
        <v>12484</v>
      </c>
      <c r="C1059" s="204">
        <v>399</v>
      </c>
      <c r="D1059" s="204">
        <v>0</v>
      </c>
      <c r="E1059" s="204">
        <v>0</v>
      </c>
      <c r="F1059" s="205" t="s">
        <v>16521</v>
      </c>
      <c r="G1059" s="205" t="s">
        <v>16522</v>
      </c>
      <c r="H1059" s="205" t="s">
        <v>12524</v>
      </c>
      <c r="I1059" s="205" t="s">
        <v>16523</v>
      </c>
      <c r="J1059" s="205"/>
      <c r="K1059" s="205" t="s">
        <v>12507</v>
      </c>
      <c r="L1059" s="205" t="s">
        <v>12508</v>
      </c>
      <c r="M1059" s="204">
        <v>399</v>
      </c>
      <c r="N1059" s="204">
        <v>399</v>
      </c>
      <c r="O1059" s="205" t="s">
        <v>12490</v>
      </c>
      <c r="P1059" s="205" t="s">
        <v>12491</v>
      </c>
      <c r="Q1059" s="205" t="s">
        <v>12492</v>
      </c>
      <c r="R1059" s="205" t="s">
        <v>12539</v>
      </c>
      <c r="S1059" s="205"/>
    </row>
    <row r="1060" spans="1:19">
      <c r="A1060" s="204">
        <v>117</v>
      </c>
      <c r="B1060" s="205" t="s">
        <v>12484</v>
      </c>
      <c r="C1060" s="204">
        <v>117</v>
      </c>
      <c r="D1060" s="204">
        <v>0</v>
      </c>
      <c r="E1060" s="204">
        <v>0</v>
      </c>
      <c r="F1060" s="205" t="s">
        <v>16524</v>
      </c>
      <c r="G1060" s="205" t="s">
        <v>16525</v>
      </c>
      <c r="H1060" s="205" t="s">
        <v>12524</v>
      </c>
      <c r="I1060" s="205" t="s">
        <v>16526</v>
      </c>
      <c r="J1060" s="205"/>
      <c r="K1060" s="205" t="s">
        <v>12507</v>
      </c>
      <c r="L1060" s="205" t="s">
        <v>12508</v>
      </c>
      <c r="M1060" s="204">
        <v>117</v>
      </c>
      <c r="N1060" s="204">
        <v>117</v>
      </c>
      <c r="O1060" s="205" t="s">
        <v>12490</v>
      </c>
      <c r="P1060" s="205" t="s">
        <v>12491</v>
      </c>
      <c r="Q1060" s="205" t="s">
        <v>12492</v>
      </c>
      <c r="R1060" s="205" t="s">
        <v>12530</v>
      </c>
      <c r="S1060" s="205"/>
    </row>
    <row r="1061" spans="1:19">
      <c r="A1061" s="204">
        <v>258</v>
      </c>
      <c r="B1061" s="205" t="s">
        <v>12484</v>
      </c>
      <c r="C1061" s="204">
        <v>258</v>
      </c>
      <c r="D1061" s="204">
        <v>0</v>
      </c>
      <c r="E1061" s="204">
        <v>0</v>
      </c>
      <c r="F1061" s="205" t="s">
        <v>16527</v>
      </c>
      <c r="G1061" s="205" t="s">
        <v>16528</v>
      </c>
      <c r="H1061" s="205" t="s">
        <v>14541</v>
      </c>
      <c r="I1061" s="205" t="s">
        <v>16529</v>
      </c>
      <c r="J1061" s="205"/>
      <c r="K1061" s="205" t="s">
        <v>12507</v>
      </c>
      <c r="L1061" s="205" t="s">
        <v>12508</v>
      </c>
      <c r="M1061" s="204">
        <v>258</v>
      </c>
      <c r="N1061" s="204">
        <v>258</v>
      </c>
      <c r="O1061" s="205" t="s">
        <v>12490</v>
      </c>
      <c r="P1061" s="205" t="s">
        <v>12491</v>
      </c>
      <c r="Q1061" s="205" t="s">
        <v>12492</v>
      </c>
      <c r="R1061" s="205" t="s">
        <v>12656</v>
      </c>
      <c r="S1061" s="205"/>
    </row>
    <row r="1062" spans="1:19">
      <c r="A1062" s="204">
        <v>188</v>
      </c>
      <c r="B1062" s="205" t="s">
        <v>12484</v>
      </c>
      <c r="C1062" s="204">
        <v>188</v>
      </c>
      <c r="D1062" s="204">
        <v>0</v>
      </c>
      <c r="E1062" s="204">
        <v>0</v>
      </c>
      <c r="F1062" s="205" t="s">
        <v>16530</v>
      </c>
      <c r="G1062" s="205" t="s">
        <v>16531</v>
      </c>
      <c r="H1062" s="205" t="s">
        <v>12524</v>
      </c>
      <c r="I1062" s="205" t="s">
        <v>16532</v>
      </c>
      <c r="J1062" s="205"/>
      <c r="K1062" s="205" t="s">
        <v>12507</v>
      </c>
      <c r="L1062" s="205" t="s">
        <v>12508</v>
      </c>
      <c r="M1062" s="204">
        <v>188</v>
      </c>
      <c r="N1062" s="204">
        <v>188</v>
      </c>
      <c r="O1062" s="205" t="s">
        <v>12490</v>
      </c>
      <c r="P1062" s="205" t="s">
        <v>12491</v>
      </c>
      <c r="Q1062" s="205" t="s">
        <v>12492</v>
      </c>
      <c r="R1062" s="205" t="s">
        <v>12562</v>
      </c>
      <c r="S1062" s="205"/>
    </row>
    <row r="1063" spans="1:19">
      <c r="A1063" s="204">
        <v>328</v>
      </c>
      <c r="B1063" s="205" t="s">
        <v>12484</v>
      </c>
      <c r="C1063" s="204">
        <v>328</v>
      </c>
      <c r="D1063" s="204">
        <v>0</v>
      </c>
      <c r="E1063" s="204">
        <v>0</v>
      </c>
      <c r="F1063" s="205" t="s">
        <v>16530</v>
      </c>
      <c r="G1063" s="205" t="s">
        <v>16533</v>
      </c>
      <c r="H1063" s="205" t="s">
        <v>12524</v>
      </c>
      <c r="I1063" s="205" t="s">
        <v>16534</v>
      </c>
      <c r="J1063" s="205"/>
      <c r="K1063" s="205" t="s">
        <v>12507</v>
      </c>
      <c r="L1063" s="205" t="s">
        <v>12508</v>
      </c>
      <c r="M1063" s="204">
        <v>328</v>
      </c>
      <c r="N1063" s="204">
        <v>328</v>
      </c>
      <c r="O1063" s="205" t="s">
        <v>12490</v>
      </c>
      <c r="P1063" s="205" t="s">
        <v>12491</v>
      </c>
      <c r="Q1063" s="205" t="s">
        <v>12492</v>
      </c>
      <c r="R1063" s="205" t="s">
        <v>12822</v>
      </c>
      <c r="S1063" s="205"/>
    </row>
    <row r="1064" spans="1:19">
      <c r="A1064" s="204">
        <v>258</v>
      </c>
      <c r="B1064" s="205" t="s">
        <v>12484</v>
      </c>
      <c r="C1064" s="204">
        <v>258</v>
      </c>
      <c r="D1064" s="204">
        <v>0</v>
      </c>
      <c r="E1064" s="204">
        <v>0</v>
      </c>
      <c r="F1064" s="205" t="s">
        <v>16535</v>
      </c>
      <c r="G1064" s="205" t="s">
        <v>16536</v>
      </c>
      <c r="H1064" s="205" t="s">
        <v>12524</v>
      </c>
      <c r="I1064" s="205" t="s">
        <v>16537</v>
      </c>
      <c r="J1064" s="205"/>
      <c r="K1064" s="205" t="s">
        <v>12507</v>
      </c>
      <c r="L1064" s="205" t="s">
        <v>12508</v>
      </c>
      <c r="M1064" s="204">
        <v>258</v>
      </c>
      <c r="N1064" s="204">
        <v>258</v>
      </c>
      <c r="O1064" s="205" t="s">
        <v>12490</v>
      </c>
      <c r="P1064" s="205" t="s">
        <v>12491</v>
      </c>
      <c r="Q1064" s="205" t="s">
        <v>12492</v>
      </c>
      <c r="R1064" s="205" t="s">
        <v>12656</v>
      </c>
      <c r="S1064" s="205"/>
    </row>
    <row r="1065" spans="1:19">
      <c r="A1065" s="204">
        <v>94</v>
      </c>
      <c r="B1065" s="205" t="s">
        <v>12484</v>
      </c>
      <c r="C1065" s="204">
        <v>94</v>
      </c>
      <c r="D1065" s="204">
        <v>0</v>
      </c>
      <c r="E1065" s="204">
        <v>0</v>
      </c>
      <c r="F1065" s="205" t="s">
        <v>16538</v>
      </c>
      <c r="G1065" s="205" t="s">
        <v>16539</v>
      </c>
      <c r="H1065" s="205" t="s">
        <v>12515</v>
      </c>
      <c r="I1065" s="205" t="s">
        <v>16540</v>
      </c>
      <c r="J1065" s="205"/>
      <c r="K1065" s="205" t="s">
        <v>12507</v>
      </c>
      <c r="L1065" s="205" t="s">
        <v>12508</v>
      </c>
      <c r="M1065" s="204">
        <v>94</v>
      </c>
      <c r="N1065" s="204">
        <v>94</v>
      </c>
      <c r="O1065" s="205" t="s">
        <v>12490</v>
      </c>
      <c r="P1065" s="205" t="s">
        <v>12491</v>
      </c>
      <c r="Q1065" s="205" t="s">
        <v>12492</v>
      </c>
      <c r="R1065" s="205" t="s">
        <v>12625</v>
      </c>
      <c r="S1065" s="205"/>
    </row>
    <row r="1066" spans="1:19">
      <c r="A1066" s="204">
        <v>94</v>
      </c>
      <c r="B1066" s="205" t="s">
        <v>12484</v>
      </c>
      <c r="C1066" s="204">
        <v>94</v>
      </c>
      <c r="D1066" s="204">
        <v>0</v>
      </c>
      <c r="E1066" s="204">
        <v>0</v>
      </c>
      <c r="F1066" s="205" t="s">
        <v>16541</v>
      </c>
      <c r="G1066" s="205" t="s">
        <v>16542</v>
      </c>
      <c r="H1066" s="205" t="s">
        <v>12524</v>
      </c>
      <c r="I1066" s="205" t="s">
        <v>12507</v>
      </c>
      <c r="J1066" s="205" t="s">
        <v>12508</v>
      </c>
      <c r="K1066" s="205" t="s">
        <v>12507</v>
      </c>
      <c r="L1066" s="205" t="s">
        <v>12508</v>
      </c>
      <c r="M1066" s="204">
        <v>94</v>
      </c>
      <c r="N1066" s="204">
        <v>94</v>
      </c>
      <c r="O1066" s="205" t="s">
        <v>12490</v>
      </c>
      <c r="P1066" s="205" t="s">
        <v>12491</v>
      </c>
      <c r="Q1066" s="205" t="s">
        <v>12492</v>
      </c>
      <c r="R1066" s="205" t="s">
        <v>12625</v>
      </c>
      <c r="S1066" s="205"/>
    </row>
    <row r="1067" spans="1:19">
      <c r="A1067" s="204">
        <v>211</v>
      </c>
      <c r="B1067" s="205" t="s">
        <v>12484</v>
      </c>
      <c r="C1067" s="204">
        <v>211</v>
      </c>
      <c r="D1067" s="204">
        <v>0</v>
      </c>
      <c r="E1067" s="204">
        <v>0</v>
      </c>
      <c r="F1067" s="205" t="s">
        <v>16541</v>
      </c>
      <c r="G1067" s="205" t="s">
        <v>16543</v>
      </c>
      <c r="H1067" s="205" t="s">
        <v>12524</v>
      </c>
      <c r="I1067" s="205" t="s">
        <v>12507</v>
      </c>
      <c r="J1067" s="205" t="s">
        <v>12508</v>
      </c>
      <c r="K1067" s="205" t="s">
        <v>12507</v>
      </c>
      <c r="L1067" s="205" t="s">
        <v>12508</v>
      </c>
      <c r="M1067" s="204">
        <v>211</v>
      </c>
      <c r="N1067" s="204">
        <v>211</v>
      </c>
      <c r="O1067" s="205" t="s">
        <v>12490</v>
      </c>
      <c r="P1067" s="205" t="s">
        <v>12491</v>
      </c>
      <c r="Q1067" s="205" t="s">
        <v>12492</v>
      </c>
      <c r="R1067" s="205" t="s">
        <v>12732</v>
      </c>
      <c r="S1067" s="205"/>
    </row>
    <row r="1068" spans="1:19">
      <c r="A1068" s="204">
        <v>493</v>
      </c>
      <c r="B1068" s="205" t="s">
        <v>12484</v>
      </c>
      <c r="C1068" s="204">
        <v>493</v>
      </c>
      <c r="D1068" s="204">
        <v>0</v>
      </c>
      <c r="E1068" s="204">
        <v>0</v>
      </c>
      <c r="F1068" s="205" t="s">
        <v>16544</v>
      </c>
      <c r="G1068" s="205" t="s">
        <v>16545</v>
      </c>
      <c r="H1068" s="205" t="s">
        <v>16546</v>
      </c>
      <c r="I1068" s="205" t="s">
        <v>16547</v>
      </c>
      <c r="J1068" s="205"/>
      <c r="K1068" s="205" t="s">
        <v>16548</v>
      </c>
      <c r="L1068" s="205"/>
      <c r="M1068" s="204">
        <v>493</v>
      </c>
      <c r="N1068" s="204">
        <v>493</v>
      </c>
      <c r="O1068" s="205" t="s">
        <v>12490</v>
      </c>
      <c r="P1068" s="205" t="s">
        <v>12491</v>
      </c>
      <c r="Q1068" s="205" t="s">
        <v>12492</v>
      </c>
      <c r="R1068" s="205" t="s">
        <v>13233</v>
      </c>
      <c r="S1068" s="205"/>
    </row>
    <row r="1069" spans="1:19">
      <c r="A1069" s="204">
        <v>70</v>
      </c>
      <c r="B1069" s="205" t="s">
        <v>12484</v>
      </c>
      <c r="C1069" s="204">
        <v>70</v>
      </c>
      <c r="D1069" s="204">
        <v>0</v>
      </c>
      <c r="E1069" s="204">
        <v>0</v>
      </c>
      <c r="F1069" s="205" t="s">
        <v>16549</v>
      </c>
      <c r="G1069" s="205" t="s">
        <v>16550</v>
      </c>
      <c r="H1069" s="205" t="s">
        <v>12524</v>
      </c>
      <c r="I1069" s="205" t="s">
        <v>16551</v>
      </c>
      <c r="J1069" s="205"/>
      <c r="K1069" s="205" t="s">
        <v>12507</v>
      </c>
      <c r="L1069" s="205" t="s">
        <v>12508</v>
      </c>
      <c r="M1069" s="204">
        <v>70</v>
      </c>
      <c r="N1069" s="204">
        <v>70</v>
      </c>
      <c r="O1069" s="205" t="s">
        <v>12490</v>
      </c>
      <c r="P1069" s="205" t="s">
        <v>12491</v>
      </c>
      <c r="Q1069" s="205" t="s">
        <v>12492</v>
      </c>
      <c r="R1069" s="205" t="s">
        <v>12526</v>
      </c>
      <c r="S1069" s="205"/>
    </row>
    <row r="1070" spans="1:19">
      <c r="A1070" s="204">
        <v>305</v>
      </c>
      <c r="B1070" s="205" t="s">
        <v>12484</v>
      </c>
      <c r="C1070" s="204">
        <v>305</v>
      </c>
      <c r="D1070" s="204">
        <v>0</v>
      </c>
      <c r="E1070" s="204">
        <v>0</v>
      </c>
      <c r="F1070" s="205" t="s">
        <v>16552</v>
      </c>
      <c r="G1070" s="205" t="s">
        <v>16553</v>
      </c>
      <c r="H1070" s="205" t="s">
        <v>14541</v>
      </c>
      <c r="I1070" s="205" t="s">
        <v>16554</v>
      </c>
      <c r="J1070" s="205"/>
      <c r="K1070" s="205" t="s">
        <v>12507</v>
      </c>
      <c r="L1070" s="205" t="s">
        <v>12508</v>
      </c>
      <c r="M1070" s="204">
        <v>305</v>
      </c>
      <c r="N1070" s="204">
        <v>305</v>
      </c>
      <c r="O1070" s="205" t="s">
        <v>12490</v>
      </c>
      <c r="P1070" s="205" t="s">
        <v>12491</v>
      </c>
      <c r="Q1070" s="205" t="s">
        <v>12492</v>
      </c>
      <c r="R1070" s="205" t="s">
        <v>12576</v>
      </c>
      <c r="S1070" s="205"/>
    </row>
    <row r="1071" spans="1:19">
      <c r="A1071" s="204">
        <v>0</v>
      </c>
      <c r="B1071" s="205" t="s">
        <v>12484</v>
      </c>
      <c r="C1071" s="204">
        <v>0</v>
      </c>
      <c r="D1071" s="204">
        <v>100</v>
      </c>
      <c r="E1071" s="204">
        <v>100</v>
      </c>
      <c r="F1071" s="205" t="s">
        <v>16552</v>
      </c>
      <c r="G1071" s="205" t="s">
        <v>16555</v>
      </c>
      <c r="H1071" s="205" t="s">
        <v>16556</v>
      </c>
      <c r="I1071" s="205" t="s">
        <v>16557</v>
      </c>
      <c r="J1071" s="205"/>
      <c r="K1071" s="205"/>
      <c r="L1071" s="205"/>
      <c r="M1071" s="204">
        <v>100</v>
      </c>
      <c r="N1071" s="204">
        <v>100</v>
      </c>
      <c r="O1071" s="205" t="s">
        <v>12490</v>
      </c>
      <c r="P1071" s="205" t="s">
        <v>12491</v>
      </c>
      <c r="Q1071" s="205" t="s">
        <v>12492</v>
      </c>
      <c r="R1071" s="205"/>
      <c r="S1071" s="205"/>
    </row>
    <row r="1072" spans="1:19">
      <c r="A1072" s="204">
        <v>70</v>
      </c>
      <c r="B1072" s="205" t="s">
        <v>12484</v>
      </c>
      <c r="C1072" s="204">
        <v>70</v>
      </c>
      <c r="D1072" s="204">
        <v>0</v>
      </c>
      <c r="E1072" s="204">
        <v>0</v>
      </c>
      <c r="F1072" s="205" t="s">
        <v>16558</v>
      </c>
      <c r="G1072" s="205" t="s">
        <v>16559</v>
      </c>
      <c r="H1072" s="205" t="s">
        <v>12524</v>
      </c>
      <c r="I1072" s="205" t="s">
        <v>16560</v>
      </c>
      <c r="J1072" s="205"/>
      <c r="K1072" s="205" t="s">
        <v>12507</v>
      </c>
      <c r="L1072" s="205" t="s">
        <v>12508</v>
      </c>
      <c r="M1072" s="204">
        <v>70</v>
      </c>
      <c r="N1072" s="204">
        <v>70</v>
      </c>
      <c r="O1072" s="205" t="s">
        <v>12490</v>
      </c>
      <c r="P1072" s="205" t="s">
        <v>12491</v>
      </c>
      <c r="Q1072" s="205" t="s">
        <v>12492</v>
      </c>
      <c r="R1072" s="205" t="s">
        <v>12526</v>
      </c>
      <c r="S1072" s="205"/>
    </row>
    <row r="1073" spans="1:19">
      <c r="A1073" s="204">
        <v>188</v>
      </c>
      <c r="B1073" s="205" t="s">
        <v>12484</v>
      </c>
      <c r="C1073" s="204">
        <v>188</v>
      </c>
      <c r="D1073" s="204">
        <v>0</v>
      </c>
      <c r="E1073" s="204">
        <v>0</v>
      </c>
      <c r="F1073" s="205" t="s">
        <v>16561</v>
      </c>
      <c r="G1073" s="205" t="s">
        <v>16562</v>
      </c>
      <c r="H1073" s="205" t="s">
        <v>12524</v>
      </c>
      <c r="I1073" s="205" t="s">
        <v>16563</v>
      </c>
      <c r="J1073" s="205"/>
      <c r="K1073" s="205" t="s">
        <v>12507</v>
      </c>
      <c r="L1073" s="205" t="s">
        <v>12508</v>
      </c>
      <c r="M1073" s="204">
        <v>188</v>
      </c>
      <c r="N1073" s="204">
        <v>188</v>
      </c>
      <c r="O1073" s="205" t="s">
        <v>12490</v>
      </c>
      <c r="P1073" s="205" t="s">
        <v>12491</v>
      </c>
      <c r="Q1073" s="205" t="s">
        <v>12492</v>
      </c>
      <c r="R1073" s="205" t="s">
        <v>12562</v>
      </c>
      <c r="S1073" s="205"/>
    </row>
    <row r="1074" spans="1:19">
      <c r="A1074" s="204">
        <v>0</v>
      </c>
      <c r="B1074" s="205" t="s">
        <v>12484</v>
      </c>
      <c r="C1074" s="204">
        <v>0</v>
      </c>
      <c r="D1074" s="204">
        <v>70</v>
      </c>
      <c r="E1074" s="204">
        <v>70</v>
      </c>
      <c r="F1074" s="205" t="s">
        <v>16564</v>
      </c>
      <c r="G1074" s="205" t="s">
        <v>16565</v>
      </c>
      <c r="H1074" s="205" t="s">
        <v>13824</v>
      </c>
      <c r="I1074" s="205" t="s">
        <v>13417</v>
      </c>
      <c r="J1074" s="205"/>
      <c r="K1074" s="205"/>
      <c r="L1074" s="205"/>
      <c r="M1074" s="204">
        <v>70</v>
      </c>
      <c r="N1074" s="204">
        <v>70</v>
      </c>
      <c r="O1074" s="205" t="s">
        <v>12490</v>
      </c>
      <c r="P1074" s="205" t="s">
        <v>12491</v>
      </c>
      <c r="Q1074" s="205" t="s">
        <v>12492</v>
      </c>
      <c r="R1074" s="205"/>
      <c r="S1074" s="205"/>
    </row>
    <row r="1075" spans="1:19">
      <c r="A1075" s="204">
        <v>375</v>
      </c>
      <c r="B1075" s="205" t="s">
        <v>12484</v>
      </c>
      <c r="C1075" s="204">
        <v>375</v>
      </c>
      <c r="D1075" s="204">
        <v>121</v>
      </c>
      <c r="E1075" s="204">
        <v>121</v>
      </c>
      <c r="F1075" s="205" t="s">
        <v>16566</v>
      </c>
      <c r="G1075" s="205" t="s">
        <v>16567</v>
      </c>
      <c r="H1075" s="205" t="s">
        <v>16568</v>
      </c>
      <c r="I1075" s="205" t="s">
        <v>16569</v>
      </c>
      <c r="J1075" s="205"/>
      <c r="K1075" s="205" t="s">
        <v>16570</v>
      </c>
      <c r="L1075" s="205"/>
      <c r="M1075" s="204">
        <v>496</v>
      </c>
      <c r="N1075" s="204">
        <v>496</v>
      </c>
      <c r="O1075" s="205" t="s">
        <v>12490</v>
      </c>
      <c r="P1075" s="205" t="s">
        <v>12491</v>
      </c>
      <c r="Q1075" s="205" t="s">
        <v>12492</v>
      </c>
      <c r="R1075" s="205" t="s">
        <v>12664</v>
      </c>
      <c r="S1075" s="205"/>
    </row>
    <row r="1076" spans="1:19">
      <c r="A1076" s="204">
        <v>0</v>
      </c>
      <c r="B1076" s="205" t="s">
        <v>12484</v>
      </c>
      <c r="C1076" s="204">
        <v>0</v>
      </c>
      <c r="D1076" s="204">
        <v>522</v>
      </c>
      <c r="E1076" s="204">
        <v>522</v>
      </c>
      <c r="F1076" s="205" t="s">
        <v>16571</v>
      </c>
      <c r="G1076" s="205" t="s">
        <v>16572</v>
      </c>
      <c r="H1076" s="205" t="s">
        <v>16573</v>
      </c>
      <c r="I1076" s="205" t="s">
        <v>16574</v>
      </c>
      <c r="J1076" s="205"/>
      <c r="K1076" s="205" t="s">
        <v>16575</v>
      </c>
      <c r="L1076" s="205"/>
      <c r="M1076" s="204">
        <v>522</v>
      </c>
      <c r="N1076" s="204">
        <v>522</v>
      </c>
      <c r="O1076" s="205" t="s">
        <v>12490</v>
      </c>
      <c r="P1076" s="205" t="s">
        <v>12491</v>
      </c>
      <c r="Q1076" s="205" t="s">
        <v>12492</v>
      </c>
      <c r="R1076" s="205"/>
      <c r="S1076" s="205"/>
    </row>
    <row r="1077" spans="1:19">
      <c r="A1077" s="204">
        <v>0</v>
      </c>
      <c r="B1077" s="205" t="s">
        <v>12484</v>
      </c>
      <c r="C1077" s="204">
        <v>0</v>
      </c>
      <c r="D1077" s="204">
        <v>2192</v>
      </c>
      <c r="E1077" s="204">
        <v>2192</v>
      </c>
      <c r="F1077" s="205" t="s">
        <v>16576</v>
      </c>
      <c r="G1077" s="205" t="s">
        <v>16577</v>
      </c>
      <c r="H1077" s="205" t="s">
        <v>16578</v>
      </c>
      <c r="I1077" s="205" t="s">
        <v>16579</v>
      </c>
      <c r="J1077" s="205"/>
      <c r="K1077" s="205"/>
      <c r="L1077" s="205"/>
      <c r="M1077" s="204">
        <v>2192</v>
      </c>
      <c r="N1077" s="204">
        <v>2192</v>
      </c>
      <c r="O1077" s="205" t="s">
        <v>12490</v>
      </c>
      <c r="P1077" s="205" t="s">
        <v>12491</v>
      </c>
      <c r="Q1077" s="205" t="s">
        <v>12492</v>
      </c>
      <c r="R1077" s="205"/>
      <c r="S1077" s="205"/>
    </row>
    <row r="1078" spans="1:19">
      <c r="A1078" s="204">
        <v>328</v>
      </c>
      <c r="B1078" s="205" t="s">
        <v>12484</v>
      </c>
      <c r="C1078" s="204">
        <v>328</v>
      </c>
      <c r="D1078" s="204">
        <v>0</v>
      </c>
      <c r="E1078" s="204">
        <v>0</v>
      </c>
      <c r="F1078" s="205" t="s">
        <v>16576</v>
      </c>
      <c r="G1078" s="205" t="s">
        <v>16577</v>
      </c>
      <c r="H1078" s="205" t="s">
        <v>16580</v>
      </c>
      <c r="I1078" s="205" t="s">
        <v>16581</v>
      </c>
      <c r="J1078" s="205"/>
      <c r="K1078" s="205" t="s">
        <v>16582</v>
      </c>
      <c r="L1078" s="205"/>
      <c r="M1078" s="204">
        <v>328</v>
      </c>
      <c r="N1078" s="204">
        <v>328</v>
      </c>
      <c r="O1078" s="205" t="s">
        <v>12490</v>
      </c>
      <c r="P1078" s="205" t="s">
        <v>12491</v>
      </c>
      <c r="Q1078" s="205" t="s">
        <v>12492</v>
      </c>
      <c r="R1078" s="205" t="s">
        <v>12822</v>
      </c>
      <c r="S1078" s="205"/>
    </row>
    <row r="1079" spans="1:19">
      <c r="A1079" s="204">
        <v>0</v>
      </c>
      <c r="B1079" s="205" t="s">
        <v>12484</v>
      </c>
      <c r="C1079" s="204">
        <v>0</v>
      </c>
      <c r="D1079" s="204">
        <v>48</v>
      </c>
      <c r="E1079" s="204">
        <v>48</v>
      </c>
      <c r="F1079" s="205" t="s">
        <v>16583</v>
      </c>
      <c r="G1079" s="205" t="s">
        <v>16584</v>
      </c>
      <c r="H1079" s="205" t="s">
        <v>16585</v>
      </c>
      <c r="I1079" s="205" t="s">
        <v>16586</v>
      </c>
      <c r="J1079" s="205"/>
      <c r="K1079" s="205" t="s">
        <v>16587</v>
      </c>
      <c r="L1079" s="205"/>
      <c r="M1079" s="204">
        <v>48</v>
      </c>
      <c r="N1079" s="204">
        <v>48</v>
      </c>
      <c r="O1079" s="205" t="s">
        <v>12490</v>
      </c>
      <c r="P1079" s="205" t="s">
        <v>12491</v>
      </c>
      <c r="Q1079" s="205" t="s">
        <v>12492</v>
      </c>
      <c r="R1079" s="205"/>
      <c r="S1079" s="205" t="s">
        <v>16588</v>
      </c>
    </row>
    <row r="1080" spans="1:19">
      <c r="A1080" s="204">
        <v>469</v>
      </c>
      <c r="B1080" s="205" t="s">
        <v>12484</v>
      </c>
      <c r="C1080" s="204">
        <v>469</v>
      </c>
      <c r="D1080" s="204">
        <v>0</v>
      </c>
      <c r="E1080" s="204">
        <v>0</v>
      </c>
      <c r="F1080" s="205" t="s">
        <v>16589</v>
      </c>
      <c r="G1080" s="205" t="s">
        <v>16590</v>
      </c>
      <c r="H1080" s="205" t="s">
        <v>12524</v>
      </c>
      <c r="I1080" s="205" t="s">
        <v>16591</v>
      </c>
      <c r="J1080" s="205"/>
      <c r="K1080" s="205" t="s">
        <v>12507</v>
      </c>
      <c r="L1080" s="205" t="s">
        <v>12508</v>
      </c>
      <c r="M1080" s="204">
        <v>469</v>
      </c>
      <c r="N1080" s="204">
        <v>469</v>
      </c>
      <c r="O1080" s="205" t="s">
        <v>12490</v>
      </c>
      <c r="P1080" s="205" t="s">
        <v>12491</v>
      </c>
      <c r="Q1080" s="205" t="s">
        <v>12492</v>
      </c>
      <c r="R1080" s="205" t="s">
        <v>12945</v>
      </c>
      <c r="S1080" s="205"/>
    </row>
    <row r="1081" spans="1:19">
      <c r="A1081" s="204">
        <v>328</v>
      </c>
      <c r="B1081" s="205" t="s">
        <v>12484</v>
      </c>
      <c r="C1081" s="204">
        <v>328</v>
      </c>
      <c r="D1081" s="204">
        <v>104</v>
      </c>
      <c r="E1081" s="204">
        <v>104</v>
      </c>
      <c r="F1081" s="205" t="s">
        <v>16592</v>
      </c>
      <c r="G1081" s="205" t="s">
        <v>16593</v>
      </c>
      <c r="H1081" s="205" t="s">
        <v>16594</v>
      </c>
      <c r="I1081" s="205" t="s">
        <v>16595</v>
      </c>
      <c r="J1081" s="205"/>
      <c r="K1081" s="205" t="s">
        <v>16596</v>
      </c>
      <c r="L1081" s="205"/>
      <c r="M1081" s="204">
        <v>432</v>
      </c>
      <c r="N1081" s="204">
        <v>432</v>
      </c>
      <c r="O1081" s="205" t="s">
        <v>12490</v>
      </c>
      <c r="P1081" s="205" t="s">
        <v>12491</v>
      </c>
      <c r="Q1081" s="205" t="s">
        <v>12492</v>
      </c>
      <c r="R1081" s="205" t="s">
        <v>12822</v>
      </c>
      <c r="S1081" s="205"/>
    </row>
    <row r="1082" spans="1:19">
      <c r="A1082" s="204">
        <v>422</v>
      </c>
      <c r="B1082" s="205" t="s">
        <v>12484</v>
      </c>
      <c r="C1082" s="204">
        <v>422</v>
      </c>
      <c r="D1082" s="204">
        <v>0</v>
      </c>
      <c r="E1082" s="204">
        <v>0</v>
      </c>
      <c r="F1082" s="205" t="s">
        <v>16597</v>
      </c>
      <c r="G1082" s="205" t="s">
        <v>16598</v>
      </c>
      <c r="H1082" s="205" t="s">
        <v>12524</v>
      </c>
      <c r="I1082" s="205" t="s">
        <v>16599</v>
      </c>
      <c r="J1082" s="205"/>
      <c r="K1082" s="205" t="s">
        <v>12507</v>
      </c>
      <c r="L1082" s="205" t="s">
        <v>12508</v>
      </c>
      <c r="M1082" s="204">
        <v>422</v>
      </c>
      <c r="N1082" s="204">
        <v>422</v>
      </c>
      <c r="O1082" s="205" t="s">
        <v>12490</v>
      </c>
      <c r="P1082" s="205" t="s">
        <v>12491</v>
      </c>
      <c r="Q1082" s="205" t="s">
        <v>12492</v>
      </c>
      <c r="R1082" s="205" t="s">
        <v>12649</v>
      </c>
      <c r="S1082" s="205"/>
    </row>
    <row r="1083" spans="1:19">
      <c r="A1083" s="204">
        <v>352</v>
      </c>
      <c r="B1083" s="205" t="s">
        <v>12484</v>
      </c>
      <c r="C1083" s="204">
        <v>352</v>
      </c>
      <c r="D1083" s="204">
        <v>0</v>
      </c>
      <c r="E1083" s="204">
        <v>0</v>
      </c>
      <c r="F1083" s="205" t="s">
        <v>16600</v>
      </c>
      <c r="G1083" s="205" t="s">
        <v>16601</v>
      </c>
      <c r="H1083" s="205" t="s">
        <v>16602</v>
      </c>
      <c r="I1083" s="205" t="s">
        <v>16603</v>
      </c>
      <c r="J1083" s="205"/>
      <c r="K1083" s="205" t="s">
        <v>16604</v>
      </c>
      <c r="L1083" s="205"/>
      <c r="M1083" s="204">
        <v>352</v>
      </c>
      <c r="N1083" s="204">
        <v>352</v>
      </c>
      <c r="O1083" s="205" t="s">
        <v>12490</v>
      </c>
      <c r="P1083" s="205" t="s">
        <v>12491</v>
      </c>
      <c r="Q1083" s="205" t="s">
        <v>12492</v>
      </c>
      <c r="R1083" s="205" t="s">
        <v>12517</v>
      </c>
      <c r="S1083" s="205"/>
    </row>
    <row r="1084" spans="1:19">
      <c r="A1084" s="204">
        <v>399</v>
      </c>
      <c r="B1084" s="205" t="s">
        <v>12484</v>
      </c>
      <c r="C1084" s="204">
        <v>399</v>
      </c>
      <c r="D1084" s="204">
        <v>58</v>
      </c>
      <c r="E1084" s="204">
        <v>58</v>
      </c>
      <c r="F1084" s="205" t="s">
        <v>16605</v>
      </c>
      <c r="G1084" s="205" t="s">
        <v>16606</v>
      </c>
      <c r="H1084" s="205" t="s">
        <v>16607</v>
      </c>
      <c r="I1084" s="205" t="s">
        <v>16608</v>
      </c>
      <c r="J1084" s="205"/>
      <c r="K1084" s="205" t="s">
        <v>16609</v>
      </c>
      <c r="L1084" s="205"/>
      <c r="M1084" s="204">
        <v>457</v>
      </c>
      <c r="N1084" s="204">
        <v>457</v>
      </c>
      <c r="O1084" s="205" t="s">
        <v>12490</v>
      </c>
      <c r="P1084" s="205" t="s">
        <v>12491</v>
      </c>
      <c r="Q1084" s="205" t="s">
        <v>12492</v>
      </c>
      <c r="R1084" s="205" t="s">
        <v>12539</v>
      </c>
      <c r="S1084" s="205"/>
    </row>
    <row r="1085" spans="1:19">
      <c r="A1085" s="204">
        <v>117</v>
      </c>
      <c r="B1085" s="205" t="s">
        <v>12484</v>
      </c>
      <c r="C1085" s="204">
        <v>117</v>
      </c>
      <c r="D1085" s="204">
        <v>0</v>
      </c>
      <c r="E1085" s="204">
        <v>0</v>
      </c>
      <c r="F1085" s="205" t="s">
        <v>16610</v>
      </c>
      <c r="G1085" s="205" t="s">
        <v>16611</v>
      </c>
      <c r="H1085" s="205" t="s">
        <v>12524</v>
      </c>
      <c r="I1085" s="205" t="s">
        <v>16612</v>
      </c>
      <c r="J1085" s="205"/>
      <c r="K1085" s="205" t="s">
        <v>12507</v>
      </c>
      <c r="L1085" s="205" t="s">
        <v>12508</v>
      </c>
      <c r="M1085" s="204">
        <v>117</v>
      </c>
      <c r="N1085" s="204">
        <v>117</v>
      </c>
      <c r="O1085" s="205" t="s">
        <v>12490</v>
      </c>
      <c r="P1085" s="205" t="s">
        <v>12491</v>
      </c>
      <c r="Q1085" s="205" t="s">
        <v>12492</v>
      </c>
      <c r="R1085" s="205" t="s">
        <v>12530</v>
      </c>
      <c r="S1085" s="205"/>
    </row>
    <row r="1086" spans="1:19">
      <c r="A1086" s="204">
        <v>235</v>
      </c>
      <c r="B1086" s="205" t="s">
        <v>12484</v>
      </c>
      <c r="C1086" s="204">
        <v>235</v>
      </c>
      <c r="D1086" s="204">
        <v>0</v>
      </c>
      <c r="E1086" s="204">
        <v>0</v>
      </c>
      <c r="F1086" s="205" t="s">
        <v>16613</v>
      </c>
      <c r="G1086" s="205" t="s">
        <v>16614</v>
      </c>
      <c r="H1086" s="205" t="s">
        <v>12524</v>
      </c>
      <c r="I1086" s="205" t="s">
        <v>16615</v>
      </c>
      <c r="J1086" s="205"/>
      <c r="K1086" s="205" t="s">
        <v>12507</v>
      </c>
      <c r="L1086" s="205" t="s">
        <v>12508</v>
      </c>
      <c r="M1086" s="204">
        <v>235</v>
      </c>
      <c r="N1086" s="204">
        <v>235</v>
      </c>
      <c r="O1086" s="205" t="s">
        <v>12490</v>
      </c>
      <c r="P1086" s="205" t="s">
        <v>12491</v>
      </c>
      <c r="Q1086" s="205" t="s">
        <v>12492</v>
      </c>
      <c r="R1086" s="205" t="s">
        <v>12973</v>
      </c>
      <c r="S1086" s="205"/>
    </row>
    <row r="1087" spans="1:19">
      <c r="A1087" s="204">
        <v>70</v>
      </c>
      <c r="B1087" s="205" t="s">
        <v>12484</v>
      </c>
      <c r="C1087" s="204">
        <v>70</v>
      </c>
      <c r="D1087" s="204">
        <v>0</v>
      </c>
      <c r="E1087" s="204">
        <v>0</v>
      </c>
      <c r="F1087" s="205" t="s">
        <v>16616</v>
      </c>
      <c r="G1087" s="205" t="s">
        <v>16617</v>
      </c>
      <c r="H1087" s="205" t="s">
        <v>12524</v>
      </c>
      <c r="I1087" s="205" t="s">
        <v>16618</v>
      </c>
      <c r="J1087" s="205"/>
      <c r="K1087" s="205" t="s">
        <v>12507</v>
      </c>
      <c r="L1087" s="205" t="s">
        <v>12508</v>
      </c>
      <c r="M1087" s="204">
        <v>70</v>
      </c>
      <c r="N1087" s="204">
        <v>70</v>
      </c>
      <c r="O1087" s="205" t="s">
        <v>12490</v>
      </c>
      <c r="P1087" s="205" t="s">
        <v>12491</v>
      </c>
      <c r="Q1087" s="205" t="s">
        <v>12492</v>
      </c>
      <c r="R1087" s="205" t="s">
        <v>12526</v>
      </c>
      <c r="S1087" s="205"/>
    </row>
    <row r="1088" spans="1:19">
      <c r="A1088" s="204">
        <v>94</v>
      </c>
      <c r="B1088" s="205" t="s">
        <v>12484</v>
      </c>
      <c r="C1088" s="204">
        <v>94</v>
      </c>
      <c r="D1088" s="204">
        <v>0</v>
      </c>
      <c r="E1088" s="204">
        <v>0</v>
      </c>
      <c r="F1088" s="205" t="s">
        <v>16619</v>
      </c>
      <c r="G1088" s="205" t="s">
        <v>16620</v>
      </c>
      <c r="H1088" s="205" t="s">
        <v>12524</v>
      </c>
      <c r="I1088" s="205" t="s">
        <v>16621</v>
      </c>
      <c r="J1088" s="205"/>
      <c r="K1088" s="205" t="s">
        <v>12507</v>
      </c>
      <c r="L1088" s="205" t="s">
        <v>12508</v>
      </c>
      <c r="M1088" s="204">
        <v>94</v>
      </c>
      <c r="N1088" s="204">
        <v>94</v>
      </c>
      <c r="O1088" s="205" t="s">
        <v>12490</v>
      </c>
      <c r="P1088" s="205" t="s">
        <v>12491</v>
      </c>
      <c r="Q1088" s="205" t="s">
        <v>12492</v>
      </c>
      <c r="R1088" s="205" t="s">
        <v>12625</v>
      </c>
      <c r="S1088" s="205"/>
    </row>
    <row r="1089" spans="1:19">
      <c r="A1089" s="204">
        <v>117</v>
      </c>
      <c r="B1089" s="205" t="s">
        <v>12484</v>
      </c>
      <c r="C1089" s="204">
        <v>117</v>
      </c>
      <c r="D1089" s="204">
        <v>0</v>
      </c>
      <c r="E1089" s="204">
        <v>0</v>
      </c>
      <c r="F1089" s="205" t="s">
        <v>16622</v>
      </c>
      <c r="G1089" s="205" t="s">
        <v>16623</v>
      </c>
      <c r="H1089" s="205" t="s">
        <v>12524</v>
      </c>
      <c r="I1089" s="205" t="s">
        <v>16624</v>
      </c>
      <c r="J1089" s="205"/>
      <c r="K1089" s="205" t="s">
        <v>12507</v>
      </c>
      <c r="L1089" s="205" t="s">
        <v>12508</v>
      </c>
      <c r="M1089" s="204">
        <v>117</v>
      </c>
      <c r="N1089" s="204">
        <v>117</v>
      </c>
      <c r="O1089" s="205" t="s">
        <v>12490</v>
      </c>
      <c r="P1089" s="205" t="s">
        <v>12491</v>
      </c>
      <c r="Q1089" s="205" t="s">
        <v>12492</v>
      </c>
      <c r="R1089" s="205" t="s">
        <v>12530</v>
      </c>
      <c r="S1089" s="205"/>
    </row>
    <row r="1090" spans="1:19">
      <c r="A1090" s="204">
        <v>94</v>
      </c>
      <c r="B1090" s="205" t="s">
        <v>12484</v>
      </c>
      <c r="C1090" s="204">
        <v>94</v>
      </c>
      <c r="D1090" s="204">
        <v>0</v>
      </c>
      <c r="E1090" s="204">
        <v>0</v>
      </c>
      <c r="F1090" s="205" t="s">
        <v>16625</v>
      </c>
      <c r="G1090" s="205" t="s">
        <v>16626</v>
      </c>
      <c r="H1090" s="205" t="s">
        <v>12524</v>
      </c>
      <c r="I1090" s="205" t="s">
        <v>16627</v>
      </c>
      <c r="J1090" s="205"/>
      <c r="K1090" s="205" t="s">
        <v>12507</v>
      </c>
      <c r="L1090" s="205" t="s">
        <v>12508</v>
      </c>
      <c r="M1090" s="204">
        <v>94</v>
      </c>
      <c r="N1090" s="204">
        <v>94</v>
      </c>
      <c r="O1090" s="205" t="s">
        <v>12490</v>
      </c>
      <c r="P1090" s="205" t="s">
        <v>12491</v>
      </c>
      <c r="Q1090" s="205" t="s">
        <v>12492</v>
      </c>
      <c r="R1090" s="205" t="s">
        <v>12625</v>
      </c>
      <c r="S1090" s="205"/>
    </row>
    <row r="1091" spans="1:19">
      <c r="A1091" s="204">
        <v>70</v>
      </c>
      <c r="B1091" s="205" t="s">
        <v>12484</v>
      </c>
      <c r="C1091" s="204">
        <v>70</v>
      </c>
      <c r="D1091" s="204">
        <v>0</v>
      </c>
      <c r="E1091" s="204">
        <v>0</v>
      </c>
      <c r="F1091" s="205" t="s">
        <v>16628</v>
      </c>
      <c r="G1091" s="205" t="s">
        <v>16629</v>
      </c>
      <c r="H1091" s="205" t="s">
        <v>12524</v>
      </c>
      <c r="I1091" s="205" t="s">
        <v>13639</v>
      </c>
      <c r="J1091" s="205"/>
      <c r="K1091" s="205" t="s">
        <v>12507</v>
      </c>
      <c r="L1091" s="205" t="s">
        <v>12508</v>
      </c>
      <c r="M1091" s="204">
        <v>70</v>
      </c>
      <c r="N1091" s="204">
        <v>70</v>
      </c>
      <c r="O1091" s="205" t="s">
        <v>12490</v>
      </c>
      <c r="P1091" s="205" t="s">
        <v>12491</v>
      </c>
      <c r="Q1091" s="205" t="s">
        <v>12492</v>
      </c>
      <c r="R1091" s="205" t="s">
        <v>12526</v>
      </c>
      <c r="S1091" s="205"/>
    </row>
    <row r="1092" spans="1:19">
      <c r="A1092" s="204">
        <v>70</v>
      </c>
      <c r="B1092" s="205" t="s">
        <v>12484</v>
      </c>
      <c r="C1092" s="204">
        <v>70</v>
      </c>
      <c r="D1092" s="204">
        <v>0</v>
      </c>
      <c r="E1092" s="204">
        <v>0</v>
      </c>
      <c r="F1092" s="205" t="s">
        <v>16630</v>
      </c>
      <c r="G1092" s="205" t="s">
        <v>16631</v>
      </c>
      <c r="H1092" s="205" t="s">
        <v>12524</v>
      </c>
      <c r="I1092" s="205" t="s">
        <v>16632</v>
      </c>
      <c r="J1092" s="205"/>
      <c r="K1092" s="205" t="s">
        <v>12507</v>
      </c>
      <c r="L1092" s="205" t="s">
        <v>12508</v>
      </c>
      <c r="M1092" s="204">
        <v>70</v>
      </c>
      <c r="N1092" s="204">
        <v>70</v>
      </c>
      <c r="O1092" s="205" t="s">
        <v>12490</v>
      </c>
      <c r="P1092" s="205" t="s">
        <v>12491</v>
      </c>
      <c r="Q1092" s="205" t="s">
        <v>12492</v>
      </c>
      <c r="R1092" s="205" t="s">
        <v>12526</v>
      </c>
      <c r="S1092" s="205"/>
    </row>
    <row r="1093" spans="1:19">
      <c r="A1093" s="204">
        <v>141</v>
      </c>
      <c r="B1093" s="205" t="s">
        <v>12484</v>
      </c>
      <c r="C1093" s="204">
        <v>141</v>
      </c>
      <c r="D1093" s="204">
        <v>0</v>
      </c>
      <c r="E1093" s="204">
        <v>0</v>
      </c>
      <c r="F1093" s="205" t="s">
        <v>16633</v>
      </c>
      <c r="G1093" s="205" t="s">
        <v>16634</v>
      </c>
      <c r="H1093" s="205" t="s">
        <v>12524</v>
      </c>
      <c r="I1093" s="205" t="s">
        <v>16635</v>
      </c>
      <c r="J1093" s="205"/>
      <c r="K1093" s="205" t="s">
        <v>12507</v>
      </c>
      <c r="L1093" s="205" t="s">
        <v>12508</v>
      </c>
      <c r="M1093" s="204">
        <v>141</v>
      </c>
      <c r="N1093" s="204">
        <v>141</v>
      </c>
      <c r="O1093" s="205" t="s">
        <v>12490</v>
      </c>
      <c r="P1093" s="205" t="s">
        <v>12491</v>
      </c>
      <c r="Q1093" s="205" t="s">
        <v>12492</v>
      </c>
      <c r="R1093" s="205" t="s">
        <v>12547</v>
      </c>
      <c r="S1093" s="205"/>
    </row>
    <row r="1094" spans="1:19">
      <c r="A1094" s="204">
        <v>94</v>
      </c>
      <c r="B1094" s="205" t="s">
        <v>12484</v>
      </c>
      <c r="C1094" s="204">
        <v>94</v>
      </c>
      <c r="D1094" s="204">
        <v>0</v>
      </c>
      <c r="E1094" s="204">
        <v>0</v>
      </c>
      <c r="F1094" s="205" t="s">
        <v>16636</v>
      </c>
      <c r="G1094" s="205" t="s">
        <v>16637</v>
      </c>
      <c r="H1094" s="205" t="s">
        <v>12524</v>
      </c>
      <c r="I1094" s="205" t="s">
        <v>16638</v>
      </c>
      <c r="J1094" s="205"/>
      <c r="K1094" s="205" t="s">
        <v>12507</v>
      </c>
      <c r="L1094" s="205" t="s">
        <v>12508</v>
      </c>
      <c r="M1094" s="204">
        <v>94</v>
      </c>
      <c r="N1094" s="204">
        <v>94</v>
      </c>
      <c r="O1094" s="205" t="s">
        <v>12490</v>
      </c>
      <c r="P1094" s="205" t="s">
        <v>12491</v>
      </c>
      <c r="Q1094" s="205" t="s">
        <v>12492</v>
      </c>
      <c r="R1094" s="205" t="s">
        <v>12625</v>
      </c>
      <c r="S1094" s="205"/>
    </row>
    <row r="1095" spans="1:19">
      <c r="A1095" s="204">
        <v>70</v>
      </c>
      <c r="B1095" s="205" t="s">
        <v>12484</v>
      </c>
      <c r="C1095" s="204">
        <v>70</v>
      </c>
      <c r="D1095" s="204">
        <v>0</v>
      </c>
      <c r="E1095" s="204">
        <v>0</v>
      </c>
      <c r="F1095" s="205" t="s">
        <v>16636</v>
      </c>
      <c r="G1095" s="205" t="s">
        <v>16639</v>
      </c>
      <c r="H1095" s="205" t="s">
        <v>12524</v>
      </c>
      <c r="I1095" s="205" t="s">
        <v>16640</v>
      </c>
      <c r="J1095" s="205"/>
      <c r="K1095" s="205" t="s">
        <v>12507</v>
      </c>
      <c r="L1095" s="205" t="s">
        <v>12508</v>
      </c>
      <c r="M1095" s="204">
        <v>70</v>
      </c>
      <c r="N1095" s="204">
        <v>70</v>
      </c>
      <c r="O1095" s="205" t="s">
        <v>12490</v>
      </c>
      <c r="P1095" s="205" t="s">
        <v>12491</v>
      </c>
      <c r="Q1095" s="205" t="s">
        <v>12492</v>
      </c>
      <c r="R1095" s="205" t="s">
        <v>12526</v>
      </c>
      <c r="S1095" s="205"/>
    </row>
    <row r="1096" spans="1:19">
      <c r="A1096" s="204">
        <v>94</v>
      </c>
      <c r="B1096" s="205" t="s">
        <v>12484</v>
      </c>
      <c r="C1096" s="204">
        <v>94</v>
      </c>
      <c r="D1096" s="204">
        <v>0</v>
      </c>
      <c r="E1096" s="204">
        <v>0</v>
      </c>
      <c r="F1096" s="205" t="s">
        <v>16641</v>
      </c>
      <c r="G1096" s="205" t="s">
        <v>16642</v>
      </c>
      <c r="H1096" s="205" t="s">
        <v>12524</v>
      </c>
      <c r="I1096" s="205" t="s">
        <v>16643</v>
      </c>
      <c r="J1096" s="205"/>
      <c r="K1096" s="205" t="s">
        <v>12507</v>
      </c>
      <c r="L1096" s="205" t="s">
        <v>12508</v>
      </c>
      <c r="M1096" s="204">
        <v>94</v>
      </c>
      <c r="N1096" s="204">
        <v>94</v>
      </c>
      <c r="O1096" s="205" t="s">
        <v>12490</v>
      </c>
      <c r="P1096" s="205" t="s">
        <v>12491</v>
      </c>
      <c r="Q1096" s="205" t="s">
        <v>12492</v>
      </c>
      <c r="R1096" s="205" t="s">
        <v>12625</v>
      </c>
      <c r="S1096" s="205"/>
    </row>
    <row r="1097" spans="1:19">
      <c r="A1097" s="204">
        <v>94</v>
      </c>
      <c r="B1097" s="205" t="s">
        <v>12484</v>
      </c>
      <c r="C1097" s="204">
        <v>94</v>
      </c>
      <c r="D1097" s="204">
        <v>0</v>
      </c>
      <c r="E1097" s="204">
        <v>0</v>
      </c>
      <c r="F1097" s="205" t="s">
        <v>16644</v>
      </c>
      <c r="G1097" s="205" t="s">
        <v>16645</v>
      </c>
      <c r="H1097" s="205" t="s">
        <v>12524</v>
      </c>
      <c r="I1097" s="205" t="s">
        <v>16646</v>
      </c>
      <c r="J1097" s="205"/>
      <c r="K1097" s="205" t="s">
        <v>12507</v>
      </c>
      <c r="L1097" s="205" t="s">
        <v>12508</v>
      </c>
      <c r="M1097" s="204">
        <v>94</v>
      </c>
      <c r="N1097" s="204">
        <v>94</v>
      </c>
      <c r="O1097" s="205" t="s">
        <v>12490</v>
      </c>
      <c r="P1097" s="205" t="s">
        <v>12491</v>
      </c>
      <c r="Q1097" s="205" t="s">
        <v>12492</v>
      </c>
      <c r="R1097" s="205" t="s">
        <v>12625</v>
      </c>
      <c r="S1097" s="205"/>
    </row>
    <row r="1098" spans="1:19">
      <c r="A1098" s="204">
        <v>141</v>
      </c>
      <c r="B1098" s="205" t="s">
        <v>12484</v>
      </c>
      <c r="C1098" s="204">
        <v>141</v>
      </c>
      <c r="D1098" s="204">
        <v>0</v>
      </c>
      <c r="E1098" s="204">
        <v>0</v>
      </c>
      <c r="F1098" s="205" t="s">
        <v>16647</v>
      </c>
      <c r="G1098" s="205" t="s">
        <v>16648</v>
      </c>
      <c r="H1098" s="205" t="s">
        <v>12524</v>
      </c>
      <c r="I1098" s="205" t="s">
        <v>16649</v>
      </c>
      <c r="J1098" s="205"/>
      <c r="K1098" s="205" t="s">
        <v>12507</v>
      </c>
      <c r="L1098" s="205" t="s">
        <v>12508</v>
      </c>
      <c r="M1098" s="204">
        <v>141</v>
      </c>
      <c r="N1098" s="204">
        <v>141</v>
      </c>
      <c r="O1098" s="205" t="s">
        <v>12490</v>
      </c>
      <c r="P1098" s="205" t="s">
        <v>12491</v>
      </c>
      <c r="Q1098" s="205" t="s">
        <v>12492</v>
      </c>
      <c r="R1098" s="205" t="s">
        <v>12547</v>
      </c>
      <c r="S1098" s="205"/>
    </row>
    <row r="1099" spans="1:19">
      <c r="A1099" s="204">
        <v>117</v>
      </c>
      <c r="B1099" s="205" t="s">
        <v>12484</v>
      </c>
      <c r="C1099" s="204">
        <v>117</v>
      </c>
      <c r="D1099" s="204">
        <v>0</v>
      </c>
      <c r="E1099" s="204">
        <v>0</v>
      </c>
      <c r="F1099" s="205" t="s">
        <v>16650</v>
      </c>
      <c r="G1099" s="205" t="s">
        <v>16651</v>
      </c>
      <c r="H1099" s="205" t="s">
        <v>12524</v>
      </c>
      <c r="I1099" s="205" t="s">
        <v>12507</v>
      </c>
      <c r="J1099" s="205" t="s">
        <v>12508</v>
      </c>
      <c r="K1099" s="205" t="s">
        <v>12507</v>
      </c>
      <c r="L1099" s="205" t="s">
        <v>12508</v>
      </c>
      <c r="M1099" s="204">
        <v>117</v>
      </c>
      <c r="N1099" s="204">
        <v>117</v>
      </c>
      <c r="O1099" s="205" t="s">
        <v>12490</v>
      </c>
      <c r="P1099" s="205" t="s">
        <v>12491</v>
      </c>
      <c r="Q1099" s="205" t="s">
        <v>12492</v>
      </c>
      <c r="R1099" s="205" t="s">
        <v>12530</v>
      </c>
      <c r="S1099" s="205"/>
    </row>
    <row r="1100" spans="1:19">
      <c r="A1100" s="204">
        <v>0</v>
      </c>
      <c r="B1100" s="205" t="s">
        <v>12484</v>
      </c>
      <c r="C1100" s="204">
        <v>0</v>
      </c>
      <c r="D1100" s="204">
        <v>400</v>
      </c>
      <c r="E1100" s="204">
        <v>400</v>
      </c>
      <c r="F1100" s="205" t="s">
        <v>16652</v>
      </c>
      <c r="G1100" s="205" t="s">
        <v>16653</v>
      </c>
      <c r="H1100" s="205" t="s">
        <v>16654</v>
      </c>
      <c r="I1100" s="205" t="s">
        <v>16655</v>
      </c>
      <c r="J1100" s="205"/>
      <c r="K1100" s="205" t="s">
        <v>16656</v>
      </c>
      <c r="L1100" s="205"/>
      <c r="M1100" s="204">
        <v>400</v>
      </c>
      <c r="N1100" s="204">
        <v>400</v>
      </c>
      <c r="O1100" s="205" t="s">
        <v>12490</v>
      </c>
      <c r="P1100" s="205" t="s">
        <v>12491</v>
      </c>
      <c r="Q1100" s="205" t="s">
        <v>12492</v>
      </c>
      <c r="R1100" s="205"/>
      <c r="S1100" s="205" t="s">
        <v>16657</v>
      </c>
    </row>
    <row r="1101" spans="1:19">
      <c r="A1101" s="204">
        <v>493</v>
      </c>
      <c r="B1101" s="205" t="s">
        <v>12484</v>
      </c>
      <c r="C1101" s="204">
        <v>493</v>
      </c>
      <c r="D1101" s="204">
        <v>0</v>
      </c>
      <c r="E1101" s="204">
        <v>0</v>
      </c>
      <c r="F1101" s="205" t="s">
        <v>16658</v>
      </c>
      <c r="G1101" s="205" t="s">
        <v>16659</v>
      </c>
      <c r="H1101" s="205" t="s">
        <v>12524</v>
      </c>
      <c r="I1101" s="205" t="s">
        <v>16660</v>
      </c>
      <c r="J1101" s="205"/>
      <c r="K1101" s="205" t="s">
        <v>12507</v>
      </c>
      <c r="L1101" s="205" t="s">
        <v>12508</v>
      </c>
      <c r="M1101" s="204">
        <v>493</v>
      </c>
      <c r="N1101" s="204">
        <v>493</v>
      </c>
      <c r="O1101" s="205" t="s">
        <v>12490</v>
      </c>
      <c r="P1101" s="205" t="s">
        <v>12491</v>
      </c>
      <c r="Q1101" s="205" t="s">
        <v>12492</v>
      </c>
      <c r="R1101" s="205" t="s">
        <v>13233</v>
      </c>
      <c r="S1101" s="205"/>
    </row>
    <row r="1102" spans="1:19">
      <c r="A1102" s="204">
        <v>70</v>
      </c>
      <c r="B1102" s="205" t="s">
        <v>12484</v>
      </c>
      <c r="C1102" s="204">
        <v>70</v>
      </c>
      <c r="D1102" s="204">
        <v>0</v>
      </c>
      <c r="E1102" s="204">
        <v>0</v>
      </c>
      <c r="F1102" s="205" t="s">
        <v>16661</v>
      </c>
      <c r="G1102" s="205" t="s">
        <v>16662</v>
      </c>
      <c r="H1102" s="205" t="s">
        <v>12524</v>
      </c>
      <c r="I1102" s="205" t="s">
        <v>16663</v>
      </c>
      <c r="J1102" s="205"/>
      <c r="K1102" s="205" t="s">
        <v>12507</v>
      </c>
      <c r="L1102" s="205" t="s">
        <v>12508</v>
      </c>
      <c r="M1102" s="204">
        <v>70</v>
      </c>
      <c r="N1102" s="204">
        <v>70</v>
      </c>
      <c r="O1102" s="205" t="s">
        <v>12490</v>
      </c>
      <c r="P1102" s="205" t="s">
        <v>12491</v>
      </c>
      <c r="Q1102" s="205" t="s">
        <v>12492</v>
      </c>
      <c r="R1102" s="205" t="s">
        <v>12526</v>
      </c>
      <c r="S1102" s="205"/>
    </row>
    <row r="1103" spans="1:19">
      <c r="A1103" s="204">
        <v>141</v>
      </c>
      <c r="B1103" s="205" t="s">
        <v>12484</v>
      </c>
      <c r="C1103" s="204">
        <v>141</v>
      </c>
      <c r="D1103" s="204">
        <v>0</v>
      </c>
      <c r="E1103" s="204">
        <v>0</v>
      </c>
      <c r="F1103" s="205" t="s">
        <v>16664</v>
      </c>
      <c r="G1103" s="205" t="s">
        <v>16665</v>
      </c>
      <c r="H1103" s="205" t="s">
        <v>12524</v>
      </c>
      <c r="I1103" s="205" t="s">
        <v>16666</v>
      </c>
      <c r="J1103" s="205"/>
      <c r="K1103" s="205" t="s">
        <v>12507</v>
      </c>
      <c r="L1103" s="205" t="s">
        <v>12508</v>
      </c>
      <c r="M1103" s="204">
        <v>141</v>
      </c>
      <c r="N1103" s="204">
        <v>141</v>
      </c>
      <c r="O1103" s="205" t="s">
        <v>12490</v>
      </c>
      <c r="P1103" s="205" t="s">
        <v>12491</v>
      </c>
      <c r="Q1103" s="205" t="s">
        <v>12492</v>
      </c>
      <c r="R1103" s="205" t="s">
        <v>12547</v>
      </c>
      <c r="S1103" s="205"/>
    </row>
    <row r="1104" spans="1:19">
      <c r="A1104" s="204">
        <v>0</v>
      </c>
      <c r="B1104" s="205" t="s">
        <v>12484</v>
      </c>
      <c r="C1104" s="204">
        <v>0</v>
      </c>
      <c r="D1104" s="204">
        <v>870</v>
      </c>
      <c r="E1104" s="204">
        <v>870</v>
      </c>
      <c r="F1104" s="205" t="s">
        <v>16667</v>
      </c>
      <c r="G1104" s="205" t="s">
        <v>16668</v>
      </c>
      <c r="H1104" s="205" t="s">
        <v>16669</v>
      </c>
      <c r="I1104" s="205" t="s">
        <v>16670</v>
      </c>
      <c r="J1104" s="205"/>
      <c r="K1104" s="205"/>
      <c r="L1104" s="205"/>
      <c r="M1104" s="204">
        <v>870</v>
      </c>
      <c r="N1104" s="204">
        <v>870</v>
      </c>
      <c r="O1104" s="205" t="s">
        <v>12490</v>
      </c>
      <c r="P1104" s="205" t="s">
        <v>12491</v>
      </c>
      <c r="Q1104" s="205" t="s">
        <v>12492</v>
      </c>
      <c r="R1104" s="205"/>
      <c r="S1104" s="205"/>
    </row>
    <row r="1105" spans="1:19">
      <c r="A1105" s="204">
        <v>0</v>
      </c>
      <c r="B1105" s="205" t="s">
        <v>12484</v>
      </c>
      <c r="C1105" s="204">
        <v>0</v>
      </c>
      <c r="D1105" s="204">
        <v>3000</v>
      </c>
      <c r="E1105" s="204">
        <v>3000</v>
      </c>
      <c r="F1105" s="205" t="s">
        <v>16671</v>
      </c>
      <c r="G1105" s="205" t="s">
        <v>16672</v>
      </c>
      <c r="H1105" s="205" t="s">
        <v>16673</v>
      </c>
      <c r="I1105" s="205" t="s">
        <v>16674</v>
      </c>
      <c r="J1105" s="205"/>
      <c r="K1105" s="205" t="s">
        <v>16675</v>
      </c>
      <c r="L1105" s="205"/>
      <c r="M1105" s="204">
        <v>3000</v>
      </c>
      <c r="N1105" s="204">
        <v>3000</v>
      </c>
      <c r="O1105" s="205" t="s">
        <v>12490</v>
      </c>
      <c r="P1105" s="205" t="s">
        <v>12491</v>
      </c>
      <c r="Q1105" s="205" t="s">
        <v>12492</v>
      </c>
      <c r="R1105" s="205"/>
      <c r="S1105" s="205" t="s">
        <v>16676</v>
      </c>
    </row>
    <row r="1106" spans="1:19">
      <c r="A1106" s="204">
        <v>0</v>
      </c>
      <c r="B1106" s="205" t="s">
        <v>12484</v>
      </c>
      <c r="C1106" s="204">
        <v>0</v>
      </c>
      <c r="D1106" s="204">
        <v>500</v>
      </c>
      <c r="E1106" s="204">
        <v>500</v>
      </c>
      <c r="F1106" s="205" t="s">
        <v>16677</v>
      </c>
      <c r="G1106" s="205" t="s">
        <v>16678</v>
      </c>
      <c r="H1106" s="205" t="s">
        <v>16679</v>
      </c>
      <c r="I1106" s="205" t="s">
        <v>16680</v>
      </c>
      <c r="J1106" s="205"/>
      <c r="K1106" s="205" t="s">
        <v>16681</v>
      </c>
      <c r="L1106" s="205"/>
      <c r="M1106" s="204">
        <v>500</v>
      </c>
      <c r="N1106" s="204">
        <v>500</v>
      </c>
      <c r="O1106" s="205" t="s">
        <v>12490</v>
      </c>
      <c r="P1106" s="205" t="s">
        <v>12491</v>
      </c>
      <c r="Q1106" s="205" t="s">
        <v>12492</v>
      </c>
      <c r="R1106" s="205"/>
      <c r="S1106" s="205"/>
    </row>
    <row r="1107" spans="1:19">
      <c r="A1107" s="204">
        <v>0</v>
      </c>
      <c r="B1107" s="205" t="s">
        <v>12484</v>
      </c>
      <c r="C1107" s="204">
        <v>0</v>
      </c>
      <c r="D1107" s="204">
        <v>31000</v>
      </c>
      <c r="E1107" s="204">
        <v>31000</v>
      </c>
      <c r="F1107" s="205" t="s">
        <v>16682</v>
      </c>
      <c r="G1107" s="205" t="s">
        <v>16683</v>
      </c>
      <c r="H1107" s="205" t="s">
        <v>16684</v>
      </c>
      <c r="I1107" s="205" t="s">
        <v>16685</v>
      </c>
      <c r="J1107" s="205"/>
      <c r="K1107" s="205"/>
      <c r="L1107" s="205"/>
      <c r="M1107" s="204">
        <v>31000</v>
      </c>
      <c r="N1107" s="204">
        <v>31000</v>
      </c>
      <c r="O1107" s="205" t="s">
        <v>12490</v>
      </c>
      <c r="P1107" s="205" t="s">
        <v>12491</v>
      </c>
      <c r="Q1107" s="205" t="s">
        <v>12492</v>
      </c>
      <c r="R1107" s="205"/>
      <c r="S1107" s="205"/>
    </row>
    <row r="1108" spans="1:19">
      <c r="A1108" s="204">
        <v>0</v>
      </c>
      <c r="B1108" s="205" t="s">
        <v>12484</v>
      </c>
      <c r="C1108" s="204">
        <v>0</v>
      </c>
      <c r="D1108" s="204">
        <v>74</v>
      </c>
      <c r="E1108" s="204">
        <v>74</v>
      </c>
      <c r="F1108" s="205" t="s">
        <v>16686</v>
      </c>
      <c r="G1108" s="205" t="s">
        <v>16687</v>
      </c>
      <c r="H1108" s="205" t="s">
        <v>16404</v>
      </c>
      <c r="I1108" s="205" t="s">
        <v>16688</v>
      </c>
      <c r="J1108" s="205"/>
      <c r="K1108" s="205" t="s">
        <v>16689</v>
      </c>
      <c r="L1108" s="205"/>
      <c r="M1108" s="204">
        <v>74</v>
      </c>
      <c r="N1108" s="204">
        <v>74</v>
      </c>
      <c r="O1108" s="205" t="s">
        <v>12490</v>
      </c>
      <c r="P1108" s="205" t="s">
        <v>12491</v>
      </c>
      <c r="Q1108" s="205" t="s">
        <v>12492</v>
      </c>
      <c r="R1108" s="205"/>
      <c r="S1108" s="205"/>
    </row>
    <row r="1109" spans="1:19">
      <c r="A1109" s="204">
        <v>0</v>
      </c>
      <c r="B1109" s="205" t="s">
        <v>12484</v>
      </c>
      <c r="C1109" s="204">
        <v>0</v>
      </c>
      <c r="D1109" s="204">
        <v>300</v>
      </c>
      <c r="E1109" s="204">
        <v>300</v>
      </c>
      <c r="F1109" s="205" t="s">
        <v>16690</v>
      </c>
      <c r="G1109" s="205" t="s">
        <v>16691</v>
      </c>
      <c r="H1109" s="205" t="s">
        <v>16692</v>
      </c>
      <c r="I1109" s="205" t="s">
        <v>16693</v>
      </c>
      <c r="J1109" s="205"/>
      <c r="K1109" s="205" t="s">
        <v>16694</v>
      </c>
      <c r="L1109" s="205"/>
      <c r="M1109" s="204">
        <v>300</v>
      </c>
      <c r="N1109" s="204">
        <v>300</v>
      </c>
      <c r="O1109" s="205" t="s">
        <v>12490</v>
      </c>
      <c r="P1109" s="205" t="s">
        <v>12491</v>
      </c>
      <c r="Q1109" s="205" t="s">
        <v>12492</v>
      </c>
      <c r="R1109" s="205"/>
      <c r="S1109" s="205"/>
    </row>
    <row r="1110" spans="1:19">
      <c r="A1110" s="204">
        <v>0</v>
      </c>
      <c r="B1110" s="205" t="s">
        <v>12484</v>
      </c>
      <c r="C1110" s="204">
        <v>0</v>
      </c>
      <c r="D1110" s="204">
        <v>3000</v>
      </c>
      <c r="E1110" s="204">
        <v>3000</v>
      </c>
      <c r="F1110" s="205" t="s">
        <v>16695</v>
      </c>
      <c r="G1110" s="205" t="s">
        <v>16696</v>
      </c>
      <c r="H1110" s="205" t="s">
        <v>16697</v>
      </c>
      <c r="I1110" s="205" t="s">
        <v>16698</v>
      </c>
      <c r="J1110" s="205"/>
      <c r="K1110" s="205" t="s">
        <v>13282</v>
      </c>
      <c r="L1110" s="205"/>
      <c r="M1110" s="204">
        <v>3000</v>
      </c>
      <c r="N1110" s="204">
        <v>3000</v>
      </c>
      <c r="O1110" s="205" t="s">
        <v>12490</v>
      </c>
      <c r="P1110" s="205" t="s">
        <v>12491</v>
      </c>
      <c r="Q1110" s="205" t="s">
        <v>12492</v>
      </c>
      <c r="R1110" s="205"/>
      <c r="S1110" s="205" t="s">
        <v>13283</v>
      </c>
    </row>
    <row r="1111" spans="1:19">
      <c r="A1111" s="204">
        <v>0</v>
      </c>
      <c r="B1111" s="205" t="s">
        <v>12484</v>
      </c>
      <c r="C1111" s="204">
        <v>0</v>
      </c>
      <c r="D1111" s="204">
        <v>500</v>
      </c>
      <c r="E1111" s="204">
        <v>500</v>
      </c>
      <c r="F1111" s="205" t="s">
        <v>16699</v>
      </c>
      <c r="G1111" s="205" t="s">
        <v>16700</v>
      </c>
      <c r="H1111" s="205" t="s">
        <v>16701</v>
      </c>
      <c r="I1111" s="205" t="s">
        <v>16702</v>
      </c>
      <c r="J1111" s="205"/>
      <c r="K1111" s="205" t="s">
        <v>16703</v>
      </c>
      <c r="L1111" s="205"/>
      <c r="M1111" s="204">
        <v>500</v>
      </c>
      <c r="N1111" s="204">
        <v>500</v>
      </c>
      <c r="O1111" s="205" t="s">
        <v>12490</v>
      </c>
      <c r="P1111" s="205" t="s">
        <v>12491</v>
      </c>
      <c r="Q1111" s="205" t="s">
        <v>12492</v>
      </c>
      <c r="R1111" s="205"/>
      <c r="S1111" s="205" t="s">
        <v>16704</v>
      </c>
    </row>
    <row r="1112" spans="1:19">
      <c r="A1112" s="204">
        <v>0</v>
      </c>
      <c r="B1112" s="205" t="s">
        <v>12484</v>
      </c>
      <c r="C1112" s="204">
        <v>0</v>
      </c>
      <c r="D1112" s="204">
        <v>200</v>
      </c>
      <c r="E1112" s="204">
        <v>200</v>
      </c>
      <c r="F1112" s="205" t="s">
        <v>16705</v>
      </c>
      <c r="G1112" s="205" t="s">
        <v>16706</v>
      </c>
      <c r="H1112" s="205" t="s">
        <v>16707</v>
      </c>
      <c r="I1112" s="205" t="s">
        <v>16708</v>
      </c>
      <c r="J1112" s="205"/>
      <c r="K1112" s="205" t="s">
        <v>16709</v>
      </c>
      <c r="L1112" s="205"/>
      <c r="M1112" s="204">
        <v>200</v>
      </c>
      <c r="N1112" s="204">
        <v>200</v>
      </c>
      <c r="O1112" s="205" t="s">
        <v>12490</v>
      </c>
      <c r="P1112" s="205" t="s">
        <v>12491</v>
      </c>
      <c r="Q1112" s="205" t="s">
        <v>12492</v>
      </c>
      <c r="R1112" s="205"/>
      <c r="S1112" s="205"/>
    </row>
    <row r="1113" spans="1:19">
      <c r="A1113" s="204">
        <v>0</v>
      </c>
      <c r="B1113" s="205" t="s">
        <v>12484</v>
      </c>
      <c r="C1113" s="204">
        <v>0</v>
      </c>
      <c r="D1113" s="204">
        <v>22</v>
      </c>
      <c r="E1113" s="204">
        <v>22</v>
      </c>
      <c r="F1113" s="205" t="s">
        <v>16710</v>
      </c>
      <c r="G1113" s="205" t="s">
        <v>16711</v>
      </c>
      <c r="H1113" s="205" t="s">
        <v>16712</v>
      </c>
      <c r="I1113" s="205" t="s">
        <v>16713</v>
      </c>
      <c r="J1113" s="205"/>
      <c r="K1113" s="205" t="s">
        <v>16714</v>
      </c>
      <c r="L1113" s="205"/>
      <c r="M1113" s="204">
        <v>22</v>
      </c>
      <c r="N1113" s="204">
        <v>22</v>
      </c>
      <c r="O1113" s="205" t="s">
        <v>12490</v>
      </c>
      <c r="P1113" s="205" t="s">
        <v>12491</v>
      </c>
      <c r="Q1113" s="205" t="s">
        <v>12492</v>
      </c>
      <c r="R1113" s="205"/>
      <c r="S1113" s="205"/>
    </row>
    <row r="1114" spans="1:19">
      <c r="A1114" s="204">
        <v>0</v>
      </c>
      <c r="B1114" s="205" t="s">
        <v>12484</v>
      </c>
      <c r="C1114" s="204">
        <v>0</v>
      </c>
      <c r="D1114" s="204">
        <v>348</v>
      </c>
      <c r="E1114" s="204">
        <v>348</v>
      </c>
      <c r="F1114" s="205" t="s">
        <v>16715</v>
      </c>
      <c r="G1114" s="205" t="s">
        <v>16716</v>
      </c>
      <c r="H1114" s="205" t="s">
        <v>16717</v>
      </c>
      <c r="I1114" s="205" t="s">
        <v>16718</v>
      </c>
      <c r="J1114" s="205"/>
      <c r="K1114" s="205" t="s">
        <v>16719</v>
      </c>
      <c r="L1114" s="205"/>
      <c r="M1114" s="204">
        <v>348</v>
      </c>
      <c r="N1114" s="204">
        <v>348</v>
      </c>
      <c r="O1114" s="205" t="s">
        <v>12490</v>
      </c>
      <c r="P1114" s="205" t="s">
        <v>12491</v>
      </c>
      <c r="Q1114" s="205" t="s">
        <v>12492</v>
      </c>
      <c r="R1114" s="205"/>
      <c r="S1114" s="205"/>
    </row>
    <row r="1115" spans="1:19">
      <c r="A1115" s="204">
        <v>0</v>
      </c>
      <c r="B1115" s="205" t="s">
        <v>12484</v>
      </c>
      <c r="C1115" s="204">
        <v>0</v>
      </c>
      <c r="D1115" s="204">
        <v>88</v>
      </c>
      <c r="E1115" s="204">
        <v>88</v>
      </c>
      <c r="F1115" s="205" t="s">
        <v>16720</v>
      </c>
      <c r="G1115" s="205" t="s">
        <v>16721</v>
      </c>
      <c r="H1115" s="205" t="s">
        <v>16722</v>
      </c>
      <c r="I1115" s="205" t="s">
        <v>16723</v>
      </c>
      <c r="J1115" s="205"/>
      <c r="K1115" s="205"/>
      <c r="L1115" s="205"/>
      <c r="M1115" s="204">
        <v>88</v>
      </c>
      <c r="N1115" s="204">
        <v>88</v>
      </c>
      <c r="O1115" s="205" t="s">
        <v>12490</v>
      </c>
      <c r="P1115" s="205" t="s">
        <v>12491</v>
      </c>
      <c r="Q1115" s="205" t="s">
        <v>12492</v>
      </c>
      <c r="R1115" s="205"/>
      <c r="S1115" s="205"/>
    </row>
    <row r="1116" spans="1:19">
      <c r="A1116" s="204">
        <v>0</v>
      </c>
      <c r="B1116" s="205" t="s">
        <v>12484</v>
      </c>
      <c r="C1116" s="204">
        <v>0</v>
      </c>
      <c r="D1116" s="204">
        <v>20</v>
      </c>
      <c r="E1116" s="204">
        <v>20</v>
      </c>
      <c r="F1116" s="205" t="s">
        <v>16724</v>
      </c>
      <c r="G1116" s="205" t="s">
        <v>16725</v>
      </c>
      <c r="H1116" s="205" t="s">
        <v>16726</v>
      </c>
      <c r="I1116" s="205" t="s">
        <v>16727</v>
      </c>
      <c r="J1116" s="205"/>
      <c r="K1116" s="205"/>
      <c r="L1116" s="205"/>
      <c r="M1116" s="204">
        <v>20</v>
      </c>
      <c r="N1116" s="204">
        <v>20</v>
      </c>
      <c r="O1116" s="205" t="s">
        <v>12490</v>
      </c>
      <c r="P1116" s="205" t="s">
        <v>12491</v>
      </c>
      <c r="Q1116" s="205" t="s">
        <v>12492</v>
      </c>
      <c r="R1116" s="205"/>
      <c r="S1116" s="205"/>
    </row>
    <row r="1117" spans="1:19">
      <c r="A1117" s="204">
        <v>0</v>
      </c>
      <c r="B1117" s="205" t="s">
        <v>12484</v>
      </c>
      <c r="C1117" s="204">
        <v>0</v>
      </c>
      <c r="D1117" s="204">
        <v>80</v>
      </c>
      <c r="E1117" s="204">
        <v>80</v>
      </c>
      <c r="F1117" s="205" t="s">
        <v>16728</v>
      </c>
      <c r="G1117" s="205" t="s">
        <v>16729</v>
      </c>
      <c r="H1117" s="205" t="s">
        <v>16730</v>
      </c>
      <c r="I1117" s="205" t="s">
        <v>14746</v>
      </c>
      <c r="J1117" s="205"/>
      <c r="K1117" s="205" t="s">
        <v>16731</v>
      </c>
      <c r="L1117" s="205"/>
      <c r="M1117" s="204">
        <v>80</v>
      </c>
      <c r="N1117" s="204">
        <v>80</v>
      </c>
      <c r="O1117" s="205" t="s">
        <v>12490</v>
      </c>
      <c r="P1117" s="205" t="s">
        <v>12491</v>
      </c>
      <c r="Q1117" s="205" t="s">
        <v>12492</v>
      </c>
      <c r="R1117" s="205"/>
      <c r="S1117" s="205"/>
    </row>
    <row r="1118" spans="1:19">
      <c r="A1118" s="204">
        <v>0</v>
      </c>
      <c r="B1118" s="205" t="s">
        <v>12484</v>
      </c>
      <c r="C1118" s="204">
        <v>0</v>
      </c>
      <c r="D1118" s="204">
        <v>80</v>
      </c>
      <c r="E1118" s="204">
        <v>80</v>
      </c>
      <c r="F1118" s="205" t="s">
        <v>16732</v>
      </c>
      <c r="G1118" s="205" t="s">
        <v>16733</v>
      </c>
      <c r="H1118" s="205" t="s">
        <v>13576</v>
      </c>
      <c r="I1118" s="205" t="s">
        <v>16734</v>
      </c>
      <c r="J1118" s="205"/>
      <c r="K1118" s="205" t="s">
        <v>16735</v>
      </c>
      <c r="L1118" s="205"/>
      <c r="M1118" s="204">
        <v>80</v>
      </c>
      <c r="N1118" s="204">
        <v>80</v>
      </c>
      <c r="O1118" s="205" t="s">
        <v>12490</v>
      </c>
      <c r="P1118" s="205" t="s">
        <v>12491</v>
      </c>
      <c r="Q1118" s="205" t="s">
        <v>12492</v>
      </c>
      <c r="R1118" s="205"/>
      <c r="S1118" s="205"/>
    </row>
    <row r="1119" spans="1:19">
      <c r="A1119" s="204">
        <v>0</v>
      </c>
      <c r="B1119" s="205" t="s">
        <v>12484</v>
      </c>
      <c r="C1119" s="204">
        <v>0</v>
      </c>
      <c r="D1119" s="204">
        <v>48</v>
      </c>
      <c r="E1119" s="204">
        <v>48</v>
      </c>
      <c r="F1119" s="205" t="s">
        <v>16736</v>
      </c>
      <c r="G1119" s="205" t="s">
        <v>16737</v>
      </c>
      <c r="H1119" s="205" t="s">
        <v>16738</v>
      </c>
      <c r="I1119" s="205" t="s">
        <v>16739</v>
      </c>
      <c r="J1119" s="205"/>
      <c r="K1119" s="205" t="s">
        <v>16740</v>
      </c>
      <c r="L1119" s="205"/>
      <c r="M1119" s="204">
        <v>48</v>
      </c>
      <c r="N1119" s="204">
        <v>48</v>
      </c>
      <c r="O1119" s="205" t="s">
        <v>12490</v>
      </c>
      <c r="P1119" s="205" t="s">
        <v>12491</v>
      </c>
      <c r="Q1119" s="205" t="s">
        <v>12492</v>
      </c>
      <c r="R1119" s="205"/>
      <c r="S1119" s="205"/>
    </row>
    <row r="1120" spans="1:19">
      <c r="A1120" s="204">
        <v>469</v>
      </c>
      <c r="B1120" s="205" t="s">
        <v>12484</v>
      </c>
      <c r="C1120" s="204">
        <v>469</v>
      </c>
      <c r="D1120" s="204">
        <v>24</v>
      </c>
      <c r="E1120" s="204">
        <v>24</v>
      </c>
      <c r="F1120" s="205" t="s">
        <v>16741</v>
      </c>
      <c r="G1120" s="205" t="s">
        <v>16742</v>
      </c>
      <c r="H1120" s="205" t="s">
        <v>16743</v>
      </c>
      <c r="I1120" s="205" t="s">
        <v>16744</v>
      </c>
      <c r="J1120" s="205"/>
      <c r="K1120" s="205" t="s">
        <v>16745</v>
      </c>
      <c r="L1120" s="205"/>
      <c r="M1120" s="204">
        <v>493</v>
      </c>
      <c r="N1120" s="204">
        <v>493</v>
      </c>
      <c r="O1120" s="205" t="s">
        <v>12490</v>
      </c>
      <c r="P1120" s="205" t="s">
        <v>12491</v>
      </c>
      <c r="Q1120" s="205" t="s">
        <v>12492</v>
      </c>
      <c r="R1120" s="205" t="s">
        <v>12945</v>
      </c>
      <c r="S1120" s="205"/>
    </row>
    <row r="1121" spans="1:19">
      <c r="A1121" s="204">
        <v>70</v>
      </c>
      <c r="B1121" s="205" t="s">
        <v>12484</v>
      </c>
      <c r="C1121" s="204">
        <v>70</v>
      </c>
      <c r="D1121" s="204">
        <v>0</v>
      </c>
      <c r="E1121" s="204">
        <v>0</v>
      </c>
      <c r="F1121" s="205" t="s">
        <v>16746</v>
      </c>
      <c r="G1121" s="205" t="s">
        <v>16747</v>
      </c>
      <c r="H1121" s="205" t="s">
        <v>12524</v>
      </c>
      <c r="I1121" s="205" t="s">
        <v>16748</v>
      </c>
      <c r="J1121" s="205"/>
      <c r="K1121" s="205" t="s">
        <v>12507</v>
      </c>
      <c r="L1121" s="205" t="s">
        <v>12508</v>
      </c>
      <c r="M1121" s="204">
        <v>70</v>
      </c>
      <c r="N1121" s="204">
        <v>70</v>
      </c>
      <c r="O1121" s="205" t="s">
        <v>12490</v>
      </c>
      <c r="P1121" s="205" t="s">
        <v>12491</v>
      </c>
      <c r="Q1121" s="205" t="s">
        <v>12492</v>
      </c>
      <c r="R1121" s="205" t="s">
        <v>12526</v>
      </c>
      <c r="S1121" s="205"/>
    </row>
    <row r="1122" spans="1:19">
      <c r="A1122" s="204">
        <v>0</v>
      </c>
      <c r="B1122" s="205" t="s">
        <v>12484</v>
      </c>
      <c r="C1122" s="204">
        <v>0</v>
      </c>
      <c r="D1122" s="204">
        <v>600</v>
      </c>
      <c r="E1122" s="204">
        <v>600</v>
      </c>
      <c r="F1122" s="205" t="s">
        <v>16749</v>
      </c>
      <c r="G1122" s="205" t="s">
        <v>16750</v>
      </c>
      <c r="H1122" s="205" t="s">
        <v>16751</v>
      </c>
      <c r="I1122" s="205" t="s">
        <v>16752</v>
      </c>
      <c r="J1122" s="205"/>
      <c r="K1122" s="205"/>
      <c r="L1122" s="205"/>
      <c r="M1122" s="204">
        <v>600</v>
      </c>
      <c r="N1122" s="204">
        <v>600</v>
      </c>
      <c r="O1122" s="205" t="s">
        <v>12490</v>
      </c>
      <c r="P1122" s="205" t="s">
        <v>12491</v>
      </c>
      <c r="Q1122" s="205" t="s">
        <v>12492</v>
      </c>
      <c r="R1122" s="205"/>
      <c r="S1122" s="205" t="s">
        <v>16753</v>
      </c>
    </row>
    <row r="1123" spans="1:19">
      <c r="A1123" s="204">
        <v>0</v>
      </c>
      <c r="B1123" s="205" t="s">
        <v>12484</v>
      </c>
      <c r="C1123" s="204">
        <v>0</v>
      </c>
      <c r="D1123" s="204">
        <v>4000</v>
      </c>
      <c r="E1123" s="204">
        <v>4000</v>
      </c>
      <c r="F1123" s="205" t="s">
        <v>16754</v>
      </c>
      <c r="G1123" s="205" t="s">
        <v>16755</v>
      </c>
      <c r="H1123" s="205" t="s">
        <v>16756</v>
      </c>
      <c r="I1123" s="205" t="s">
        <v>16757</v>
      </c>
      <c r="J1123" s="205"/>
      <c r="K1123" s="205" t="s">
        <v>16758</v>
      </c>
      <c r="L1123" s="205"/>
      <c r="M1123" s="204">
        <v>4000</v>
      </c>
      <c r="N1123" s="204">
        <v>4000</v>
      </c>
      <c r="O1123" s="205" t="s">
        <v>12490</v>
      </c>
      <c r="P1123" s="205" t="s">
        <v>12491</v>
      </c>
      <c r="Q1123" s="205" t="s">
        <v>12492</v>
      </c>
      <c r="R1123" s="205"/>
      <c r="S1123" s="205"/>
    </row>
    <row r="1124" spans="1:19">
      <c r="A1124" s="204">
        <v>0</v>
      </c>
      <c r="B1124" s="205" t="s">
        <v>12484</v>
      </c>
      <c r="C1124" s="204">
        <v>0</v>
      </c>
      <c r="D1124" s="204">
        <v>41500</v>
      </c>
      <c r="E1124" s="204">
        <v>41500</v>
      </c>
      <c r="F1124" s="205" t="s">
        <v>16759</v>
      </c>
      <c r="G1124" s="205" t="s">
        <v>16760</v>
      </c>
      <c r="H1124" s="205" t="s">
        <v>16761</v>
      </c>
      <c r="I1124" s="205" t="s">
        <v>16762</v>
      </c>
      <c r="J1124" s="205"/>
      <c r="K1124" s="205" t="s">
        <v>16763</v>
      </c>
      <c r="L1124" s="205"/>
      <c r="M1124" s="204">
        <v>41500</v>
      </c>
      <c r="N1124" s="204">
        <v>41500</v>
      </c>
      <c r="O1124" s="205" t="s">
        <v>12490</v>
      </c>
      <c r="P1124" s="205" t="s">
        <v>12491</v>
      </c>
      <c r="Q1124" s="205" t="s">
        <v>12492</v>
      </c>
      <c r="R1124" s="205"/>
      <c r="S1124" s="205"/>
    </row>
    <row r="1125" spans="1:19">
      <c r="A1125" s="204">
        <v>70</v>
      </c>
      <c r="B1125" s="205" t="s">
        <v>12484</v>
      </c>
      <c r="C1125" s="204">
        <v>70</v>
      </c>
      <c r="D1125" s="204">
        <v>0</v>
      </c>
      <c r="E1125" s="204">
        <v>0</v>
      </c>
      <c r="F1125" s="205" t="s">
        <v>16764</v>
      </c>
      <c r="G1125" s="205" t="s">
        <v>16765</v>
      </c>
      <c r="H1125" s="205" t="s">
        <v>12524</v>
      </c>
      <c r="I1125" s="205" t="s">
        <v>16766</v>
      </c>
      <c r="J1125" s="205"/>
      <c r="K1125" s="205" t="s">
        <v>12507</v>
      </c>
      <c r="L1125" s="205" t="s">
        <v>12508</v>
      </c>
      <c r="M1125" s="204">
        <v>70</v>
      </c>
      <c r="N1125" s="204">
        <v>70</v>
      </c>
      <c r="O1125" s="205" t="s">
        <v>12490</v>
      </c>
      <c r="P1125" s="205" t="s">
        <v>12491</v>
      </c>
      <c r="Q1125" s="205" t="s">
        <v>12492</v>
      </c>
      <c r="R1125" s="205" t="s">
        <v>12526</v>
      </c>
      <c r="S1125" s="205"/>
    </row>
    <row r="1126" spans="1:19">
      <c r="A1126" s="204">
        <v>70</v>
      </c>
      <c r="B1126" s="205" t="s">
        <v>12484</v>
      </c>
      <c r="C1126" s="204">
        <v>70</v>
      </c>
      <c r="D1126" s="204">
        <v>0</v>
      </c>
      <c r="E1126" s="204">
        <v>0</v>
      </c>
      <c r="F1126" s="205" t="s">
        <v>16767</v>
      </c>
      <c r="G1126" s="205" t="s">
        <v>16768</v>
      </c>
      <c r="H1126" s="205" t="s">
        <v>12524</v>
      </c>
      <c r="I1126" s="205" t="s">
        <v>16769</v>
      </c>
      <c r="J1126" s="205"/>
      <c r="K1126" s="205" t="s">
        <v>12507</v>
      </c>
      <c r="L1126" s="205" t="s">
        <v>12508</v>
      </c>
      <c r="M1126" s="204">
        <v>70</v>
      </c>
      <c r="N1126" s="204">
        <v>70</v>
      </c>
      <c r="O1126" s="205" t="s">
        <v>12490</v>
      </c>
      <c r="P1126" s="205" t="s">
        <v>12491</v>
      </c>
      <c r="Q1126" s="205" t="s">
        <v>12492</v>
      </c>
      <c r="R1126" s="205" t="s">
        <v>12526</v>
      </c>
      <c r="S1126" s="205"/>
    </row>
    <row r="1127" spans="1:19">
      <c r="A1127" s="204">
        <v>0</v>
      </c>
      <c r="B1127" s="205" t="s">
        <v>12484</v>
      </c>
      <c r="C1127" s="204">
        <v>0</v>
      </c>
      <c r="D1127" s="204">
        <v>348</v>
      </c>
      <c r="E1127" s="204">
        <v>348</v>
      </c>
      <c r="F1127" s="205" t="s">
        <v>16770</v>
      </c>
      <c r="G1127" s="205" t="s">
        <v>16771</v>
      </c>
      <c r="H1127" s="205" t="s">
        <v>16772</v>
      </c>
      <c r="I1127" s="205" t="s">
        <v>16773</v>
      </c>
      <c r="J1127" s="205"/>
      <c r="K1127" s="205" t="s">
        <v>16774</v>
      </c>
      <c r="L1127" s="205"/>
      <c r="M1127" s="204">
        <v>348</v>
      </c>
      <c r="N1127" s="204">
        <v>348</v>
      </c>
      <c r="O1127" s="205" t="s">
        <v>12490</v>
      </c>
      <c r="P1127" s="205" t="s">
        <v>12491</v>
      </c>
      <c r="Q1127" s="205" t="s">
        <v>12492</v>
      </c>
      <c r="R1127" s="205"/>
      <c r="S1127" s="205" t="s">
        <v>16775</v>
      </c>
    </row>
    <row r="1128" spans="1:19">
      <c r="A1128" s="204">
        <v>0</v>
      </c>
      <c r="B1128" s="205" t="s">
        <v>12484</v>
      </c>
      <c r="C1128" s="204">
        <v>0</v>
      </c>
      <c r="D1128" s="204">
        <v>40</v>
      </c>
      <c r="E1128" s="204">
        <v>40</v>
      </c>
      <c r="F1128" s="205" t="s">
        <v>16776</v>
      </c>
      <c r="G1128" s="205" t="s">
        <v>16777</v>
      </c>
      <c r="H1128" s="205" t="s">
        <v>16778</v>
      </c>
      <c r="I1128" s="205" t="s">
        <v>16779</v>
      </c>
      <c r="J1128" s="205"/>
      <c r="K1128" s="205"/>
      <c r="L1128" s="205"/>
      <c r="M1128" s="204">
        <v>40</v>
      </c>
      <c r="N1128" s="204">
        <v>40</v>
      </c>
      <c r="O1128" s="205" t="s">
        <v>12490</v>
      </c>
      <c r="P1128" s="205" t="s">
        <v>12491</v>
      </c>
      <c r="Q1128" s="205" t="s">
        <v>12492</v>
      </c>
      <c r="R1128" s="205"/>
      <c r="S1128" s="205"/>
    </row>
    <row r="1129" spans="1:19">
      <c r="A1129" s="204">
        <v>0</v>
      </c>
      <c r="B1129" s="205" t="s">
        <v>12484</v>
      </c>
      <c r="C1129" s="204">
        <v>0</v>
      </c>
      <c r="D1129" s="204">
        <v>40</v>
      </c>
      <c r="E1129" s="204">
        <v>40</v>
      </c>
      <c r="F1129" s="205" t="s">
        <v>16780</v>
      </c>
      <c r="G1129" s="205" t="s">
        <v>16781</v>
      </c>
      <c r="H1129" s="205" t="s">
        <v>16782</v>
      </c>
      <c r="I1129" s="205" t="s">
        <v>16783</v>
      </c>
      <c r="J1129" s="205"/>
      <c r="K1129" s="205" t="s">
        <v>16784</v>
      </c>
      <c r="L1129" s="205"/>
      <c r="M1129" s="204">
        <v>40</v>
      </c>
      <c r="N1129" s="204">
        <v>40</v>
      </c>
      <c r="O1129" s="205" t="s">
        <v>12490</v>
      </c>
      <c r="P1129" s="205" t="s">
        <v>12491</v>
      </c>
      <c r="Q1129" s="205" t="s">
        <v>12492</v>
      </c>
      <c r="R1129" s="205"/>
      <c r="S1129" s="205"/>
    </row>
    <row r="1130" spans="1:19">
      <c r="A1130" s="204">
        <v>0</v>
      </c>
      <c r="B1130" s="205" t="s">
        <v>12484</v>
      </c>
      <c r="C1130" s="204">
        <v>0</v>
      </c>
      <c r="D1130" s="204">
        <v>80</v>
      </c>
      <c r="E1130" s="204">
        <v>80</v>
      </c>
      <c r="F1130" s="205" t="s">
        <v>16785</v>
      </c>
      <c r="G1130" s="205" t="s">
        <v>16786</v>
      </c>
      <c r="H1130" s="205" t="s">
        <v>16787</v>
      </c>
      <c r="I1130" s="205" t="s">
        <v>16788</v>
      </c>
      <c r="J1130" s="205"/>
      <c r="K1130" s="205" t="s">
        <v>16789</v>
      </c>
      <c r="L1130" s="205"/>
      <c r="M1130" s="204">
        <v>80</v>
      </c>
      <c r="N1130" s="204">
        <v>80</v>
      </c>
      <c r="O1130" s="205" t="s">
        <v>12490</v>
      </c>
      <c r="P1130" s="205" t="s">
        <v>12491</v>
      </c>
      <c r="Q1130" s="205" t="s">
        <v>12492</v>
      </c>
      <c r="R1130" s="205"/>
      <c r="S1130" s="205" t="s">
        <v>16790</v>
      </c>
    </row>
    <row r="1131" spans="1:19">
      <c r="A1131" s="204">
        <v>70</v>
      </c>
      <c r="B1131" s="205" t="s">
        <v>12484</v>
      </c>
      <c r="C1131" s="204">
        <v>70</v>
      </c>
      <c r="D1131" s="204">
        <v>0</v>
      </c>
      <c r="E1131" s="204">
        <v>0</v>
      </c>
      <c r="F1131" s="205" t="s">
        <v>16791</v>
      </c>
      <c r="G1131" s="205" t="s">
        <v>16792</v>
      </c>
      <c r="H1131" s="205" t="s">
        <v>12524</v>
      </c>
      <c r="I1131" s="205" t="s">
        <v>16793</v>
      </c>
      <c r="J1131" s="205"/>
      <c r="K1131" s="205" t="s">
        <v>12507</v>
      </c>
      <c r="L1131" s="205" t="s">
        <v>12508</v>
      </c>
      <c r="M1131" s="204">
        <v>70</v>
      </c>
      <c r="N1131" s="204">
        <v>70</v>
      </c>
      <c r="O1131" s="205" t="s">
        <v>12490</v>
      </c>
      <c r="P1131" s="205" t="s">
        <v>12491</v>
      </c>
      <c r="Q1131" s="205" t="s">
        <v>12492</v>
      </c>
      <c r="R1131" s="205" t="s">
        <v>12526</v>
      </c>
      <c r="S1131" s="205"/>
    </row>
    <row r="1132" spans="1:19">
      <c r="A1132" s="204">
        <v>70</v>
      </c>
      <c r="B1132" s="205" t="s">
        <v>12484</v>
      </c>
      <c r="C1132" s="204">
        <v>70</v>
      </c>
      <c r="D1132" s="204">
        <v>0</v>
      </c>
      <c r="E1132" s="204">
        <v>0</v>
      </c>
      <c r="F1132" s="205" t="s">
        <v>16794</v>
      </c>
      <c r="G1132" s="205" t="s">
        <v>16795</v>
      </c>
      <c r="H1132" s="205" t="s">
        <v>12524</v>
      </c>
      <c r="I1132" s="205" t="s">
        <v>16796</v>
      </c>
      <c r="J1132" s="205"/>
      <c r="K1132" s="205" t="s">
        <v>12507</v>
      </c>
      <c r="L1132" s="205" t="s">
        <v>12508</v>
      </c>
      <c r="M1132" s="204">
        <v>70</v>
      </c>
      <c r="N1132" s="204">
        <v>70</v>
      </c>
      <c r="O1132" s="205" t="s">
        <v>12490</v>
      </c>
      <c r="P1132" s="205" t="s">
        <v>12491</v>
      </c>
      <c r="Q1132" s="205" t="s">
        <v>12492</v>
      </c>
      <c r="R1132" s="205" t="s">
        <v>12526</v>
      </c>
      <c r="S1132" s="205"/>
    </row>
    <row r="1133" spans="1:19">
      <c r="A1133" s="204">
        <v>500</v>
      </c>
      <c r="B1133" s="205" t="s">
        <v>12484</v>
      </c>
      <c r="C1133" s="204">
        <v>500</v>
      </c>
      <c r="D1133" s="204">
        <v>0</v>
      </c>
      <c r="E1133" s="204">
        <v>0</v>
      </c>
      <c r="F1133" s="205" t="s">
        <v>16797</v>
      </c>
      <c r="G1133" s="205" t="s">
        <v>16798</v>
      </c>
      <c r="H1133" s="205" t="s">
        <v>16799</v>
      </c>
      <c r="I1133" s="205" t="s">
        <v>16800</v>
      </c>
      <c r="J1133" s="205"/>
      <c r="K1133" s="205" t="s">
        <v>16801</v>
      </c>
      <c r="L1133" s="205"/>
      <c r="M1133" s="204">
        <v>500</v>
      </c>
      <c r="N1133" s="204">
        <v>500</v>
      </c>
      <c r="O1133" s="205" t="s">
        <v>12490</v>
      </c>
      <c r="P1133" s="205" t="s">
        <v>12491</v>
      </c>
      <c r="Q1133" s="205" t="s">
        <v>12492</v>
      </c>
      <c r="R1133" s="205" t="s">
        <v>16802</v>
      </c>
      <c r="S1133" s="205"/>
    </row>
    <row r="1134" spans="1:19">
      <c r="A1134" s="204">
        <v>0</v>
      </c>
      <c r="B1134" s="205" t="s">
        <v>12484</v>
      </c>
      <c r="C1134" s="204">
        <v>0</v>
      </c>
      <c r="D1134" s="204">
        <v>27000</v>
      </c>
      <c r="E1134" s="204">
        <v>27000</v>
      </c>
      <c r="F1134" s="205" t="s">
        <v>16803</v>
      </c>
      <c r="G1134" s="205" t="s">
        <v>16804</v>
      </c>
      <c r="H1134" s="205" t="s">
        <v>16805</v>
      </c>
      <c r="I1134" s="205" t="s">
        <v>16806</v>
      </c>
      <c r="J1134" s="205"/>
      <c r="K1134" s="205"/>
      <c r="L1134" s="205"/>
      <c r="M1134" s="204">
        <v>27000</v>
      </c>
      <c r="N1134" s="204">
        <v>27000</v>
      </c>
      <c r="O1134" s="205" t="s">
        <v>12490</v>
      </c>
      <c r="P1134" s="205" t="s">
        <v>12491</v>
      </c>
      <c r="Q1134" s="205" t="s">
        <v>12492</v>
      </c>
      <c r="R1134" s="205"/>
      <c r="S1134" s="205"/>
    </row>
    <row r="1135" spans="1:19">
      <c r="A1135" s="204">
        <v>0</v>
      </c>
      <c r="B1135" s="205" t="s">
        <v>12484</v>
      </c>
      <c r="C1135" s="204">
        <v>0</v>
      </c>
      <c r="D1135" s="204">
        <v>348</v>
      </c>
      <c r="E1135" s="204">
        <v>348</v>
      </c>
      <c r="F1135" s="205" t="s">
        <v>16807</v>
      </c>
      <c r="G1135" s="205" t="s">
        <v>16808</v>
      </c>
      <c r="H1135" s="205" t="s">
        <v>16809</v>
      </c>
      <c r="I1135" s="205" t="s">
        <v>16810</v>
      </c>
      <c r="J1135" s="205"/>
      <c r="K1135" s="205"/>
      <c r="L1135" s="205"/>
      <c r="M1135" s="204">
        <v>348</v>
      </c>
      <c r="N1135" s="204">
        <v>348</v>
      </c>
      <c r="O1135" s="205" t="s">
        <v>12490</v>
      </c>
      <c r="P1135" s="205" t="s">
        <v>12491</v>
      </c>
      <c r="Q1135" s="205" t="s">
        <v>12492</v>
      </c>
      <c r="R1135" s="205"/>
      <c r="S1135" s="205"/>
    </row>
    <row r="1136" spans="1:19">
      <c r="A1136" s="204">
        <v>117</v>
      </c>
      <c r="B1136" s="205" t="s">
        <v>12484</v>
      </c>
      <c r="C1136" s="204">
        <v>117</v>
      </c>
      <c r="D1136" s="204">
        <v>0</v>
      </c>
      <c r="E1136" s="204">
        <v>0</v>
      </c>
      <c r="F1136" s="205" t="s">
        <v>16811</v>
      </c>
      <c r="G1136" s="205" t="s">
        <v>16812</v>
      </c>
      <c r="H1136" s="205" t="s">
        <v>12524</v>
      </c>
      <c r="I1136" s="205" t="s">
        <v>16813</v>
      </c>
      <c r="J1136" s="205"/>
      <c r="K1136" s="205" t="s">
        <v>12507</v>
      </c>
      <c r="L1136" s="205" t="s">
        <v>12508</v>
      </c>
      <c r="M1136" s="204">
        <v>117</v>
      </c>
      <c r="N1136" s="204">
        <v>117</v>
      </c>
      <c r="O1136" s="205" t="s">
        <v>12490</v>
      </c>
      <c r="P1136" s="205" t="s">
        <v>12491</v>
      </c>
      <c r="Q1136" s="205" t="s">
        <v>12492</v>
      </c>
      <c r="R1136" s="205" t="s">
        <v>12530</v>
      </c>
      <c r="S1136" s="205"/>
    </row>
    <row r="1137" spans="1:19">
      <c r="A1137" s="204">
        <v>0</v>
      </c>
      <c r="B1137" s="205" t="s">
        <v>12484</v>
      </c>
      <c r="C1137" s="204">
        <v>0</v>
      </c>
      <c r="D1137" s="204">
        <v>200</v>
      </c>
      <c r="E1137" s="204">
        <v>200</v>
      </c>
      <c r="F1137" s="205" t="s">
        <v>16814</v>
      </c>
      <c r="G1137" s="205" t="s">
        <v>16815</v>
      </c>
      <c r="H1137" s="205" t="s">
        <v>16816</v>
      </c>
      <c r="I1137" s="205" t="s">
        <v>16817</v>
      </c>
      <c r="J1137" s="205"/>
      <c r="K1137" s="205" t="s">
        <v>16818</v>
      </c>
      <c r="L1137" s="205"/>
      <c r="M1137" s="204">
        <v>200</v>
      </c>
      <c r="N1137" s="204">
        <v>200</v>
      </c>
      <c r="O1137" s="205" t="s">
        <v>12490</v>
      </c>
      <c r="P1137" s="205" t="s">
        <v>12491</v>
      </c>
      <c r="Q1137" s="205" t="s">
        <v>12492</v>
      </c>
      <c r="R1137" s="205"/>
      <c r="S1137" s="205" t="s">
        <v>16819</v>
      </c>
    </row>
    <row r="1138" spans="1:19">
      <c r="A1138" s="204">
        <v>0</v>
      </c>
      <c r="B1138" s="205" t="s">
        <v>12484</v>
      </c>
      <c r="C1138" s="204">
        <v>0</v>
      </c>
      <c r="D1138" s="204">
        <v>248</v>
      </c>
      <c r="E1138" s="204">
        <v>248</v>
      </c>
      <c r="F1138" s="205" t="s">
        <v>16820</v>
      </c>
      <c r="G1138" s="205" t="s">
        <v>16821</v>
      </c>
      <c r="H1138" s="205" t="s">
        <v>13428</v>
      </c>
      <c r="I1138" s="205" t="s">
        <v>16822</v>
      </c>
      <c r="J1138" s="205"/>
      <c r="K1138" s="205"/>
      <c r="L1138" s="205"/>
      <c r="M1138" s="204">
        <v>248</v>
      </c>
      <c r="N1138" s="204">
        <v>248</v>
      </c>
      <c r="O1138" s="205" t="s">
        <v>12490</v>
      </c>
      <c r="P1138" s="205" t="s">
        <v>12491</v>
      </c>
      <c r="Q1138" s="205" t="s">
        <v>12492</v>
      </c>
      <c r="R1138" s="205"/>
      <c r="S1138" s="205" t="s">
        <v>16823</v>
      </c>
    </row>
    <row r="1139" spans="1:19">
      <c r="A1139" s="204">
        <v>0</v>
      </c>
      <c r="B1139" s="205" t="s">
        <v>12484</v>
      </c>
      <c r="C1139" s="204">
        <v>0</v>
      </c>
      <c r="D1139" s="204">
        <v>300</v>
      </c>
      <c r="E1139" s="204">
        <v>300</v>
      </c>
      <c r="F1139" s="205" t="s">
        <v>16824</v>
      </c>
      <c r="G1139" s="205" t="s">
        <v>16825</v>
      </c>
      <c r="H1139" s="205" t="s">
        <v>16826</v>
      </c>
      <c r="I1139" s="205" t="s">
        <v>16827</v>
      </c>
      <c r="J1139" s="205"/>
      <c r="K1139" s="205" t="s">
        <v>16828</v>
      </c>
      <c r="L1139" s="205"/>
      <c r="M1139" s="204">
        <v>300</v>
      </c>
      <c r="N1139" s="204">
        <v>300</v>
      </c>
      <c r="O1139" s="205" t="s">
        <v>12490</v>
      </c>
      <c r="P1139" s="205" t="s">
        <v>12491</v>
      </c>
      <c r="Q1139" s="205" t="s">
        <v>12492</v>
      </c>
      <c r="R1139" s="205"/>
      <c r="S1139" s="205"/>
    </row>
    <row r="1140" spans="1:19">
      <c r="A1140" s="204">
        <v>0</v>
      </c>
      <c r="B1140" s="205" t="s">
        <v>12484</v>
      </c>
      <c r="C1140" s="204">
        <v>0</v>
      </c>
      <c r="D1140" s="204">
        <v>74</v>
      </c>
      <c r="E1140" s="204">
        <v>74</v>
      </c>
      <c r="F1140" s="205" t="s">
        <v>16829</v>
      </c>
      <c r="G1140" s="205" t="s">
        <v>16830</v>
      </c>
      <c r="H1140" s="205" t="s">
        <v>16831</v>
      </c>
      <c r="I1140" s="205" t="s">
        <v>16832</v>
      </c>
      <c r="J1140" s="205"/>
      <c r="K1140" s="205" t="s">
        <v>16833</v>
      </c>
      <c r="L1140" s="205"/>
      <c r="M1140" s="204">
        <v>74</v>
      </c>
      <c r="N1140" s="204">
        <v>74</v>
      </c>
      <c r="O1140" s="205" t="s">
        <v>12490</v>
      </c>
      <c r="P1140" s="205" t="s">
        <v>12491</v>
      </c>
      <c r="Q1140" s="205" t="s">
        <v>12492</v>
      </c>
      <c r="R1140" s="205"/>
      <c r="S1140" s="205"/>
    </row>
    <row r="1141" spans="1:19">
      <c r="A1141" s="204">
        <v>1303</v>
      </c>
      <c r="B1141" s="205" t="s">
        <v>12484</v>
      </c>
      <c r="C1141" s="204">
        <v>1303</v>
      </c>
      <c r="D1141" s="204">
        <v>0</v>
      </c>
      <c r="E1141" s="204">
        <v>0</v>
      </c>
      <c r="F1141" s="205" t="s">
        <v>16834</v>
      </c>
      <c r="G1141" s="205" t="s">
        <v>16835</v>
      </c>
      <c r="H1141" s="205" t="s">
        <v>16836</v>
      </c>
      <c r="I1141" s="205" t="s">
        <v>15776</v>
      </c>
      <c r="J1141" s="205"/>
      <c r="K1141" s="205" t="s">
        <v>16837</v>
      </c>
      <c r="L1141" s="205"/>
      <c r="M1141" s="204">
        <v>1303</v>
      </c>
      <c r="N1141" s="204">
        <v>1303</v>
      </c>
      <c r="O1141" s="205" t="s">
        <v>12490</v>
      </c>
      <c r="P1141" s="205" t="s">
        <v>12491</v>
      </c>
      <c r="Q1141" s="205" t="s">
        <v>12492</v>
      </c>
      <c r="R1141" s="205" t="s">
        <v>12539</v>
      </c>
      <c r="S1141" s="205"/>
    </row>
    <row r="1142" spans="1:19">
      <c r="A1142" s="204">
        <v>94</v>
      </c>
      <c r="B1142" s="205" t="s">
        <v>12484</v>
      </c>
      <c r="C1142" s="204">
        <v>94</v>
      </c>
      <c r="D1142" s="204">
        <v>0</v>
      </c>
      <c r="E1142" s="204">
        <v>0</v>
      </c>
      <c r="F1142" s="205" t="s">
        <v>16838</v>
      </c>
      <c r="G1142" s="205" t="s">
        <v>16839</v>
      </c>
      <c r="H1142" s="205" t="s">
        <v>12524</v>
      </c>
      <c r="I1142" s="205" t="s">
        <v>16840</v>
      </c>
      <c r="J1142" s="205"/>
      <c r="K1142" s="205" t="s">
        <v>12507</v>
      </c>
      <c r="L1142" s="205" t="s">
        <v>12508</v>
      </c>
      <c r="M1142" s="204">
        <v>94</v>
      </c>
      <c r="N1142" s="204">
        <v>94</v>
      </c>
      <c r="O1142" s="205" t="s">
        <v>12490</v>
      </c>
      <c r="P1142" s="205" t="s">
        <v>12491</v>
      </c>
      <c r="Q1142" s="205" t="s">
        <v>12492</v>
      </c>
      <c r="R1142" s="205" t="s">
        <v>12625</v>
      </c>
      <c r="S1142" s="205"/>
    </row>
    <row r="1143" spans="1:19">
      <c r="A1143" s="204">
        <v>1373</v>
      </c>
      <c r="B1143" s="205" t="s">
        <v>12484</v>
      </c>
      <c r="C1143" s="204">
        <v>1373</v>
      </c>
      <c r="D1143" s="204">
        <v>1000</v>
      </c>
      <c r="E1143" s="204">
        <v>1000</v>
      </c>
      <c r="F1143" s="205" t="s">
        <v>16841</v>
      </c>
      <c r="G1143" s="205" t="s">
        <v>16842</v>
      </c>
      <c r="H1143" s="205" t="s">
        <v>16843</v>
      </c>
      <c r="I1143" s="205" t="s">
        <v>16844</v>
      </c>
      <c r="J1143" s="205"/>
      <c r="K1143" s="205" t="s">
        <v>16845</v>
      </c>
      <c r="L1143" s="205"/>
      <c r="M1143" s="204">
        <v>2373</v>
      </c>
      <c r="N1143" s="204">
        <v>2373</v>
      </c>
      <c r="O1143" s="205" t="s">
        <v>12490</v>
      </c>
      <c r="P1143" s="205" t="s">
        <v>12491</v>
      </c>
      <c r="Q1143" s="205" t="s">
        <v>12492</v>
      </c>
      <c r="R1143" s="205" t="s">
        <v>12539</v>
      </c>
      <c r="S1143" s="205"/>
    </row>
    <row r="1144" spans="1:19">
      <c r="A1144" s="204">
        <v>0</v>
      </c>
      <c r="B1144" s="205" t="s">
        <v>12484</v>
      </c>
      <c r="C1144" s="204">
        <v>0</v>
      </c>
      <c r="D1144" s="204">
        <v>40</v>
      </c>
      <c r="E1144" s="204">
        <v>40</v>
      </c>
      <c r="F1144" s="205" t="s">
        <v>16846</v>
      </c>
      <c r="G1144" s="205" t="s">
        <v>16847</v>
      </c>
      <c r="H1144" s="205" t="s">
        <v>16848</v>
      </c>
      <c r="I1144" s="205" t="s">
        <v>16849</v>
      </c>
      <c r="J1144" s="205"/>
      <c r="K1144" s="205"/>
      <c r="L1144" s="205"/>
      <c r="M1144" s="204">
        <v>40</v>
      </c>
      <c r="N1144" s="204">
        <v>40</v>
      </c>
      <c r="O1144" s="205" t="s">
        <v>12490</v>
      </c>
      <c r="P1144" s="205" t="s">
        <v>12491</v>
      </c>
      <c r="Q1144" s="205" t="s">
        <v>12492</v>
      </c>
      <c r="R1144" s="205"/>
      <c r="S1144" s="205"/>
    </row>
    <row r="1145" spans="1:19">
      <c r="A1145" s="204">
        <v>0</v>
      </c>
      <c r="B1145" s="205" t="s">
        <v>12484</v>
      </c>
      <c r="C1145" s="204">
        <v>0</v>
      </c>
      <c r="D1145" s="204">
        <v>66</v>
      </c>
      <c r="E1145" s="204">
        <v>66</v>
      </c>
      <c r="F1145" s="205" t="s">
        <v>16850</v>
      </c>
      <c r="G1145" s="205" t="s">
        <v>16851</v>
      </c>
      <c r="H1145" s="205" t="s">
        <v>14496</v>
      </c>
      <c r="I1145" s="205" t="s">
        <v>16852</v>
      </c>
      <c r="J1145" s="205"/>
      <c r="K1145" s="205" t="s">
        <v>16853</v>
      </c>
      <c r="L1145" s="205"/>
      <c r="M1145" s="204">
        <v>66</v>
      </c>
      <c r="N1145" s="204">
        <v>66</v>
      </c>
      <c r="O1145" s="205" t="s">
        <v>12490</v>
      </c>
      <c r="P1145" s="205" t="s">
        <v>12491</v>
      </c>
      <c r="Q1145" s="205" t="s">
        <v>12492</v>
      </c>
      <c r="R1145" s="205"/>
      <c r="S1145" s="205"/>
    </row>
    <row r="1146" spans="1:19">
      <c r="A1146" s="204">
        <v>188</v>
      </c>
      <c r="B1146" s="205" t="s">
        <v>12484</v>
      </c>
      <c r="C1146" s="204">
        <v>188</v>
      </c>
      <c r="D1146" s="204">
        <v>0</v>
      </c>
      <c r="E1146" s="204">
        <v>0</v>
      </c>
      <c r="F1146" s="205" t="s">
        <v>16854</v>
      </c>
      <c r="G1146" s="205" t="s">
        <v>16855</v>
      </c>
      <c r="H1146" s="205" t="s">
        <v>12524</v>
      </c>
      <c r="I1146" s="205" t="s">
        <v>16856</v>
      </c>
      <c r="J1146" s="205"/>
      <c r="K1146" s="205" t="s">
        <v>12507</v>
      </c>
      <c r="L1146" s="205" t="s">
        <v>12508</v>
      </c>
      <c r="M1146" s="204">
        <v>188</v>
      </c>
      <c r="N1146" s="204">
        <v>188</v>
      </c>
      <c r="O1146" s="205" t="s">
        <v>12490</v>
      </c>
      <c r="P1146" s="205" t="s">
        <v>12491</v>
      </c>
      <c r="Q1146" s="205" t="s">
        <v>12492</v>
      </c>
      <c r="R1146" s="205" t="s">
        <v>12562</v>
      </c>
      <c r="S1146" s="205"/>
    </row>
    <row r="1147" spans="1:19">
      <c r="A1147" s="204">
        <v>117</v>
      </c>
      <c r="B1147" s="205" t="s">
        <v>12484</v>
      </c>
      <c r="C1147" s="204">
        <v>117</v>
      </c>
      <c r="D1147" s="204">
        <v>0</v>
      </c>
      <c r="E1147" s="204">
        <v>0</v>
      </c>
      <c r="F1147" s="205" t="s">
        <v>16857</v>
      </c>
      <c r="G1147" s="205" t="s">
        <v>16858</v>
      </c>
      <c r="H1147" s="205" t="s">
        <v>12524</v>
      </c>
      <c r="I1147" s="205" t="s">
        <v>16859</v>
      </c>
      <c r="J1147" s="205"/>
      <c r="K1147" s="205" t="s">
        <v>12507</v>
      </c>
      <c r="L1147" s="205" t="s">
        <v>12508</v>
      </c>
      <c r="M1147" s="204">
        <v>117</v>
      </c>
      <c r="N1147" s="204">
        <v>117</v>
      </c>
      <c r="O1147" s="205" t="s">
        <v>12490</v>
      </c>
      <c r="P1147" s="205" t="s">
        <v>12491</v>
      </c>
      <c r="Q1147" s="205" t="s">
        <v>12492</v>
      </c>
      <c r="R1147" s="205" t="s">
        <v>12530</v>
      </c>
      <c r="S1147" s="205"/>
    </row>
    <row r="1148" spans="1:19">
      <c r="A1148" s="204">
        <v>0</v>
      </c>
      <c r="B1148" s="205" t="s">
        <v>12484</v>
      </c>
      <c r="C1148" s="204">
        <v>0</v>
      </c>
      <c r="D1148" s="204">
        <v>100</v>
      </c>
      <c r="E1148" s="204">
        <v>100</v>
      </c>
      <c r="F1148" s="205" t="s">
        <v>16860</v>
      </c>
      <c r="G1148" s="205" t="s">
        <v>16861</v>
      </c>
      <c r="H1148" s="205" t="s">
        <v>16862</v>
      </c>
      <c r="I1148" s="205" t="s">
        <v>16863</v>
      </c>
      <c r="J1148" s="205"/>
      <c r="K1148" s="205" t="s">
        <v>16864</v>
      </c>
      <c r="L1148" s="205"/>
      <c r="M1148" s="204">
        <v>100</v>
      </c>
      <c r="N1148" s="204">
        <v>100</v>
      </c>
      <c r="O1148" s="205" t="s">
        <v>12490</v>
      </c>
      <c r="P1148" s="205" t="s">
        <v>12491</v>
      </c>
      <c r="Q1148" s="205" t="s">
        <v>12492</v>
      </c>
      <c r="R1148" s="205"/>
      <c r="S1148" s="205" t="s">
        <v>16865</v>
      </c>
    </row>
    <row r="1149" spans="1:19">
      <c r="A1149" s="204">
        <v>0</v>
      </c>
      <c r="B1149" s="205" t="s">
        <v>12484</v>
      </c>
      <c r="C1149" s="204">
        <v>0</v>
      </c>
      <c r="D1149" s="204">
        <v>300</v>
      </c>
      <c r="E1149" s="204">
        <v>300</v>
      </c>
      <c r="F1149" s="205" t="s">
        <v>16866</v>
      </c>
      <c r="G1149" s="205" t="s">
        <v>16867</v>
      </c>
      <c r="H1149" s="205" t="s">
        <v>16868</v>
      </c>
      <c r="I1149" s="205" t="s">
        <v>16869</v>
      </c>
      <c r="J1149" s="205"/>
      <c r="K1149" s="205"/>
      <c r="L1149" s="205"/>
      <c r="M1149" s="204">
        <v>300</v>
      </c>
      <c r="N1149" s="204">
        <v>300</v>
      </c>
      <c r="O1149" s="205" t="s">
        <v>12490</v>
      </c>
      <c r="P1149" s="205" t="s">
        <v>12491</v>
      </c>
      <c r="Q1149" s="205" t="s">
        <v>12492</v>
      </c>
      <c r="R1149" s="205"/>
      <c r="S1149" s="205"/>
    </row>
    <row r="1150" spans="1:19">
      <c r="A1150" s="204">
        <v>0</v>
      </c>
      <c r="B1150" s="205" t="s">
        <v>12484</v>
      </c>
      <c r="C1150" s="204">
        <v>0</v>
      </c>
      <c r="D1150" s="204">
        <v>10</v>
      </c>
      <c r="E1150" s="204">
        <v>10</v>
      </c>
      <c r="F1150" s="205" t="s">
        <v>16870</v>
      </c>
      <c r="G1150" s="205" t="s">
        <v>16871</v>
      </c>
      <c r="H1150" s="205" t="s">
        <v>16872</v>
      </c>
      <c r="I1150" s="205" t="s">
        <v>16873</v>
      </c>
      <c r="J1150" s="205"/>
      <c r="K1150" s="205" t="s">
        <v>16874</v>
      </c>
      <c r="L1150" s="205"/>
      <c r="M1150" s="204">
        <v>10</v>
      </c>
      <c r="N1150" s="204">
        <v>10</v>
      </c>
      <c r="O1150" s="205" t="s">
        <v>12490</v>
      </c>
      <c r="P1150" s="205" t="s">
        <v>12491</v>
      </c>
      <c r="Q1150" s="205" t="s">
        <v>12492</v>
      </c>
      <c r="R1150" s="205"/>
      <c r="S1150" s="205"/>
    </row>
    <row r="1151" spans="1:19">
      <c r="A1151" s="204">
        <v>117</v>
      </c>
      <c r="B1151" s="205" t="s">
        <v>12484</v>
      </c>
      <c r="C1151" s="204">
        <v>117</v>
      </c>
      <c r="D1151" s="204">
        <v>0</v>
      </c>
      <c r="E1151" s="204">
        <v>0</v>
      </c>
      <c r="F1151" s="205" t="s">
        <v>16875</v>
      </c>
      <c r="G1151" s="205" t="s">
        <v>16876</v>
      </c>
      <c r="H1151" s="205" t="s">
        <v>12524</v>
      </c>
      <c r="I1151" s="205" t="s">
        <v>16877</v>
      </c>
      <c r="J1151" s="205"/>
      <c r="K1151" s="205" t="s">
        <v>12507</v>
      </c>
      <c r="L1151" s="205" t="s">
        <v>12508</v>
      </c>
      <c r="M1151" s="204">
        <v>117</v>
      </c>
      <c r="N1151" s="204">
        <v>117</v>
      </c>
      <c r="O1151" s="205" t="s">
        <v>12490</v>
      </c>
      <c r="P1151" s="205" t="s">
        <v>12491</v>
      </c>
      <c r="Q1151" s="205" t="s">
        <v>12492</v>
      </c>
      <c r="R1151" s="205" t="s">
        <v>12530</v>
      </c>
      <c r="S1151" s="205"/>
    </row>
    <row r="1152" spans="1:19">
      <c r="A1152" s="204">
        <v>0</v>
      </c>
      <c r="B1152" s="205" t="s">
        <v>12484</v>
      </c>
      <c r="C1152" s="204">
        <v>0</v>
      </c>
      <c r="D1152" s="204">
        <v>500</v>
      </c>
      <c r="E1152" s="204">
        <v>500</v>
      </c>
      <c r="F1152" s="205" t="s">
        <v>16878</v>
      </c>
      <c r="G1152" s="205" t="s">
        <v>16879</v>
      </c>
      <c r="H1152" s="205" t="s">
        <v>16880</v>
      </c>
      <c r="I1152" s="205" t="s">
        <v>16881</v>
      </c>
      <c r="J1152" s="205"/>
      <c r="K1152" s="205" t="s">
        <v>16882</v>
      </c>
      <c r="L1152" s="205"/>
      <c r="M1152" s="204">
        <v>500</v>
      </c>
      <c r="N1152" s="204">
        <v>500</v>
      </c>
      <c r="O1152" s="205" t="s">
        <v>12490</v>
      </c>
      <c r="P1152" s="205" t="s">
        <v>12491</v>
      </c>
      <c r="Q1152" s="205" t="s">
        <v>12492</v>
      </c>
      <c r="R1152" s="205"/>
      <c r="S1152" s="205"/>
    </row>
    <row r="1153" spans="1:19">
      <c r="A1153" s="204">
        <v>40</v>
      </c>
      <c r="B1153" s="205" t="s">
        <v>12484</v>
      </c>
      <c r="C1153" s="204">
        <v>40</v>
      </c>
      <c r="D1153" s="204">
        <v>0</v>
      </c>
      <c r="E1153" s="204">
        <v>0</v>
      </c>
      <c r="F1153" s="205" t="s">
        <v>16883</v>
      </c>
      <c r="G1153" s="205" t="s">
        <v>16884</v>
      </c>
      <c r="H1153" s="205" t="s">
        <v>12515</v>
      </c>
      <c r="I1153" s="205" t="s">
        <v>12507</v>
      </c>
      <c r="J1153" s="205" t="s">
        <v>12508</v>
      </c>
      <c r="K1153" s="205" t="s">
        <v>12507</v>
      </c>
      <c r="L1153" s="205" t="s">
        <v>12508</v>
      </c>
      <c r="M1153" s="204">
        <v>40</v>
      </c>
      <c r="N1153" s="204">
        <v>40</v>
      </c>
      <c r="O1153" s="205" t="s">
        <v>12490</v>
      </c>
      <c r="P1153" s="205" t="s">
        <v>12491</v>
      </c>
      <c r="Q1153" s="205" t="s">
        <v>12492</v>
      </c>
      <c r="R1153" s="205"/>
      <c r="S1153" s="205"/>
    </row>
    <row r="1154" spans="1:19">
      <c r="A1154" s="204">
        <v>0</v>
      </c>
      <c r="B1154" s="205" t="s">
        <v>12484</v>
      </c>
      <c r="C1154" s="204">
        <v>0</v>
      </c>
      <c r="D1154" s="204">
        <v>100</v>
      </c>
      <c r="E1154" s="204">
        <v>100</v>
      </c>
      <c r="F1154" s="205" t="s">
        <v>16885</v>
      </c>
      <c r="G1154" s="205" t="s">
        <v>16886</v>
      </c>
      <c r="H1154" s="205" t="s">
        <v>16887</v>
      </c>
      <c r="I1154" s="205" t="s">
        <v>16888</v>
      </c>
      <c r="J1154" s="205"/>
      <c r="K1154" s="205"/>
      <c r="L1154" s="205"/>
      <c r="M1154" s="204">
        <v>100</v>
      </c>
      <c r="N1154" s="204">
        <v>100</v>
      </c>
      <c r="O1154" s="205" t="s">
        <v>12490</v>
      </c>
      <c r="P1154" s="205" t="s">
        <v>12491</v>
      </c>
      <c r="Q1154" s="205" t="s">
        <v>12492</v>
      </c>
      <c r="R1154" s="205"/>
      <c r="S1154" s="205"/>
    </row>
    <row r="1155" spans="1:19">
      <c r="A1155" s="204">
        <v>0</v>
      </c>
      <c r="B1155" s="205" t="s">
        <v>12484</v>
      </c>
      <c r="C1155" s="204">
        <v>0</v>
      </c>
      <c r="D1155" s="204">
        <v>300</v>
      </c>
      <c r="E1155" s="204">
        <v>300</v>
      </c>
      <c r="F1155" s="205" t="s">
        <v>16889</v>
      </c>
      <c r="G1155" s="205" t="s">
        <v>16890</v>
      </c>
      <c r="H1155" s="205" t="s">
        <v>16891</v>
      </c>
      <c r="I1155" s="205" t="s">
        <v>16892</v>
      </c>
      <c r="J1155" s="205"/>
      <c r="K1155" s="205"/>
      <c r="L1155" s="205"/>
      <c r="M1155" s="204">
        <v>300</v>
      </c>
      <c r="N1155" s="204">
        <v>300</v>
      </c>
      <c r="O1155" s="205" t="s">
        <v>12490</v>
      </c>
      <c r="P1155" s="205" t="s">
        <v>12491</v>
      </c>
      <c r="Q1155" s="205" t="s">
        <v>12492</v>
      </c>
      <c r="R1155" s="205"/>
      <c r="S1155" s="205"/>
    </row>
    <row r="1156" spans="1:19">
      <c r="A1156" s="204">
        <v>141</v>
      </c>
      <c r="B1156" s="205" t="s">
        <v>12484</v>
      </c>
      <c r="C1156" s="204">
        <v>141</v>
      </c>
      <c r="D1156" s="204">
        <v>0</v>
      </c>
      <c r="E1156" s="204">
        <v>0</v>
      </c>
      <c r="F1156" s="205" t="s">
        <v>16893</v>
      </c>
      <c r="G1156" s="205" t="s">
        <v>16894</v>
      </c>
      <c r="H1156" s="205" t="s">
        <v>12524</v>
      </c>
      <c r="I1156" s="205" t="s">
        <v>16895</v>
      </c>
      <c r="J1156" s="205"/>
      <c r="K1156" s="205" t="s">
        <v>12507</v>
      </c>
      <c r="L1156" s="205" t="s">
        <v>12508</v>
      </c>
      <c r="M1156" s="204">
        <v>141</v>
      </c>
      <c r="N1156" s="204">
        <v>141</v>
      </c>
      <c r="O1156" s="205" t="s">
        <v>12490</v>
      </c>
      <c r="P1156" s="205" t="s">
        <v>12491</v>
      </c>
      <c r="Q1156" s="205" t="s">
        <v>12492</v>
      </c>
      <c r="R1156" s="205" t="s">
        <v>12547</v>
      </c>
      <c r="S1156" s="205"/>
    </row>
    <row r="1157" spans="1:19">
      <c r="A1157" s="204">
        <v>0</v>
      </c>
      <c r="B1157" s="205" t="s">
        <v>12484</v>
      </c>
      <c r="C1157" s="204">
        <v>0</v>
      </c>
      <c r="D1157" s="204">
        <v>10940</v>
      </c>
      <c r="E1157" s="204">
        <v>10940</v>
      </c>
      <c r="F1157" s="205" t="s">
        <v>16896</v>
      </c>
      <c r="G1157" s="205" t="s">
        <v>16897</v>
      </c>
      <c r="H1157" s="205" t="s">
        <v>16898</v>
      </c>
      <c r="I1157" s="205" t="s">
        <v>16899</v>
      </c>
      <c r="J1157" s="205"/>
      <c r="K1157" s="205" t="s">
        <v>16900</v>
      </c>
      <c r="L1157" s="205"/>
      <c r="M1157" s="204">
        <v>10940</v>
      </c>
      <c r="N1157" s="204">
        <v>10940</v>
      </c>
      <c r="O1157" s="205" t="s">
        <v>12490</v>
      </c>
      <c r="P1157" s="205" t="s">
        <v>12491</v>
      </c>
      <c r="Q1157" s="205" t="s">
        <v>12492</v>
      </c>
      <c r="R1157" s="205"/>
      <c r="S1157" s="205"/>
    </row>
    <row r="1158" spans="1:19">
      <c r="A1158" s="204">
        <v>141</v>
      </c>
      <c r="B1158" s="205" t="s">
        <v>12484</v>
      </c>
      <c r="C1158" s="204">
        <v>141</v>
      </c>
      <c r="D1158" s="204">
        <v>0</v>
      </c>
      <c r="E1158" s="204">
        <v>0</v>
      </c>
      <c r="F1158" s="205" t="s">
        <v>16896</v>
      </c>
      <c r="G1158" s="205" t="s">
        <v>16897</v>
      </c>
      <c r="H1158" s="205" t="s">
        <v>12524</v>
      </c>
      <c r="I1158" s="205" t="s">
        <v>16901</v>
      </c>
      <c r="J1158" s="205"/>
      <c r="K1158" s="205" t="s">
        <v>12507</v>
      </c>
      <c r="L1158" s="205" t="s">
        <v>12508</v>
      </c>
      <c r="M1158" s="204">
        <v>141</v>
      </c>
      <c r="N1158" s="204">
        <v>141</v>
      </c>
      <c r="O1158" s="205" t="s">
        <v>12490</v>
      </c>
      <c r="P1158" s="205" t="s">
        <v>12491</v>
      </c>
      <c r="Q1158" s="205" t="s">
        <v>12492</v>
      </c>
      <c r="R1158" s="205" t="s">
        <v>12547</v>
      </c>
      <c r="S1158" s="205"/>
    </row>
    <row r="1159" spans="1:19">
      <c r="A1159" s="204">
        <v>0</v>
      </c>
      <c r="B1159" s="205" t="s">
        <v>12484</v>
      </c>
      <c r="C1159" s="204">
        <v>0</v>
      </c>
      <c r="D1159" s="204">
        <v>14</v>
      </c>
      <c r="E1159" s="204">
        <v>14</v>
      </c>
      <c r="F1159" s="205" t="s">
        <v>16902</v>
      </c>
      <c r="G1159" s="205" t="s">
        <v>16903</v>
      </c>
      <c r="H1159" s="205" t="s">
        <v>16904</v>
      </c>
      <c r="I1159" s="205" t="s">
        <v>16905</v>
      </c>
      <c r="J1159" s="205"/>
      <c r="K1159" s="205"/>
      <c r="L1159" s="205"/>
      <c r="M1159" s="204">
        <v>14</v>
      </c>
      <c r="N1159" s="204">
        <v>14</v>
      </c>
      <c r="O1159" s="205" t="s">
        <v>12490</v>
      </c>
      <c r="P1159" s="205" t="s">
        <v>12491</v>
      </c>
      <c r="Q1159" s="205" t="s">
        <v>12492</v>
      </c>
      <c r="R1159" s="205"/>
      <c r="S1159" s="205"/>
    </row>
    <row r="1160" spans="1:19">
      <c r="A1160" s="204">
        <v>446</v>
      </c>
      <c r="B1160" s="205" t="s">
        <v>12484</v>
      </c>
      <c r="C1160" s="204">
        <v>446</v>
      </c>
      <c r="D1160" s="204">
        <v>22</v>
      </c>
      <c r="E1160" s="204">
        <v>22</v>
      </c>
      <c r="F1160" s="205" t="s">
        <v>16906</v>
      </c>
      <c r="G1160" s="205" t="s">
        <v>16907</v>
      </c>
      <c r="H1160" s="205" t="s">
        <v>16908</v>
      </c>
      <c r="I1160" s="205" t="s">
        <v>16909</v>
      </c>
      <c r="J1160" s="205"/>
      <c r="K1160" s="205" t="s">
        <v>16910</v>
      </c>
      <c r="L1160" s="205"/>
      <c r="M1160" s="204">
        <v>468</v>
      </c>
      <c r="N1160" s="204">
        <v>468</v>
      </c>
      <c r="O1160" s="205" t="s">
        <v>12490</v>
      </c>
      <c r="P1160" s="205" t="s">
        <v>12491</v>
      </c>
      <c r="Q1160" s="205" t="s">
        <v>12492</v>
      </c>
      <c r="R1160" s="205" t="s">
        <v>12615</v>
      </c>
      <c r="S1160" s="205"/>
    </row>
    <row r="1161" spans="1:19">
      <c r="A1161" s="204">
        <v>211</v>
      </c>
      <c r="B1161" s="205" t="s">
        <v>12484</v>
      </c>
      <c r="C1161" s="204">
        <v>211</v>
      </c>
      <c r="D1161" s="204">
        <v>0</v>
      </c>
      <c r="E1161" s="204">
        <v>0</v>
      </c>
      <c r="F1161" s="205" t="s">
        <v>16911</v>
      </c>
      <c r="G1161" s="205" t="s">
        <v>16912</v>
      </c>
      <c r="H1161" s="205" t="s">
        <v>12524</v>
      </c>
      <c r="I1161" s="205" t="s">
        <v>16913</v>
      </c>
      <c r="J1161" s="205"/>
      <c r="K1161" s="205" t="s">
        <v>12507</v>
      </c>
      <c r="L1161" s="205" t="s">
        <v>12508</v>
      </c>
      <c r="M1161" s="204">
        <v>211</v>
      </c>
      <c r="N1161" s="204">
        <v>211</v>
      </c>
      <c r="O1161" s="205" t="s">
        <v>12490</v>
      </c>
      <c r="P1161" s="205" t="s">
        <v>12491</v>
      </c>
      <c r="Q1161" s="205" t="s">
        <v>12492</v>
      </c>
      <c r="R1161" s="205" t="s">
        <v>12732</v>
      </c>
      <c r="S1161" s="205"/>
    </row>
    <row r="1162" spans="1:19">
      <c r="A1162" s="204">
        <v>94</v>
      </c>
      <c r="B1162" s="205" t="s">
        <v>12484</v>
      </c>
      <c r="C1162" s="204">
        <v>94</v>
      </c>
      <c r="D1162" s="204">
        <v>0</v>
      </c>
      <c r="E1162" s="204">
        <v>0</v>
      </c>
      <c r="F1162" s="205" t="s">
        <v>16914</v>
      </c>
      <c r="G1162" s="205" t="s">
        <v>16915</v>
      </c>
      <c r="H1162" s="205" t="s">
        <v>12524</v>
      </c>
      <c r="I1162" s="205" t="s">
        <v>16916</v>
      </c>
      <c r="J1162" s="205"/>
      <c r="K1162" s="205" t="s">
        <v>12507</v>
      </c>
      <c r="L1162" s="205" t="s">
        <v>12508</v>
      </c>
      <c r="M1162" s="204">
        <v>94</v>
      </c>
      <c r="N1162" s="204">
        <v>94</v>
      </c>
      <c r="O1162" s="205" t="s">
        <v>12490</v>
      </c>
      <c r="P1162" s="205" t="s">
        <v>12491</v>
      </c>
      <c r="Q1162" s="205" t="s">
        <v>12492</v>
      </c>
      <c r="R1162" s="205" t="s">
        <v>12625</v>
      </c>
      <c r="S1162" s="205"/>
    </row>
    <row r="1163" spans="1:19">
      <c r="A1163" s="204">
        <v>130</v>
      </c>
      <c r="B1163" s="205" t="s">
        <v>12484</v>
      </c>
      <c r="C1163" s="204">
        <v>130</v>
      </c>
      <c r="D1163" s="204">
        <v>0</v>
      </c>
      <c r="E1163" s="204">
        <v>0</v>
      </c>
      <c r="F1163" s="205" t="s">
        <v>16917</v>
      </c>
      <c r="G1163" s="205" t="s">
        <v>16918</v>
      </c>
      <c r="H1163" s="205" t="s">
        <v>12515</v>
      </c>
      <c r="I1163" s="205" t="s">
        <v>12507</v>
      </c>
      <c r="J1163" s="205" t="s">
        <v>12508</v>
      </c>
      <c r="K1163" s="205" t="s">
        <v>12507</v>
      </c>
      <c r="L1163" s="205" t="s">
        <v>12508</v>
      </c>
      <c r="M1163" s="204">
        <v>130</v>
      </c>
      <c r="N1163" s="204">
        <v>130</v>
      </c>
      <c r="O1163" s="205" t="s">
        <v>12490</v>
      </c>
      <c r="P1163" s="205" t="s">
        <v>12491</v>
      </c>
      <c r="Q1163" s="205" t="s">
        <v>12492</v>
      </c>
      <c r="R1163" s="205"/>
      <c r="S1163" s="205"/>
    </row>
    <row r="1164" spans="1:19">
      <c r="A1164" s="204">
        <v>424</v>
      </c>
      <c r="B1164" s="205" t="s">
        <v>12484</v>
      </c>
      <c r="C1164" s="204">
        <v>424</v>
      </c>
      <c r="D1164" s="204">
        <v>0</v>
      </c>
      <c r="E1164" s="204">
        <v>0</v>
      </c>
      <c r="F1164" s="205" t="s">
        <v>16917</v>
      </c>
      <c r="G1164" s="205" t="s">
        <v>16919</v>
      </c>
      <c r="H1164" s="205" t="s">
        <v>12524</v>
      </c>
      <c r="I1164" s="205" t="s">
        <v>16920</v>
      </c>
      <c r="J1164" s="205"/>
      <c r="K1164" s="205" t="s">
        <v>12507</v>
      </c>
      <c r="L1164" s="205" t="s">
        <v>12508</v>
      </c>
      <c r="M1164" s="204">
        <v>424</v>
      </c>
      <c r="N1164" s="204">
        <v>424</v>
      </c>
      <c r="O1164" s="205" t="s">
        <v>12490</v>
      </c>
      <c r="P1164" s="205" t="s">
        <v>12491</v>
      </c>
      <c r="Q1164" s="205" t="s">
        <v>12492</v>
      </c>
      <c r="R1164" s="205" t="s">
        <v>12822</v>
      </c>
      <c r="S1164" s="205"/>
    </row>
    <row r="1165" spans="1:19">
      <c r="A1165" s="204">
        <v>94</v>
      </c>
      <c r="B1165" s="205" t="s">
        <v>12484</v>
      </c>
      <c r="C1165" s="204">
        <v>94</v>
      </c>
      <c r="D1165" s="204">
        <v>0</v>
      </c>
      <c r="E1165" s="204">
        <v>0</v>
      </c>
      <c r="F1165" s="205" t="s">
        <v>16921</v>
      </c>
      <c r="G1165" s="205" t="s">
        <v>16922</v>
      </c>
      <c r="H1165" s="205" t="s">
        <v>12524</v>
      </c>
      <c r="I1165" s="205" t="s">
        <v>16923</v>
      </c>
      <c r="J1165" s="205"/>
      <c r="K1165" s="205" t="s">
        <v>12507</v>
      </c>
      <c r="L1165" s="205" t="s">
        <v>12508</v>
      </c>
      <c r="M1165" s="204">
        <v>94</v>
      </c>
      <c r="N1165" s="204">
        <v>94</v>
      </c>
      <c r="O1165" s="205" t="s">
        <v>12490</v>
      </c>
      <c r="P1165" s="205" t="s">
        <v>12491</v>
      </c>
      <c r="Q1165" s="205" t="s">
        <v>12492</v>
      </c>
      <c r="R1165" s="205" t="s">
        <v>12625</v>
      </c>
      <c r="S1165" s="205"/>
    </row>
    <row r="1166" spans="1:19">
      <c r="A1166" s="204">
        <v>0</v>
      </c>
      <c r="B1166" s="205" t="s">
        <v>12484</v>
      </c>
      <c r="C1166" s="204">
        <v>0</v>
      </c>
      <c r="D1166" s="204">
        <v>70</v>
      </c>
      <c r="E1166" s="204">
        <v>70</v>
      </c>
      <c r="F1166" s="205" t="s">
        <v>16924</v>
      </c>
      <c r="G1166" s="205" t="s">
        <v>16925</v>
      </c>
      <c r="H1166" s="205" t="s">
        <v>15799</v>
      </c>
      <c r="I1166" s="205" t="s">
        <v>16926</v>
      </c>
      <c r="J1166" s="205"/>
      <c r="K1166" s="205" t="s">
        <v>16927</v>
      </c>
      <c r="L1166" s="205"/>
      <c r="M1166" s="204">
        <v>70</v>
      </c>
      <c r="N1166" s="204">
        <v>70</v>
      </c>
      <c r="O1166" s="205" t="s">
        <v>12490</v>
      </c>
      <c r="P1166" s="205" t="s">
        <v>12491</v>
      </c>
      <c r="Q1166" s="205" t="s">
        <v>12492</v>
      </c>
      <c r="R1166" s="205"/>
      <c r="S1166" s="205"/>
    </row>
    <row r="1167" spans="1:19">
      <c r="A1167" s="204">
        <v>141</v>
      </c>
      <c r="B1167" s="205" t="s">
        <v>12484</v>
      </c>
      <c r="C1167" s="204">
        <v>141</v>
      </c>
      <c r="D1167" s="204">
        <v>0</v>
      </c>
      <c r="E1167" s="204">
        <v>0</v>
      </c>
      <c r="F1167" s="205" t="s">
        <v>16928</v>
      </c>
      <c r="G1167" s="205" t="s">
        <v>16929</v>
      </c>
      <c r="H1167" s="205" t="s">
        <v>12524</v>
      </c>
      <c r="I1167" s="205" t="s">
        <v>16930</v>
      </c>
      <c r="J1167" s="205"/>
      <c r="K1167" s="205" t="s">
        <v>12507</v>
      </c>
      <c r="L1167" s="205" t="s">
        <v>12508</v>
      </c>
      <c r="M1167" s="204">
        <v>141</v>
      </c>
      <c r="N1167" s="204">
        <v>141</v>
      </c>
      <c r="O1167" s="205" t="s">
        <v>12490</v>
      </c>
      <c r="P1167" s="205" t="s">
        <v>12491</v>
      </c>
      <c r="Q1167" s="205" t="s">
        <v>12492</v>
      </c>
      <c r="R1167" s="205" t="s">
        <v>12547</v>
      </c>
      <c r="S1167" s="205"/>
    </row>
    <row r="1168" spans="1:19">
      <c r="A1168" s="204">
        <v>0</v>
      </c>
      <c r="B1168" s="205" t="s">
        <v>12484</v>
      </c>
      <c r="C1168" s="204">
        <v>0</v>
      </c>
      <c r="D1168" s="204">
        <v>10</v>
      </c>
      <c r="E1168" s="204">
        <v>10</v>
      </c>
      <c r="F1168" s="205" t="s">
        <v>16928</v>
      </c>
      <c r="G1168" s="205" t="s">
        <v>16931</v>
      </c>
      <c r="H1168" s="205" t="s">
        <v>16932</v>
      </c>
      <c r="I1168" s="205" t="s">
        <v>16933</v>
      </c>
      <c r="J1168" s="205"/>
      <c r="K1168" s="205"/>
      <c r="L1168" s="205"/>
      <c r="M1168" s="204">
        <v>10</v>
      </c>
      <c r="N1168" s="204">
        <v>10</v>
      </c>
      <c r="O1168" s="205" t="s">
        <v>12490</v>
      </c>
      <c r="P1168" s="205" t="s">
        <v>12491</v>
      </c>
      <c r="Q1168" s="205" t="s">
        <v>12492</v>
      </c>
      <c r="R1168" s="205"/>
      <c r="S1168" s="205"/>
    </row>
    <row r="1169" spans="1:19">
      <c r="A1169" s="204">
        <v>94</v>
      </c>
      <c r="B1169" s="205" t="s">
        <v>12484</v>
      </c>
      <c r="C1169" s="204">
        <v>94</v>
      </c>
      <c r="D1169" s="204">
        <v>0</v>
      </c>
      <c r="E1169" s="204">
        <v>0</v>
      </c>
      <c r="F1169" s="205" t="s">
        <v>16934</v>
      </c>
      <c r="G1169" s="205" t="s">
        <v>16935</v>
      </c>
      <c r="H1169" s="205" t="s">
        <v>12524</v>
      </c>
      <c r="I1169" s="205" t="s">
        <v>16936</v>
      </c>
      <c r="J1169" s="205"/>
      <c r="K1169" s="205" t="s">
        <v>12507</v>
      </c>
      <c r="L1169" s="205" t="s">
        <v>12508</v>
      </c>
      <c r="M1169" s="204">
        <v>94</v>
      </c>
      <c r="N1169" s="204">
        <v>94</v>
      </c>
      <c r="O1169" s="205" t="s">
        <v>12490</v>
      </c>
      <c r="P1169" s="205" t="s">
        <v>12491</v>
      </c>
      <c r="Q1169" s="205" t="s">
        <v>12492</v>
      </c>
      <c r="R1169" s="205" t="s">
        <v>12625</v>
      </c>
      <c r="S1169" s="205"/>
    </row>
    <row r="1170" spans="1:19">
      <c r="A1170" s="204">
        <v>757</v>
      </c>
      <c r="B1170" s="205" t="s">
        <v>12484</v>
      </c>
      <c r="C1170" s="204">
        <v>757</v>
      </c>
      <c r="D1170" s="204">
        <v>0</v>
      </c>
      <c r="E1170" s="204">
        <v>0</v>
      </c>
      <c r="F1170" s="205" t="s">
        <v>16937</v>
      </c>
      <c r="G1170" s="205" t="s">
        <v>16938</v>
      </c>
      <c r="H1170" s="205" t="s">
        <v>16939</v>
      </c>
      <c r="I1170" s="205" t="s">
        <v>16940</v>
      </c>
      <c r="J1170" s="205"/>
      <c r="K1170" s="205" t="s">
        <v>12507</v>
      </c>
      <c r="L1170" s="205" t="s">
        <v>12508</v>
      </c>
      <c r="M1170" s="204">
        <v>757</v>
      </c>
      <c r="N1170" s="204">
        <v>757</v>
      </c>
      <c r="O1170" s="205" t="s">
        <v>12490</v>
      </c>
      <c r="P1170" s="205" t="s">
        <v>12491</v>
      </c>
      <c r="Q1170" s="205" t="s">
        <v>12492</v>
      </c>
      <c r="R1170" s="205" t="s">
        <v>12664</v>
      </c>
      <c r="S1170" s="205"/>
    </row>
    <row r="1171" spans="1:19">
      <c r="A1171" s="204">
        <v>188</v>
      </c>
      <c r="B1171" s="205" t="s">
        <v>12484</v>
      </c>
      <c r="C1171" s="204">
        <v>188</v>
      </c>
      <c r="D1171" s="204">
        <v>0</v>
      </c>
      <c r="E1171" s="204">
        <v>0</v>
      </c>
      <c r="F1171" s="205" t="s">
        <v>16941</v>
      </c>
      <c r="G1171" s="205" t="s">
        <v>16942</v>
      </c>
      <c r="H1171" s="205" t="s">
        <v>12524</v>
      </c>
      <c r="I1171" s="205" t="s">
        <v>16943</v>
      </c>
      <c r="J1171" s="205"/>
      <c r="K1171" s="205" t="s">
        <v>12507</v>
      </c>
      <c r="L1171" s="205" t="s">
        <v>12508</v>
      </c>
      <c r="M1171" s="204">
        <v>188</v>
      </c>
      <c r="N1171" s="204">
        <v>188</v>
      </c>
      <c r="O1171" s="205" t="s">
        <v>12490</v>
      </c>
      <c r="P1171" s="205" t="s">
        <v>12491</v>
      </c>
      <c r="Q1171" s="205" t="s">
        <v>12492</v>
      </c>
      <c r="R1171" s="205" t="s">
        <v>12562</v>
      </c>
      <c r="S1171" s="205"/>
    </row>
    <row r="1172" spans="1:19">
      <c r="A1172" s="204">
        <v>164</v>
      </c>
      <c r="B1172" s="205" t="s">
        <v>12484</v>
      </c>
      <c r="C1172" s="204">
        <v>164</v>
      </c>
      <c r="D1172" s="204">
        <v>0</v>
      </c>
      <c r="E1172" s="204">
        <v>0</v>
      </c>
      <c r="F1172" s="205" t="s">
        <v>16944</v>
      </c>
      <c r="G1172" s="205" t="s">
        <v>16945</v>
      </c>
      <c r="H1172" s="205" t="s">
        <v>12524</v>
      </c>
      <c r="I1172" s="205" t="s">
        <v>16946</v>
      </c>
      <c r="J1172" s="205"/>
      <c r="K1172" s="205" t="s">
        <v>12507</v>
      </c>
      <c r="L1172" s="205" t="s">
        <v>12508</v>
      </c>
      <c r="M1172" s="204">
        <v>164</v>
      </c>
      <c r="N1172" s="204">
        <v>164</v>
      </c>
      <c r="O1172" s="205" t="s">
        <v>12490</v>
      </c>
      <c r="P1172" s="205" t="s">
        <v>12491</v>
      </c>
      <c r="Q1172" s="205" t="s">
        <v>12492</v>
      </c>
      <c r="R1172" s="205" t="s">
        <v>12646</v>
      </c>
      <c r="S1172" s="205"/>
    </row>
    <row r="1173" spans="1:19">
      <c r="A1173" s="204">
        <v>235</v>
      </c>
      <c r="B1173" s="205" t="s">
        <v>12484</v>
      </c>
      <c r="C1173" s="204">
        <v>235</v>
      </c>
      <c r="D1173" s="204">
        <v>348</v>
      </c>
      <c r="E1173" s="204">
        <v>348</v>
      </c>
      <c r="F1173" s="205" t="s">
        <v>16947</v>
      </c>
      <c r="G1173" s="205" t="s">
        <v>16948</v>
      </c>
      <c r="H1173" s="205" t="s">
        <v>16949</v>
      </c>
      <c r="I1173" s="205" t="s">
        <v>16950</v>
      </c>
      <c r="J1173" s="205"/>
      <c r="K1173" s="205" t="s">
        <v>16951</v>
      </c>
      <c r="L1173" s="205"/>
      <c r="M1173" s="204">
        <v>583</v>
      </c>
      <c r="N1173" s="204">
        <v>583</v>
      </c>
      <c r="O1173" s="205" t="s">
        <v>12490</v>
      </c>
      <c r="P1173" s="205" t="s">
        <v>12491</v>
      </c>
      <c r="Q1173" s="205" t="s">
        <v>12492</v>
      </c>
      <c r="R1173" s="205" t="s">
        <v>12973</v>
      </c>
      <c r="S1173" s="205"/>
    </row>
    <row r="1174" spans="1:19">
      <c r="A1174" s="204">
        <v>117</v>
      </c>
      <c r="B1174" s="205" t="s">
        <v>12484</v>
      </c>
      <c r="C1174" s="204">
        <v>117</v>
      </c>
      <c r="D1174" s="204">
        <v>0</v>
      </c>
      <c r="E1174" s="204">
        <v>0</v>
      </c>
      <c r="F1174" s="205" t="s">
        <v>16952</v>
      </c>
      <c r="G1174" s="205" t="s">
        <v>16953</v>
      </c>
      <c r="H1174" s="205" t="s">
        <v>12524</v>
      </c>
      <c r="I1174" s="205" t="s">
        <v>16954</v>
      </c>
      <c r="J1174" s="205"/>
      <c r="K1174" s="205" t="s">
        <v>12507</v>
      </c>
      <c r="L1174" s="205" t="s">
        <v>12508</v>
      </c>
      <c r="M1174" s="204">
        <v>117</v>
      </c>
      <c r="N1174" s="204">
        <v>117</v>
      </c>
      <c r="O1174" s="205" t="s">
        <v>12490</v>
      </c>
      <c r="P1174" s="205" t="s">
        <v>12491</v>
      </c>
      <c r="Q1174" s="205" t="s">
        <v>12492</v>
      </c>
      <c r="R1174" s="205" t="s">
        <v>12530</v>
      </c>
      <c r="S1174" s="205"/>
    </row>
    <row r="1175" spans="1:19">
      <c r="A1175" s="204">
        <v>0</v>
      </c>
      <c r="B1175" s="205" t="s">
        <v>12484</v>
      </c>
      <c r="C1175" s="204">
        <v>0</v>
      </c>
      <c r="D1175" s="204">
        <v>200</v>
      </c>
      <c r="E1175" s="204">
        <v>200</v>
      </c>
      <c r="F1175" s="205" t="s">
        <v>16955</v>
      </c>
      <c r="G1175" s="205" t="s">
        <v>16956</v>
      </c>
      <c r="H1175" s="205" t="s">
        <v>13805</v>
      </c>
      <c r="I1175" s="205" t="s">
        <v>16957</v>
      </c>
      <c r="J1175" s="205"/>
      <c r="K1175" s="205"/>
      <c r="L1175" s="205"/>
      <c r="M1175" s="204">
        <v>200</v>
      </c>
      <c r="N1175" s="204">
        <v>200</v>
      </c>
      <c r="O1175" s="205" t="s">
        <v>12490</v>
      </c>
      <c r="P1175" s="205" t="s">
        <v>12491</v>
      </c>
      <c r="Q1175" s="205" t="s">
        <v>12492</v>
      </c>
      <c r="R1175" s="205"/>
      <c r="S1175" s="205"/>
    </row>
    <row r="1176" spans="1:19">
      <c r="A1176" s="204">
        <v>0</v>
      </c>
      <c r="B1176" s="205" t="s">
        <v>12484</v>
      </c>
      <c r="C1176" s="204">
        <v>0</v>
      </c>
      <c r="D1176" s="204">
        <v>174</v>
      </c>
      <c r="E1176" s="204">
        <v>174</v>
      </c>
      <c r="F1176" s="205" t="s">
        <v>16958</v>
      </c>
      <c r="G1176" s="205" t="s">
        <v>16959</v>
      </c>
      <c r="H1176" s="205" t="s">
        <v>16960</v>
      </c>
      <c r="I1176" s="205" t="s">
        <v>16961</v>
      </c>
      <c r="J1176" s="205"/>
      <c r="K1176" s="205" t="s">
        <v>16962</v>
      </c>
      <c r="L1176" s="205"/>
      <c r="M1176" s="204">
        <v>174</v>
      </c>
      <c r="N1176" s="204">
        <v>174</v>
      </c>
      <c r="O1176" s="205" t="s">
        <v>12490</v>
      </c>
      <c r="P1176" s="205" t="s">
        <v>12491</v>
      </c>
      <c r="Q1176" s="205" t="s">
        <v>12492</v>
      </c>
      <c r="R1176" s="205"/>
      <c r="S1176" s="205"/>
    </row>
    <row r="1177" spans="1:19">
      <c r="A1177" s="204">
        <v>0</v>
      </c>
      <c r="B1177" s="205" t="s">
        <v>12484</v>
      </c>
      <c r="C1177" s="204">
        <v>0</v>
      </c>
      <c r="D1177" s="204">
        <v>3000</v>
      </c>
      <c r="E1177" s="204">
        <v>3000</v>
      </c>
      <c r="F1177" s="205" t="s">
        <v>16963</v>
      </c>
      <c r="G1177" s="205" t="s">
        <v>16964</v>
      </c>
      <c r="H1177" s="205" t="s">
        <v>16965</v>
      </c>
      <c r="I1177" s="205" t="s">
        <v>16966</v>
      </c>
      <c r="J1177" s="205"/>
      <c r="K1177" s="205"/>
      <c r="L1177" s="205"/>
      <c r="M1177" s="204">
        <v>3000</v>
      </c>
      <c r="N1177" s="204">
        <v>3000</v>
      </c>
      <c r="O1177" s="205" t="s">
        <v>12490</v>
      </c>
      <c r="P1177" s="205" t="s">
        <v>12491</v>
      </c>
      <c r="Q1177" s="205" t="s">
        <v>12492</v>
      </c>
      <c r="R1177" s="205"/>
      <c r="S1177" s="205"/>
    </row>
    <row r="1178" spans="1:19">
      <c r="A1178" s="204">
        <v>446</v>
      </c>
      <c r="B1178" s="205" t="s">
        <v>12484</v>
      </c>
      <c r="C1178" s="204">
        <v>446</v>
      </c>
      <c r="D1178" s="204">
        <v>0</v>
      </c>
      <c r="E1178" s="204">
        <v>0</v>
      </c>
      <c r="F1178" s="205" t="s">
        <v>16967</v>
      </c>
      <c r="G1178" s="205" t="s">
        <v>16968</v>
      </c>
      <c r="H1178" s="205" t="s">
        <v>12524</v>
      </c>
      <c r="I1178" s="205" t="s">
        <v>16969</v>
      </c>
      <c r="J1178" s="205"/>
      <c r="K1178" s="205" t="s">
        <v>12507</v>
      </c>
      <c r="L1178" s="205" t="s">
        <v>12508</v>
      </c>
      <c r="M1178" s="204">
        <v>446</v>
      </c>
      <c r="N1178" s="204">
        <v>446</v>
      </c>
      <c r="O1178" s="205" t="s">
        <v>12490</v>
      </c>
      <c r="P1178" s="205" t="s">
        <v>12491</v>
      </c>
      <c r="Q1178" s="205" t="s">
        <v>12492</v>
      </c>
      <c r="R1178" s="205" t="s">
        <v>12615</v>
      </c>
      <c r="S1178" s="205"/>
    </row>
    <row r="1179" spans="1:19">
      <c r="A1179" s="204">
        <v>117</v>
      </c>
      <c r="B1179" s="205" t="s">
        <v>12484</v>
      </c>
      <c r="C1179" s="204">
        <v>117</v>
      </c>
      <c r="D1179" s="204">
        <v>0</v>
      </c>
      <c r="E1179" s="204">
        <v>0</v>
      </c>
      <c r="F1179" s="205" t="s">
        <v>16970</v>
      </c>
      <c r="G1179" s="205" t="s">
        <v>16971</v>
      </c>
      <c r="H1179" s="205" t="s">
        <v>12524</v>
      </c>
      <c r="I1179" s="205" t="s">
        <v>16972</v>
      </c>
      <c r="J1179" s="205"/>
      <c r="K1179" s="205" t="s">
        <v>12507</v>
      </c>
      <c r="L1179" s="205" t="s">
        <v>12508</v>
      </c>
      <c r="M1179" s="204">
        <v>117</v>
      </c>
      <c r="N1179" s="204">
        <v>117</v>
      </c>
      <c r="O1179" s="205" t="s">
        <v>12490</v>
      </c>
      <c r="P1179" s="205" t="s">
        <v>12491</v>
      </c>
      <c r="Q1179" s="205" t="s">
        <v>12492</v>
      </c>
      <c r="R1179" s="205" t="s">
        <v>12530</v>
      </c>
      <c r="S1179" s="205"/>
    </row>
    <row r="1180" spans="1:19">
      <c r="A1180" s="204">
        <v>0</v>
      </c>
      <c r="B1180" s="205" t="s">
        <v>12484</v>
      </c>
      <c r="C1180" s="204">
        <v>0</v>
      </c>
      <c r="D1180" s="204">
        <v>40</v>
      </c>
      <c r="E1180" s="204">
        <v>40</v>
      </c>
      <c r="F1180" s="205" t="s">
        <v>16973</v>
      </c>
      <c r="G1180" s="205" t="s">
        <v>16974</v>
      </c>
      <c r="H1180" s="205" t="s">
        <v>15373</v>
      </c>
      <c r="I1180" s="205" t="s">
        <v>13417</v>
      </c>
      <c r="J1180" s="205"/>
      <c r="K1180" s="205"/>
      <c r="L1180" s="205"/>
      <c r="M1180" s="204">
        <v>40</v>
      </c>
      <c r="N1180" s="204">
        <v>40</v>
      </c>
      <c r="O1180" s="205" t="s">
        <v>12490</v>
      </c>
      <c r="P1180" s="205" t="s">
        <v>12491</v>
      </c>
      <c r="Q1180" s="205" t="s">
        <v>12492</v>
      </c>
      <c r="R1180" s="205"/>
      <c r="S1180" s="205"/>
    </row>
    <row r="1181" spans="1:19">
      <c r="A1181" s="204">
        <v>0</v>
      </c>
      <c r="B1181" s="205" t="s">
        <v>12484</v>
      </c>
      <c r="C1181" s="204">
        <v>0</v>
      </c>
      <c r="D1181" s="204">
        <v>69</v>
      </c>
      <c r="E1181" s="204">
        <v>69</v>
      </c>
      <c r="F1181" s="205" t="s">
        <v>16975</v>
      </c>
      <c r="G1181" s="205" t="s">
        <v>16976</v>
      </c>
      <c r="H1181" s="205" t="s">
        <v>16977</v>
      </c>
      <c r="I1181" s="205" t="s">
        <v>16978</v>
      </c>
      <c r="J1181" s="205"/>
      <c r="K1181" s="205" t="s">
        <v>16979</v>
      </c>
      <c r="L1181" s="205"/>
      <c r="M1181" s="204">
        <v>69</v>
      </c>
      <c r="N1181" s="204">
        <v>69</v>
      </c>
      <c r="O1181" s="205" t="s">
        <v>12490</v>
      </c>
      <c r="P1181" s="205" t="s">
        <v>12491</v>
      </c>
      <c r="Q1181" s="205" t="s">
        <v>12492</v>
      </c>
      <c r="R1181" s="205"/>
      <c r="S1181" s="205"/>
    </row>
    <row r="1182" spans="1:19">
      <c r="A1182" s="204">
        <v>117</v>
      </c>
      <c r="B1182" s="205" t="s">
        <v>12484</v>
      </c>
      <c r="C1182" s="204">
        <v>117</v>
      </c>
      <c r="D1182" s="204">
        <v>0</v>
      </c>
      <c r="E1182" s="204">
        <v>0</v>
      </c>
      <c r="F1182" s="205" t="s">
        <v>16980</v>
      </c>
      <c r="G1182" s="205" t="s">
        <v>16981</v>
      </c>
      <c r="H1182" s="205" t="s">
        <v>12524</v>
      </c>
      <c r="I1182" s="205" t="s">
        <v>16982</v>
      </c>
      <c r="J1182" s="205"/>
      <c r="K1182" s="205" t="s">
        <v>12507</v>
      </c>
      <c r="L1182" s="205" t="s">
        <v>12508</v>
      </c>
      <c r="M1182" s="204">
        <v>117</v>
      </c>
      <c r="N1182" s="204">
        <v>117</v>
      </c>
      <c r="O1182" s="205" t="s">
        <v>12490</v>
      </c>
      <c r="P1182" s="205" t="s">
        <v>12491</v>
      </c>
      <c r="Q1182" s="205" t="s">
        <v>12492</v>
      </c>
      <c r="R1182" s="205" t="s">
        <v>12530</v>
      </c>
      <c r="S1182" s="205"/>
    </row>
    <row r="1183" spans="1:19">
      <c r="A1183" s="204">
        <v>0</v>
      </c>
      <c r="B1183" s="205" t="s">
        <v>12484</v>
      </c>
      <c r="C1183" s="204">
        <v>0</v>
      </c>
      <c r="D1183" s="204">
        <v>200</v>
      </c>
      <c r="E1183" s="204">
        <v>200</v>
      </c>
      <c r="F1183" s="205" t="s">
        <v>16983</v>
      </c>
      <c r="G1183" s="205" t="s">
        <v>16984</v>
      </c>
      <c r="H1183" s="205" t="s">
        <v>16831</v>
      </c>
      <c r="I1183" s="205" t="s">
        <v>16985</v>
      </c>
      <c r="J1183" s="205"/>
      <c r="K1183" s="205" t="s">
        <v>16986</v>
      </c>
      <c r="L1183" s="205"/>
      <c r="M1183" s="204">
        <v>200</v>
      </c>
      <c r="N1183" s="204">
        <v>200</v>
      </c>
      <c r="O1183" s="205" t="s">
        <v>12490</v>
      </c>
      <c r="P1183" s="205" t="s">
        <v>12491</v>
      </c>
      <c r="Q1183" s="205" t="s">
        <v>12492</v>
      </c>
      <c r="R1183" s="205"/>
      <c r="S1183" s="205"/>
    </row>
    <row r="1184" spans="1:19">
      <c r="A1184" s="204">
        <v>328</v>
      </c>
      <c r="B1184" s="205" t="s">
        <v>12484</v>
      </c>
      <c r="C1184" s="204">
        <v>328</v>
      </c>
      <c r="D1184" s="204">
        <v>0</v>
      </c>
      <c r="E1184" s="204">
        <v>0</v>
      </c>
      <c r="F1184" s="205" t="s">
        <v>16987</v>
      </c>
      <c r="G1184" s="205" t="s">
        <v>16988</v>
      </c>
      <c r="H1184" s="205" t="s">
        <v>16989</v>
      </c>
      <c r="I1184" s="205" t="s">
        <v>16990</v>
      </c>
      <c r="J1184" s="205"/>
      <c r="K1184" s="205" t="s">
        <v>16991</v>
      </c>
      <c r="L1184" s="205"/>
      <c r="M1184" s="204">
        <v>328</v>
      </c>
      <c r="N1184" s="204">
        <v>328</v>
      </c>
      <c r="O1184" s="205" t="s">
        <v>12490</v>
      </c>
      <c r="P1184" s="205" t="s">
        <v>12491</v>
      </c>
      <c r="Q1184" s="205" t="s">
        <v>12492</v>
      </c>
      <c r="R1184" s="205" t="s">
        <v>12822</v>
      </c>
      <c r="S1184" s="205"/>
    </row>
    <row r="1185" spans="1:19">
      <c r="A1185" s="204">
        <v>164</v>
      </c>
      <c r="B1185" s="205" t="s">
        <v>12484</v>
      </c>
      <c r="C1185" s="204">
        <v>164</v>
      </c>
      <c r="D1185" s="204">
        <v>0</v>
      </c>
      <c r="E1185" s="204">
        <v>0</v>
      </c>
      <c r="F1185" s="205" t="s">
        <v>16992</v>
      </c>
      <c r="G1185" s="205" t="s">
        <v>16993</v>
      </c>
      <c r="H1185" s="205" t="s">
        <v>12524</v>
      </c>
      <c r="I1185" s="205" t="s">
        <v>16994</v>
      </c>
      <c r="J1185" s="205"/>
      <c r="K1185" s="205" t="s">
        <v>12507</v>
      </c>
      <c r="L1185" s="205" t="s">
        <v>12508</v>
      </c>
      <c r="M1185" s="204">
        <v>164</v>
      </c>
      <c r="N1185" s="204">
        <v>164</v>
      </c>
      <c r="O1185" s="205" t="s">
        <v>12490</v>
      </c>
      <c r="P1185" s="205" t="s">
        <v>12491</v>
      </c>
      <c r="Q1185" s="205" t="s">
        <v>12492</v>
      </c>
      <c r="R1185" s="205" t="s">
        <v>12646</v>
      </c>
      <c r="S1185" s="205"/>
    </row>
    <row r="1186" spans="1:19">
      <c r="A1186" s="204">
        <v>258</v>
      </c>
      <c r="B1186" s="205" t="s">
        <v>12484</v>
      </c>
      <c r="C1186" s="204">
        <v>258</v>
      </c>
      <c r="D1186" s="204">
        <v>0</v>
      </c>
      <c r="E1186" s="204">
        <v>0</v>
      </c>
      <c r="F1186" s="205" t="s">
        <v>16995</v>
      </c>
      <c r="G1186" s="205" t="s">
        <v>16996</v>
      </c>
      <c r="H1186" s="205" t="s">
        <v>12524</v>
      </c>
      <c r="I1186" s="205" t="s">
        <v>16997</v>
      </c>
      <c r="J1186" s="205"/>
      <c r="K1186" s="205" t="s">
        <v>12507</v>
      </c>
      <c r="L1186" s="205" t="s">
        <v>12508</v>
      </c>
      <c r="M1186" s="204">
        <v>258</v>
      </c>
      <c r="N1186" s="204">
        <v>258</v>
      </c>
      <c r="O1186" s="205" t="s">
        <v>12490</v>
      </c>
      <c r="P1186" s="205" t="s">
        <v>12491</v>
      </c>
      <c r="Q1186" s="205" t="s">
        <v>12492</v>
      </c>
      <c r="R1186" s="205" t="s">
        <v>12656</v>
      </c>
      <c r="S1186" s="205"/>
    </row>
    <row r="1187" spans="1:19">
      <c r="A1187" s="204">
        <v>94</v>
      </c>
      <c r="B1187" s="205" t="s">
        <v>12484</v>
      </c>
      <c r="C1187" s="204">
        <v>94</v>
      </c>
      <c r="D1187" s="204">
        <v>0</v>
      </c>
      <c r="E1187" s="204">
        <v>0</v>
      </c>
      <c r="F1187" s="205" t="s">
        <v>16998</v>
      </c>
      <c r="G1187" s="205" t="s">
        <v>16999</v>
      </c>
      <c r="H1187" s="205" t="s">
        <v>12524</v>
      </c>
      <c r="I1187" s="205" t="s">
        <v>17000</v>
      </c>
      <c r="J1187" s="205"/>
      <c r="K1187" s="205" t="s">
        <v>12507</v>
      </c>
      <c r="L1187" s="205" t="s">
        <v>12508</v>
      </c>
      <c r="M1187" s="204">
        <v>94</v>
      </c>
      <c r="N1187" s="204">
        <v>94</v>
      </c>
      <c r="O1187" s="205" t="s">
        <v>12490</v>
      </c>
      <c r="P1187" s="205" t="s">
        <v>12491</v>
      </c>
      <c r="Q1187" s="205" t="s">
        <v>12492</v>
      </c>
      <c r="R1187" s="205" t="s">
        <v>12625</v>
      </c>
      <c r="S1187" s="205"/>
    </row>
    <row r="1188" spans="1:19">
      <c r="A1188" s="204">
        <v>117</v>
      </c>
      <c r="B1188" s="205" t="s">
        <v>12484</v>
      </c>
      <c r="C1188" s="204">
        <v>117</v>
      </c>
      <c r="D1188" s="204">
        <v>0</v>
      </c>
      <c r="E1188" s="204">
        <v>0</v>
      </c>
      <c r="F1188" s="205" t="s">
        <v>17001</v>
      </c>
      <c r="G1188" s="205" t="s">
        <v>17002</v>
      </c>
      <c r="H1188" s="205" t="s">
        <v>12524</v>
      </c>
      <c r="I1188" s="205" t="s">
        <v>15857</v>
      </c>
      <c r="J1188" s="205"/>
      <c r="K1188" s="205" t="s">
        <v>12507</v>
      </c>
      <c r="L1188" s="205" t="s">
        <v>12508</v>
      </c>
      <c r="M1188" s="204">
        <v>117</v>
      </c>
      <c r="N1188" s="204">
        <v>117</v>
      </c>
      <c r="O1188" s="205" t="s">
        <v>12490</v>
      </c>
      <c r="P1188" s="205" t="s">
        <v>12491</v>
      </c>
      <c r="Q1188" s="205" t="s">
        <v>12492</v>
      </c>
      <c r="R1188" s="205" t="s">
        <v>12530</v>
      </c>
      <c r="S1188" s="205"/>
    </row>
    <row r="1189" spans="1:19">
      <c r="A1189" s="204">
        <v>0</v>
      </c>
      <c r="B1189" s="205" t="s">
        <v>12484</v>
      </c>
      <c r="C1189" s="204">
        <v>0</v>
      </c>
      <c r="D1189" s="204">
        <v>22</v>
      </c>
      <c r="E1189" s="204">
        <v>22</v>
      </c>
      <c r="F1189" s="205" t="s">
        <v>17003</v>
      </c>
      <c r="G1189" s="205" t="s">
        <v>17004</v>
      </c>
      <c r="H1189" s="205" t="s">
        <v>17005</v>
      </c>
      <c r="I1189" s="205" t="s">
        <v>17006</v>
      </c>
      <c r="J1189" s="205"/>
      <c r="K1189" s="205" t="s">
        <v>17007</v>
      </c>
      <c r="L1189" s="205"/>
      <c r="M1189" s="204">
        <v>22</v>
      </c>
      <c r="N1189" s="204">
        <v>22</v>
      </c>
      <c r="O1189" s="205" t="s">
        <v>12490</v>
      </c>
      <c r="P1189" s="205" t="s">
        <v>12491</v>
      </c>
      <c r="Q1189" s="205" t="s">
        <v>12492</v>
      </c>
      <c r="R1189" s="205"/>
      <c r="S1189" s="205"/>
    </row>
    <row r="1190" spans="1:19">
      <c r="A1190" s="204">
        <v>375</v>
      </c>
      <c r="B1190" s="205" t="s">
        <v>12484</v>
      </c>
      <c r="C1190" s="204">
        <v>375</v>
      </c>
      <c r="D1190" s="204">
        <v>0</v>
      </c>
      <c r="E1190" s="204">
        <v>0</v>
      </c>
      <c r="F1190" s="205" t="s">
        <v>17008</v>
      </c>
      <c r="G1190" s="205" t="s">
        <v>17009</v>
      </c>
      <c r="H1190" s="205" t="s">
        <v>17010</v>
      </c>
      <c r="I1190" s="205" t="s">
        <v>17011</v>
      </c>
      <c r="J1190" s="205"/>
      <c r="K1190" s="205" t="s">
        <v>17012</v>
      </c>
      <c r="L1190" s="205"/>
      <c r="M1190" s="204">
        <v>375</v>
      </c>
      <c r="N1190" s="204">
        <v>375</v>
      </c>
      <c r="O1190" s="205" t="s">
        <v>12490</v>
      </c>
      <c r="P1190" s="205" t="s">
        <v>12491</v>
      </c>
      <c r="Q1190" s="205" t="s">
        <v>12492</v>
      </c>
      <c r="R1190" s="205" t="s">
        <v>12664</v>
      </c>
      <c r="S1190" s="205"/>
    </row>
    <row r="1191" spans="1:19">
      <c r="A1191" s="204">
        <v>0</v>
      </c>
      <c r="B1191" s="205" t="s">
        <v>12484</v>
      </c>
      <c r="C1191" s="204">
        <v>0</v>
      </c>
      <c r="D1191" s="204">
        <v>36</v>
      </c>
      <c r="E1191" s="204">
        <v>36</v>
      </c>
      <c r="F1191" s="205" t="s">
        <v>17013</v>
      </c>
      <c r="G1191" s="205" t="s">
        <v>17014</v>
      </c>
      <c r="H1191" s="205" t="s">
        <v>15080</v>
      </c>
      <c r="I1191" s="205" t="s">
        <v>17015</v>
      </c>
      <c r="J1191" s="205"/>
      <c r="K1191" s="205" t="s">
        <v>17012</v>
      </c>
      <c r="L1191" s="205"/>
      <c r="M1191" s="204">
        <v>36</v>
      </c>
      <c r="N1191" s="204">
        <v>36</v>
      </c>
      <c r="O1191" s="205" t="s">
        <v>12490</v>
      </c>
      <c r="P1191" s="205" t="s">
        <v>12491</v>
      </c>
      <c r="Q1191" s="205" t="s">
        <v>12492</v>
      </c>
      <c r="R1191" s="205"/>
      <c r="S1191" s="205" t="s">
        <v>17016</v>
      </c>
    </row>
    <row r="1192" spans="1:19">
      <c r="A1192" s="204">
        <v>0</v>
      </c>
      <c r="B1192" s="205" t="s">
        <v>12484</v>
      </c>
      <c r="C1192" s="204">
        <v>0</v>
      </c>
      <c r="D1192" s="204">
        <v>600</v>
      </c>
      <c r="E1192" s="204">
        <v>600</v>
      </c>
      <c r="F1192" s="205" t="s">
        <v>17017</v>
      </c>
      <c r="G1192" s="205" t="s">
        <v>17018</v>
      </c>
      <c r="H1192" s="205" t="s">
        <v>16044</v>
      </c>
      <c r="I1192" s="205" t="s">
        <v>17019</v>
      </c>
      <c r="J1192" s="205"/>
      <c r="K1192" s="205" t="s">
        <v>17020</v>
      </c>
      <c r="L1192" s="205"/>
      <c r="M1192" s="204">
        <v>600</v>
      </c>
      <c r="N1192" s="204">
        <v>600</v>
      </c>
      <c r="O1192" s="205" t="s">
        <v>12490</v>
      </c>
      <c r="P1192" s="205" t="s">
        <v>12491</v>
      </c>
      <c r="Q1192" s="205" t="s">
        <v>12492</v>
      </c>
      <c r="R1192" s="205"/>
      <c r="S1192" s="205"/>
    </row>
    <row r="1193" spans="1:19">
      <c r="A1193" s="204">
        <v>0</v>
      </c>
      <c r="B1193" s="205" t="s">
        <v>12484</v>
      </c>
      <c r="C1193" s="204">
        <v>0</v>
      </c>
      <c r="D1193" s="204">
        <v>1740</v>
      </c>
      <c r="E1193" s="204">
        <v>1740</v>
      </c>
      <c r="F1193" s="205" t="s">
        <v>17021</v>
      </c>
      <c r="G1193" s="205" t="s">
        <v>17022</v>
      </c>
      <c r="H1193" s="205" t="s">
        <v>17023</v>
      </c>
      <c r="I1193" s="205" t="s">
        <v>17024</v>
      </c>
      <c r="J1193" s="205"/>
      <c r="K1193" s="205" t="s">
        <v>17025</v>
      </c>
      <c r="L1193" s="205"/>
      <c r="M1193" s="204">
        <v>1740</v>
      </c>
      <c r="N1193" s="204">
        <v>1740</v>
      </c>
      <c r="O1193" s="205" t="s">
        <v>12490</v>
      </c>
      <c r="P1193" s="205" t="s">
        <v>12491</v>
      </c>
      <c r="Q1193" s="205" t="s">
        <v>12492</v>
      </c>
      <c r="R1193" s="205"/>
      <c r="S1193" s="205"/>
    </row>
    <row r="1194" spans="1:19">
      <c r="A1194" s="204">
        <v>280</v>
      </c>
      <c r="B1194" s="205" t="s">
        <v>12484</v>
      </c>
      <c r="C1194" s="204">
        <v>280</v>
      </c>
      <c r="D1194" s="204">
        <v>174</v>
      </c>
      <c r="E1194" s="204">
        <v>174</v>
      </c>
      <c r="F1194" s="205" t="s">
        <v>17026</v>
      </c>
      <c r="G1194" s="205" t="s">
        <v>17027</v>
      </c>
      <c r="H1194" s="205" t="s">
        <v>17028</v>
      </c>
      <c r="I1194" s="205" t="s">
        <v>17029</v>
      </c>
      <c r="J1194" s="205"/>
      <c r="K1194" s="205" t="s">
        <v>17030</v>
      </c>
      <c r="L1194" s="205"/>
      <c r="M1194" s="204">
        <v>454</v>
      </c>
      <c r="N1194" s="204">
        <v>454</v>
      </c>
      <c r="O1194" s="205" t="s">
        <v>12490</v>
      </c>
      <c r="P1194" s="205" t="s">
        <v>12491</v>
      </c>
      <c r="Q1194" s="205" t="s">
        <v>12492</v>
      </c>
      <c r="R1194" s="205" t="s">
        <v>13193</v>
      </c>
      <c r="S1194" s="205"/>
    </row>
    <row r="1195" spans="1:19">
      <c r="A1195" s="204">
        <v>0</v>
      </c>
      <c r="B1195" s="205" t="s">
        <v>12484</v>
      </c>
      <c r="C1195" s="204">
        <v>0</v>
      </c>
      <c r="D1195" s="204">
        <v>696</v>
      </c>
      <c r="E1195" s="204">
        <v>696</v>
      </c>
      <c r="F1195" s="205" t="s">
        <v>17031</v>
      </c>
      <c r="G1195" s="205" t="s">
        <v>17032</v>
      </c>
      <c r="H1195" s="205" t="s">
        <v>17033</v>
      </c>
      <c r="I1195" s="205" t="s">
        <v>17034</v>
      </c>
      <c r="J1195" s="205"/>
      <c r="K1195" s="205"/>
      <c r="L1195" s="205"/>
      <c r="M1195" s="204">
        <v>696</v>
      </c>
      <c r="N1195" s="204">
        <v>696</v>
      </c>
      <c r="O1195" s="205" t="s">
        <v>12490</v>
      </c>
      <c r="P1195" s="205" t="s">
        <v>12491</v>
      </c>
      <c r="Q1195" s="205" t="s">
        <v>12492</v>
      </c>
      <c r="R1195" s="205"/>
      <c r="S1195" s="205"/>
    </row>
    <row r="1196" spans="1:19">
      <c r="A1196" s="204">
        <v>0</v>
      </c>
      <c r="B1196" s="205" t="s">
        <v>12484</v>
      </c>
      <c r="C1196" s="204">
        <v>0</v>
      </c>
      <c r="D1196" s="204">
        <v>44</v>
      </c>
      <c r="E1196" s="204">
        <v>44</v>
      </c>
      <c r="F1196" s="205" t="s">
        <v>17035</v>
      </c>
      <c r="G1196" s="205" t="s">
        <v>17036</v>
      </c>
      <c r="H1196" s="205" t="s">
        <v>17037</v>
      </c>
      <c r="I1196" s="205" t="s">
        <v>15334</v>
      </c>
      <c r="J1196" s="205"/>
      <c r="K1196" s="205"/>
      <c r="L1196" s="205"/>
      <c r="M1196" s="204">
        <v>44</v>
      </c>
      <c r="N1196" s="204">
        <v>44</v>
      </c>
      <c r="O1196" s="205" t="s">
        <v>12490</v>
      </c>
      <c r="P1196" s="205" t="s">
        <v>12491</v>
      </c>
      <c r="Q1196" s="205" t="s">
        <v>12492</v>
      </c>
      <c r="R1196" s="205"/>
      <c r="S1196" s="205"/>
    </row>
    <row r="1197" spans="1:19">
      <c r="A1197" s="204">
        <v>70</v>
      </c>
      <c r="B1197" s="205" t="s">
        <v>12484</v>
      </c>
      <c r="C1197" s="204">
        <v>70</v>
      </c>
      <c r="D1197" s="204">
        <v>0</v>
      </c>
      <c r="E1197" s="204">
        <v>0</v>
      </c>
      <c r="F1197" s="205" t="s">
        <v>17038</v>
      </c>
      <c r="G1197" s="205" t="s">
        <v>17039</v>
      </c>
      <c r="H1197" s="205" t="s">
        <v>12524</v>
      </c>
      <c r="I1197" s="205" t="s">
        <v>17040</v>
      </c>
      <c r="J1197" s="205"/>
      <c r="K1197" s="205" t="s">
        <v>12507</v>
      </c>
      <c r="L1197" s="205" t="s">
        <v>12508</v>
      </c>
      <c r="M1197" s="204">
        <v>70</v>
      </c>
      <c r="N1197" s="204">
        <v>70</v>
      </c>
      <c r="O1197" s="205" t="s">
        <v>12490</v>
      </c>
      <c r="P1197" s="205" t="s">
        <v>12491</v>
      </c>
      <c r="Q1197" s="205" t="s">
        <v>12492</v>
      </c>
      <c r="R1197" s="205" t="s">
        <v>12526</v>
      </c>
      <c r="S1197" s="205"/>
    </row>
    <row r="1198" spans="1:19">
      <c r="A1198" s="204">
        <v>0</v>
      </c>
      <c r="B1198" s="205" t="s">
        <v>12484</v>
      </c>
      <c r="C1198" s="204">
        <v>0</v>
      </c>
      <c r="D1198" s="204">
        <v>348</v>
      </c>
      <c r="E1198" s="204">
        <v>348</v>
      </c>
      <c r="F1198" s="205" t="s">
        <v>17041</v>
      </c>
      <c r="G1198" s="205" t="s">
        <v>17042</v>
      </c>
      <c r="H1198" s="205" t="s">
        <v>17043</v>
      </c>
      <c r="I1198" s="205" t="s">
        <v>17044</v>
      </c>
      <c r="J1198" s="205"/>
      <c r="K1198" s="205" t="s">
        <v>17045</v>
      </c>
      <c r="L1198" s="205"/>
      <c r="M1198" s="204">
        <v>348</v>
      </c>
      <c r="N1198" s="204">
        <v>348</v>
      </c>
      <c r="O1198" s="205" t="s">
        <v>12490</v>
      </c>
      <c r="P1198" s="205" t="s">
        <v>12491</v>
      </c>
      <c r="Q1198" s="205" t="s">
        <v>12492</v>
      </c>
      <c r="R1198" s="205"/>
      <c r="S1198" s="205" t="s">
        <v>17046</v>
      </c>
    </row>
    <row r="1199" spans="1:19">
      <c r="A1199" s="204">
        <v>0</v>
      </c>
      <c r="B1199" s="205" t="s">
        <v>12484</v>
      </c>
      <c r="C1199" s="204">
        <v>0</v>
      </c>
      <c r="D1199" s="204">
        <v>22</v>
      </c>
      <c r="E1199" s="204">
        <v>22</v>
      </c>
      <c r="F1199" s="205" t="s">
        <v>17047</v>
      </c>
      <c r="G1199" s="205" t="s">
        <v>17048</v>
      </c>
      <c r="H1199" s="205" t="s">
        <v>17049</v>
      </c>
      <c r="I1199" s="205" t="s">
        <v>17050</v>
      </c>
      <c r="J1199" s="205"/>
      <c r="K1199" s="205"/>
      <c r="L1199" s="205"/>
      <c r="M1199" s="204">
        <v>22</v>
      </c>
      <c r="N1199" s="204">
        <v>22</v>
      </c>
      <c r="O1199" s="205" t="s">
        <v>12490</v>
      </c>
      <c r="P1199" s="205" t="s">
        <v>12491</v>
      </c>
      <c r="Q1199" s="205" t="s">
        <v>12492</v>
      </c>
      <c r="R1199" s="205"/>
      <c r="S1199" s="205"/>
    </row>
    <row r="1200" spans="1:19">
      <c r="A1200" s="204">
        <v>0</v>
      </c>
      <c r="B1200" s="205" t="s">
        <v>12484</v>
      </c>
      <c r="C1200" s="204">
        <v>0</v>
      </c>
      <c r="D1200" s="204">
        <v>200</v>
      </c>
      <c r="E1200" s="204">
        <v>200</v>
      </c>
      <c r="F1200" s="205" t="s">
        <v>17051</v>
      </c>
      <c r="G1200" s="205" t="s">
        <v>17052</v>
      </c>
      <c r="H1200" s="205" t="s">
        <v>17053</v>
      </c>
      <c r="I1200" s="205" t="s">
        <v>17054</v>
      </c>
      <c r="J1200" s="205"/>
      <c r="K1200" s="205"/>
      <c r="L1200" s="205"/>
      <c r="M1200" s="204">
        <v>200</v>
      </c>
      <c r="N1200" s="204">
        <v>200</v>
      </c>
      <c r="O1200" s="205" t="s">
        <v>12490</v>
      </c>
      <c r="P1200" s="205" t="s">
        <v>12491</v>
      </c>
      <c r="Q1200" s="205" t="s">
        <v>12492</v>
      </c>
      <c r="R1200" s="205"/>
      <c r="S1200" s="205"/>
    </row>
    <row r="1201" spans="1:19">
      <c r="A1201" s="204">
        <v>0</v>
      </c>
      <c r="B1201" s="205" t="s">
        <v>12484</v>
      </c>
      <c r="C1201" s="204">
        <v>0</v>
      </c>
      <c r="D1201" s="204">
        <v>200</v>
      </c>
      <c r="E1201" s="204">
        <v>200</v>
      </c>
      <c r="F1201" s="205" t="s">
        <v>17055</v>
      </c>
      <c r="G1201" s="205" t="s">
        <v>17056</v>
      </c>
      <c r="H1201" s="205" t="s">
        <v>17057</v>
      </c>
      <c r="I1201" s="205" t="s">
        <v>17058</v>
      </c>
      <c r="J1201" s="205"/>
      <c r="K1201" s="205"/>
      <c r="L1201" s="205"/>
      <c r="M1201" s="204">
        <v>200</v>
      </c>
      <c r="N1201" s="204">
        <v>200</v>
      </c>
      <c r="O1201" s="205" t="s">
        <v>12490</v>
      </c>
      <c r="P1201" s="205" t="s">
        <v>12491</v>
      </c>
      <c r="Q1201" s="205" t="s">
        <v>12492</v>
      </c>
      <c r="R1201" s="205"/>
      <c r="S1201" s="205"/>
    </row>
    <row r="1202" spans="1:19">
      <c r="A1202" s="204">
        <v>0</v>
      </c>
      <c r="B1202" s="205" t="s">
        <v>12484</v>
      </c>
      <c r="C1202" s="204">
        <v>0</v>
      </c>
      <c r="D1202" s="204">
        <v>500</v>
      </c>
      <c r="E1202" s="204">
        <v>500</v>
      </c>
      <c r="F1202" s="205" t="s">
        <v>17059</v>
      </c>
      <c r="G1202" s="205" t="s">
        <v>17060</v>
      </c>
      <c r="H1202" s="205" t="s">
        <v>12895</v>
      </c>
      <c r="I1202" s="205" t="s">
        <v>17061</v>
      </c>
      <c r="J1202" s="205"/>
      <c r="K1202" s="205"/>
      <c r="L1202" s="205"/>
      <c r="M1202" s="204">
        <v>500</v>
      </c>
      <c r="N1202" s="204">
        <v>500</v>
      </c>
      <c r="O1202" s="205" t="s">
        <v>12490</v>
      </c>
      <c r="P1202" s="205" t="s">
        <v>12491</v>
      </c>
      <c r="Q1202" s="205" t="s">
        <v>12492</v>
      </c>
      <c r="R1202" s="205"/>
      <c r="S1202" s="205"/>
    </row>
    <row r="1203" spans="1:19">
      <c r="A1203" s="204">
        <v>0</v>
      </c>
      <c r="B1203" s="205" t="s">
        <v>12484</v>
      </c>
      <c r="C1203" s="204">
        <v>0</v>
      </c>
      <c r="D1203" s="204">
        <v>44</v>
      </c>
      <c r="E1203" s="204">
        <v>44</v>
      </c>
      <c r="F1203" s="205" t="s">
        <v>17062</v>
      </c>
      <c r="G1203" s="205" t="s">
        <v>17063</v>
      </c>
      <c r="H1203" s="205" t="s">
        <v>17064</v>
      </c>
      <c r="I1203" s="205" t="s">
        <v>17065</v>
      </c>
      <c r="J1203" s="205"/>
      <c r="K1203" s="205" t="s">
        <v>17066</v>
      </c>
      <c r="L1203" s="205"/>
      <c r="M1203" s="204">
        <v>44</v>
      </c>
      <c r="N1203" s="204">
        <v>44</v>
      </c>
      <c r="O1203" s="205" t="s">
        <v>12490</v>
      </c>
      <c r="P1203" s="205" t="s">
        <v>12491</v>
      </c>
      <c r="Q1203" s="205" t="s">
        <v>12492</v>
      </c>
      <c r="R1203" s="205"/>
      <c r="S1203" s="205"/>
    </row>
    <row r="1204" spans="1:19">
      <c r="A1204" s="204">
        <v>0</v>
      </c>
      <c r="B1204" s="205" t="s">
        <v>12484</v>
      </c>
      <c r="C1204" s="204">
        <v>0</v>
      </c>
      <c r="D1204" s="204">
        <v>2670</v>
      </c>
      <c r="E1204" s="204">
        <v>2670</v>
      </c>
      <c r="F1204" s="205" t="s">
        <v>17067</v>
      </c>
      <c r="G1204" s="205" t="s">
        <v>17068</v>
      </c>
      <c r="H1204" s="205" t="s">
        <v>17069</v>
      </c>
      <c r="I1204" s="205" t="s">
        <v>17070</v>
      </c>
      <c r="J1204" s="205"/>
      <c r="K1204" s="205" t="s">
        <v>17071</v>
      </c>
      <c r="L1204" s="205"/>
      <c r="M1204" s="204">
        <v>2670</v>
      </c>
      <c r="N1204" s="204">
        <v>2670</v>
      </c>
      <c r="O1204" s="205" t="s">
        <v>12490</v>
      </c>
      <c r="P1204" s="205" t="s">
        <v>12491</v>
      </c>
      <c r="Q1204" s="205" t="s">
        <v>12492</v>
      </c>
      <c r="R1204" s="205"/>
      <c r="S1204" s="205" t="s">
        <v>17072</v>
      </c>
    </row>
    <row r="1205" spans="1:19">
      <c r="A1205" s="204">
        <v>0</v>
      </c>
      <c r="B1205" s="205" t="s">
        <v>12484</v>
      </c>
      <c r="C1205" s="204">
        <v>0</v>
      </c>
      <c r="D1205" s="204">
        <v>370</v>
      </c>
      <c r="E1205" s="204">
        <v>370</v>
      </c>
      <c r="F1205" s="205" t="s">
        <v>17073</v>
      </c>
      <c r="G1205" s="205" t="s">
        <v>17074</v>
      </c>
      <c r="H1205" s="205" t="s">
        <v>17075</v>
      </c>
      <c r="I1205" s="205" t="s">
        <v>17076</v>
      </c>
      <c r="J1205" s="205"/>
      <c r="K1205" s="205"/>
      <c r="L1205" s="205"/>
      <c r="M1205" s="204">
        <v>370</v>
      </c>
      <c r="N1205" s="204">
        <v>370</v>
      </c>
      <c r="O1205" s="205" t="s">
        <v>12490</v>
      </c>
      <c r="P1205" s="205" t="s">
        <v>12491</v>
      </c>
      <c r="Q1205" s="205" t="s">
        <v>12492</v>
      </c>
      <c r="R1205" s="205"/>
      <c r="S1205" s="205"/>
    </row>
    <row r="1206" spans="1:19">
      <c r="A1206" s="204">
        <v>188</v>
      </c>
      <c r="B1206" s="205" t="s">
        <v>12484</v>
      </c>
      <c r="C1206" s="204">
        <v>188</v>
      </c>
      <c r="D1206" s="204">
        <v>0</v>
      </c>
      <c r="E1206" s="204">
        <v>0</v>
      </c>
      <c r="F1206" s="205" t="s">
        <v>17077</v>
      </c>
      <c r="G1206" s="205" t="s">
        <v>17078</v>
      </c>
      <c r="H1206" s="205" t="s">
        <v>16726</v>
      </c>
      <c r="I1206" s="205" t="s">
        <v>17079</v>
      </c>
      <c r="J1206" s="205"/>
      <c r="K1206" s="205" t="s">
        <v>17080</v>
      </c>
      <c r="L1206" s="205"/>
      <c r="M1206" s="204">
        <v>188</v>
      </c>
      <c r="N1206" s="204">
        <v>188</v>
      </c>
      <c r="O1206" s="205" t="s">
        <v>12490</v>
      </c>
      <c r="P1206" s="205" t="s">
        <v>12491</v>
      </c>
      <c r="Q1206" s="205" t="s">
        <v>12492</v>
      </c>
      <c r="R1206" s="205" t="s">
        <v>12562</v>
      </c>
      <c r="S1206" s="205"/>
    </row>
    <row r="1207" spans="1:19">
      <c r="A1207" s="204">
        <v>0</v>
      </c>
      <c r="B1207" s="205" t="s">
        <v>12484</v>
      </c>
      <c r="C1207" s="204">
        <v>0</v>
      </c>
      <c r="D1207" s="204">
        <v>300</v>
      </c>
      <c r="E1207" s="204">
        <v>300</v>
      </c>
      <c r="F1207" s="205" t="s">
        <v>17081</v>
      </c>
      <c r="G1207" s="205" t="s">
        <v>17082</v>
      </c>
      <c r="H1207" s="205" t="s">
        <v>17083</v>
      </c>
      <c r="I1207" s="205" t="s">
        <v>17084</v>
      </c>
      <c r="J1207" s="205"/>
      <c r="K1207" s="205"/>
      <c r="L1207" s="205"/>
      <c r="M1207" s="204">
        <v>300</v>
      </c>
      <c r="N1207" s="204">
        <v>300</v>
      </c>
      <c r="O1207" s="205" t="s">
        <v>12490</v>
      </c>
      <c r="P1207" s="205" t="s">
        <v>12491</v>
      </c>
      <c r="Q1207" s="205" t="s">
        <v>12492</v>
      </c>
      <c r="R1207" s="205"/>
      <c r="S1207" s="205"/>
    </row>
    <row r="1208" spans="1:19">
      <c r="A1208" s="204">
        <v>0</v>
      </c>
      <c r="B1208" s="205" t="s">
        <v>12484</v>
      </c>
      <c r="C1208" s="204">
        <v>0</v>
      </c>
      <c r="D1208" s="204">
        <v>62</v>
      </c>
      <c r="E1208" s="204">
        <v>62</v>
      </c>
      <c r="F1208" s="205" t="s">
        <v>17085</v>
      </c>
      <c r="G1208" s="205" t="s">
        <v>17086</v>
      </c>
      <c r="H1208" s="205" t="s">
        <v>17087</v>
      </c>
      <c r="I1208" s="205" t="s">
        <v>17088</v>
      </c>
      <c r="J1208" s="205"/>
      <c r="K1208" s="205" t="s">
        <v>16853</v>
      </c>
      <c r="L1208" s="205"/>
      <c r="M1208" s="204">
        <v>62</v>
      </c>
      <c r="N1208" s="204">
        <v>62</v>
      </c>
      <c r="O1208" s="205" t="s">
        <v>12490</v>
      </c>
      <c r="P1208" s="205" t="s">
        <v>12491</v>
      </c>
      <c r="Q1208" s="205" t="s">
        <v>12492</v>
      </c>
      <c r="R1208" s="205"/>
      <c r="S1208" s="205" t="s">
        <v>17089</v>
      </c>
    </row>
    <row r="1209" spans="1:19">
      <c r="A1209" s="204">
        <v>0</v>
      </c>
      <c r="B1209" s="205" t="s">
        <v>12484</v>
      </c>
      <c r="C1209" s="204">
        <v>0</v>
      </c>
      <c r="D1209" s="204">
        <v>40</v>
      </c>
      <c r="E1209" s="204">
        <v>40</v>
      </c>
      <c r="F1209" s="205" t="s">
        <v>17090</v>
      </c>
      <c r="G1209" s="205" t="s">
        <v>17091</v>
      </c>
      <c r="H1209" s="205" t="s">
        <v>17092</v>
      </c>
      <c r="I1209" s="205" t="s">
        <v>17093</v>
      </c>
      <c r="J1209" s="205"/>
      <c r="K1209" s="205" t="s">
        <v>17094</v>
      </c>
      <c r="L1209" s="205"/>
      <c r="M1209" s="204">
        <v>40</v>
      </c>
      <c r="N1209" s="204">
        <v>40</v>
      </c>
      <c r="O1209" s="205" t="s">
        <v>12490</v>
      </c>
      <c r="P1209" s="205" t="s">
        <v>12491</v>
      </c>
      <c r="Q1209" s="205" t="s">
        <v>12492</v>
      </c>
      <c r="R1209" s="205"/>
      <c r="S1209" s="205" t="s">
        <v>17095</v>
      </c>
    </row>
    <row r="1210" spans="1:19">
      <c r="A1210" s="204">
        <v>0</v>
      </c>
      <c r="B1210" s="205" t="s">
        <v>12484</v>
      </c>
      <c r="C1210" s="204">
        <v>0</v>
      </c>
      <c r="D1210" s="204">
        <v>200</v>
      </c>
      <c r="E1210" s="204">
        <v>200</v>
      </c>
      <c r="F1210" s="205" t="s">
        <v>17096</v>
      </c>
      <c r="G1210" s="205" t="s">
        <v>17097</v>
      </c>
      <c r="H1210" s="205" t="s">
        <v>17098</v>
      </c>
      <c r="I1210" s="205" t="s">
        <v>17099</v>
      </c>
      <c r="J1210" s="205"/>
      <c r="K1210" s="205" t="s">
        <v>17100</v>
      </c>
      <c r="L1210" s="205"/>
      <c r="M1210" s="204">
        <v>200</v>
      </c>
      <c r="N1210" s="204">
        <v>200</v>
      </c>
      <c r="O1210" s="205" t="s">
        <v>12490</v>
      </c>
      <c r="P1210" s="205" t="s">
        <v>12491</v>
      </c>
      <c r="Q1210" s="205" t="s">
        <v>12492</v>
      </c>
      <c r="R1210" s="205"/>
      <c r="S1210" s="205"/>
    </row>
    <row r="1211" spans="1:19">
      <c r="A1211" s="204">
        <v>0</v>
      </c>
      <c r="B1211" s="205" t="s">
        <v>12484</v>
      </c>
      <c r="C1211" s="204">
        <v>0</v>
      </c>
      <c r="D1211" s="204">
        <v>1000</v>
      </c>
      <c r="E1211" s="204">
        <v>1000</v>
      </c>
      <c r="F1211" s="205" t="s">
        <v>17101</v>
      </c>
      <c r="G1211" s="205" t="s">
        <v>17102</v>
      </c>
      <c r="H1211" s="205" t="s">
        <v>14642</v>
      </c>
      <c r="I1211" s="205" t="s">
        <v>17103</v>
      </c>
      <c r="J1211" s="205"/>
      <c r="K1211" s="205"/>
      <c r="L1211" s="205"/>
      <c r="M1211" s="204">
        <v>1000</v>
      </c>
      <c r="N1211" s="204">
        <v>1000</v>
      </c>
      <c r="O1211" s="205" t="s">
        <v>12490</v>
      </c>
      <c r="P1211" s="205" t="s">
        <v>12491</v>
      </c>
      <c r="Q1211" s="205" t="s">
        <v>12492</v>
      </c>
      <c r="R1211" s="205"/>
      <c r="S1211" s="205" t="s">
        <v>17104</v>
      </c>
    </row>
    <row r="1212" spans="1:19">
      <c r="A1212" s="204">
        <v>0</v>
      </c>
      <c r="B1212" s="205" t="s">
        <v>12484</v>
      </c>
      <c r="C1212" s="204">
        <v>0</v>
      </c>
      <c r="D1212" s="204">
        <v>148</v>
      </c>
      <c r="E1212" s="204">
        <v>148</v>
      </c>
      <c r="F1212" s="205" t="s">
        <v>17105</v>
      </c>
      <c r="G1212" s="205" t="s">
        <v>17106</v>
      </c>
      <c r="H1212" s="205" t="s">
        <v>17107</v>
      </c>
      <c r="I1212" s="205" t="s">
        <v>17108</v>
      </c>
      <c r="J1212" s="205"/>
      <c r="K1212" s="205"/>
      <c r="L1212" s="205"/>
      <c r="M1212" s="204">
        <v>148</v>
      </c>
      <c r="N1212" s="204">
        <v>148</v>
      </c>
      <c r="O1212" s="205" t="s">
        <v>12490</v>
      </c>
      <c r="P1212" s="205" t="s">
        <v>12491</v>
      </c>
      <c r="Q1212" s="205" t="s">
        <v>12492</v>
      </c>
      <c r="R1212" s="205"/>
      <c r="S1212" s="205" t="s">
        <v>17109</v>
      </c>
    </row>
    <row r="1213" spans="1:19">
      <c r="A1213" s="204">
        <v>70</v>
      </c>
      <c r="B1213" s="205" t="s">
        <v>12484</v>
      </c>
      <c r="C1213" s="204">
        <v>70</v>
      </c>
      <c r="D1213" s="204">
        <v>0</v>
      </c>
      <c r="E1213" s="204">
        <v>0</v>
      </c>
      <c r="F1213" s="205" t="s">
        <v>17110</v>
      </c>
      <c r="G1213" s="205" t="s">
        <v>17111</v>
      </c>
      <c r="H1213" s="205" t="s">
        <v>12524</v>
      </c>
      <c r="I1213" s="205" t="s">
        <v>17112</v>
      </c>
      <c r="J1213" s="205"/>
      <c r="K1213" s="205" t="s">
        <v>12507</v>
      </c>
      <c r="L1213" s="205" t="s">
        <v>12508</v>
      </c>
      <c r="M1213" s="204">
        <v>70</v>
      </c>
      <c r="N1213" s="204">
        <v>70</v>
      </c>
      <c r="O1213" s="205" t="s">
        <v>12490</v>
      </c>
      <c r="P1213" s="205" t="s">
        <v>12491</v>
      </c>
      <c r="Q1213" s="205" t="s">
        <v>12492</v>
      </c>
      <c r="R1213" s="205" t="s">
        <v>12526</v>
      </c>
      <c r="S1213" s="205"/>
    </row>
    <row r="1214" spans="1:19">
      <c r="A1214" s="204">
        <v>70</v>
      </c>
      <c r="B1214" s="205" t="s">
        <v>12484</v>
      </c>
      <c r="C1214" s="204">
        <v>70</v>
      </c>
      <c r="D1214" s="204">
        <v>0</v>
      </c>
      <c r="E1214" s="204">
        <v>0</v>
      </c>
      <c r="F1214" s="205" t="s">
        <v>17113</v>
      </c>
      <c r="G1214" s="205" t="s">
        <v>17114</v>
      </c>
      <c r="H1214" s="205" t="s">
        <v>12524</v>
      </c>
      <c r="I1214" s="205" t="s">
        <v>17115</v>
      </c>
      <c r="J1214" s="205"/>
      <c r="K1214" s="205" t="s">
        <v>12507</v>
      </c>
      <c r="L1214" s="205" t="s">
        <v>12508</v>
      </c>
      <c r="M1214" s="204">
        <v>70</v>
      </c>
      <c r="N1214" s="204">
        <v>70</v>
      </c>
      <c r="O1214" s="205" t="s">
        <v>12490</v>
      </c>
      <c r="P1214" s="205" t="s">
        <v>12491</v>
      </c>
      <c r="Q1214" s="205" t="s">
        <v>12492</v>
      </c>
      <c r="R1214" s="205" t="s">
        <v>12526</v>
      </c>
      <c r="S1214" s="205"/>
    </row>
    <row r="1215" spans="1:19">
      <c r="A1215" s="204">
        <v>375</v>
      </c>
      <c r="B1215" s="205" t="s">
        <v>12484</v>
      </c>
      <c r="C1215" s="204">
        <v>375</v>
      </c>
      <c r="D1215" s="204">
        <v>34</v>
      </c>
      <c r="E1215" s="204">
        <v>34</v>
      </c>
      <c r="F1215" s="205" t="s">
        <v>17116</v>
      </c>
      <c r="G1215" s="205" t="s">
        <v>17117</v>
      </c>
      <c r="H1215" s="205" t="s">
        <v>17118</v>
      </c>
      <c r="I1215" s="205" t="s">
        <v>15776</v>
      </c>
      <c r="J1215" s="205"/>
      <c r="K1215" s="205" t="s">
        <v>17119</v>
      </c>
      <c r="L1215" s="205"/>
      <c r="M1215" s="204">
        <v>409</v>
      </c>
      <c r="N1215" s="204">
        <v>409</v>
      </c>
      <c r="O1215" s="205" t="s">
        <v>12490</v>
      </c>
      <c r="P1215" s="205" t="s">
        <v>12491</v>
      </c>
      <c r="Q1215" s="205" t="s">
        <v>12492</v>
      </c>
      <c r="R1215" s="205" t="s">
        <v>12664</v>
      </c>
      <c r="S1215" s="205"/>
    </row>
    <row r="1216" spans="1:19">
      <c r="A1216" s="204">
        <v>117</v>
      </c>
      <c r="B1216" s="205" t="s">
        <v>12484</v>
      </c>
      <c r="C1216" s="204">
        <v>117</v>
      </c>
      <c r="D1216" s="204">
        <v>0</v>
      </c>
      <c r="E1216" s="204">
        <v>0</v>
      </c>
      <c r="F1216" s="205" t="s">
        <v>17120</v>
      </c>
      <c r="G1216" s="205" t="s">
        <v>17121</v>
      </c>
      <c r="H1216" s="205" t="s">
        <v>12524</v>
      </c>
      <c r="I1216" s="205" t="s">
        <v>17122</v>
      </c>
      <c r="J1216" s="205"/>
      <c r="K1216" s="205" t="s">
        <v>12507</v>
      </c>
      <c r="L1216" s="205" t="s">
        <v>12508</v>
      </c>
      <c r="M1216" s="204">
        <v>117</v>
      </c>
      <c r="N1216" s="204">
        <v>117</v>
      </c>
      <c r="O1216" s="205" t="s">
        <v>12490</v>
      </c>
      <c r="P1216" s="205" t="s">
        <v>12491</v>
      </c>
      <c r="Q1216" s="205" t="s">
        <v>12492</v>
      </c>
      <c r="R1216" s="205" t="s">
        <v>12530</v>
      </c>
      <c r="S1216" s="205"/>
    </row>
    <row r="1217" spans="1:19">
      <c r="A1217" s="204">
        <v>188</v>
      </c>
      <c r="B1217" s="205" t="s">
        <v>12484</v>
      </c>
      <c r="C1217" s="204">
        <v>188</v>
      </c>
      <c r="D1217" s="204">
        <v>0</v>
      </c>
      <c r="E1217" s="204">
        <v>0</v>
      </c>
      <c r="F1217" s="205" t="s">
        <v>17123</v>
      </c>
      <c r="G1217" s="205" t="s">
        <v>17124</v>
      </c>
      <c r="H1217" s="205" t="s">
        <v>12524</v>
      </c>
      <c r="I1217" s="205" t="s">
        <v>14631</v>
      </c>
      <c r="J1217" s="205"/>
      <c r="K1217" s="205" t="s">
        <v>12507</v>
      </c>
      <c r="L1217" s="205" t="s">
        <v>12508</v>
      </c>
      <c r="M1217" s="204">
        <v>188</v>
      </c>
      <c r="N1217" s="204">
        <v>188</v>
      </c>
      <c r="O1217" s="205" t="s">
        <v>12490</v>
      </c>
      <c r="P1217" s="205" t="s">
        <v>12491</v>
      </c>
      <c r="Q1217" s="205" t="s">
        <v>12492</v>
      </c>
      <c r="R1217" s="205" t="s">
        <v>12562</v>
      </c>
      <c r="S1217" s="205"/>
    </row>
    <row r="1218" spans="1:19">
      <c r="A1218" s="204">
        <v>375</v>
      </c>
      <c r="B1218" s="205" t="s">
        <v>12484</v>
      </c>
      <c r="C1218" s="204">
        <v>375</v>
      </c>
      <c r="D1218" s="204">
        <v>178</v>
      </c>
      <c r="E1218" s="204">
        <v>178</v>
      </c>
      <c r="F1218" s="205" t="s">
        <v>17123</v>
      </c>
      <c r="G1218" s="205" t="s">
        <v>17125</v>
      </c>
      <c r="H1218" s="205" t="s">
        <v>17126</v>
      </c>
      <c r="I1218" s="205" t="s">
        <v>17127</v>
      </c>
      <c r="J1218" s="205"/>
      <c r="K1218" s="205" t="s">
        <v>17128</v>
      </c>
      <c r="L1218" s="205"/>
      <c r="M1218" s="204">
        <v>553</v>
      </c>
      <c r="N1218" s="204">
        <v>553</v>
      </c>
      <c r="O1218" s="205" t="s">
        <v>12490</v>
      </c>
      <c r="P1218" s="205" t="s">
        <v>12491</v>
      </c>
      <c r="Q1218" s="205" t="s">
        <v>12492</v>
      </c>
      <c r="R1218" s="205" t="s">
        <v>12664</v>
      </c>
      <c r="S1218" s="205"/>
    </row>
    <row r="1219" spans="1:19">
      <c r="A1219" s="204">
        <v>0</v>
      </c>
      <c r="B1219" s="205" t="s">
        <v>12484</v>
      </c>
      <c r="C1219" s="204">
        <v>0</v>
      </c>
      <c r="D1219" s="204">
        <v>100</v>
      </c>
      <c r="E1219" s="204">
        <v>100</v>
      </c>
      <c r="F1219" s="205" t="s">
        <v>17129</v>
      </c>
      <c r="G1219" s="205" t="s">
        <v>17130</v>
      </c>
      <c r="H1219" s="205" t="s">
        <v>16848</v>
      </c>
      <c r="I1219" s="205" t="s">
        <v>17131</v>
      </c>
      <c r="J1219" s="205"/>
      <c r="K1219" s="205" t="s">
        <v>17132</v>
      </c>
      <c r="L1219" s="205"/>
      <c r="M1219" s="204">
        <v>100</v>
      </c>
      <c r="N1219" s="204">
        <v>100</v>
      </c>
      <c r="O1219" s="205" t="s">
        <v>12490</v>
      </c>
      <c r="P1219" s="205" t="s">
        <v>12491</v>
      </c>
      <c r="Q1219" s="205" t="s">
        <v>12492</v>
      </c>
      <c r="R1219" s="205"/>
      <c r="S1219" s="205"/>
    </row>
    <row r="1220" spans="1:19">
      <c r="A1220" s="204">
        <v>0</v>
      </c>
      <c r="B1220" s="205" t="s">
        <v>12484</v>
      </c>
      <c r="C1220" s="204">
        <v>0</v>
      </c>
      <c r="D1220" s="204">
        <v>40</v>
      </c>
      <c r="E1220" s="204">
        <v>40</v>
      </c>
      <c r="F1220" s="205" t="s">
        <v>17133</v>
      </c>
      <c r="G1220" s="205" t="s">
        <v>17134</v>
      </c>
      <c r="H1220" s="205" t="s">
        <v>17135</v>
      </c>
      <c r="I1220" s="205" t="s">
        <v>17136</v>
      </c>
      <c r="J1220" s="205"/>
      <c r="K1220" s="205"/>
      <c r="L1220" s="205"/>
      <c r="M1220" s="204">
        <v>40</v>
      </c>
      <c r="N1220" s="204">
        <v>40</v>
      </c>
      <c r="O1220" s="205" t="s">
        <v>12490</v>
      </c>
      <c r="P1220" s="205" t="s">
        <v>12491</v>
      </c>
      <c r="Q1220" s="205" t="s">
        <v>12492</v>
      </c>
      <c r="R1220" s="205"/>
      <c r="S1220" s="205"/>
    </row>
    <row r="1221" spans="1:19">
      <c r="A1221" s="204">
        <v>0</v>
      </c>
      <c r="B1221" s="205" t="s">
        <v>12484</v>
      </c>
      <c r="C1221" s="204">
        <v>0</v>
      </c>
      <c r="D1221" s="204">
        <v>27038</v>
      </c>
      <c r="E1221" s="204">
        <v>27038</v>
      </c>
      <c r="F1221" s="205" t="s">
        <v>17133</v>
      </c>
      <c r="G1221" s="205" t="s">
        <v>17137</v>
      </c>
      <c r="H1221" s="205" t="s">
        <v>17138</v>
      </c>
      <c r="I1221" s="205" t="s">
        <v>17139</v>
      </c>
      <c r="J1221" s="205"/>
      <c r="K1221" s="205" t="s">
        <v>17140</v>
      </c>
      <c r="L1221" s="205"/>
      <c r="M1221" s="204">
        <v>27038</v>
      </c>
      <c r="N1221" s="204">
        <v>27038</v>
      </c>
      <c r="O1221" s="205" t="s">
        <v>12490</v>
      </c>
      <c r="P1221" s="205" t="s">
        <v>12491</v>
      </c>
      <c r="Q1221" s="205" t="s">
        <v>12492</v>
      </c>
      <c r="R1221" s="205"/>
      <c r="S1221" s="205"/>
    </row>
    <row r="1222" spans="1:19">
      <c r="A1222" s="204">
        <v>469</v>
      </c>
      <c r="B1222" s="205" t="s">
        <v>12484</v>
      </c>
      <c r="C1222" s="204">
        <v>469</v>
      </c>
      <c r="D1222" s="204">
        <v>0</v>
      </c>
      <c r="E1222" s="204">
        <v>0</v>
      </c>
      <c r="F1222" s="205" t="s">
        <v>17133</v>
      </c>
      <c r="G1222" s="205" t="s">
        <v>17137</v>
      </c>
      <c r="H1222" s="205" t="s">
        <v>17141</v>
      </c>
      <c r="I1222" s="205" t="s">
        <v>17142</v>
      </c>
      <c r="J1222" s="205"/>
      <c r="K1222" s="205" t="s">
        <v>17140</v>
      </c>
      <c r="L1222" s="205"/>
      <c r="M1222" s="204">
        <v>469</v>
      </c>
      <c r="N1222" s="204">
        <v>469</v>
      </c>
      <c r="O1222" s="205" t="s">
        <v>12490</v>
      </c>
      <c r="P1222" s="205" t="s">
        <v>12491</v>
      </c>
      <c r="Q1222" s="205" t="s">
        <v>12492</v>
      </c>
      <c r="R1222" s="205" t="s">
        <v>12945</v>
      </c>
      <c r="S1222" s="205"/>
    </row>
    <row r="1223" spans="1:19">
      <c r="A1223" s="204">
        <v>20</v>
      </c>
      <c r="B1223" s="205" t="s">
        <v>12484</v>
      </c>
      <c r="C1223" s="204">
        <v>20</v>
      </c>
      <c r="D1223" s="204">
        <v>0</v>
      </c>
      <c r="E1223" s="204">
        <v>0</v>
      </c>
      <c r="F1223" s="205" t="s">
        <v>17143</v>
      </c>
      <c r="G1223" s="205" t="s">
        <v>17144</v>
      </c>
      <c r="H1223" s="205" t="s">
        <v>12515</v>
      </c>
      <c r="I1223" s="205" t="s">
        <v>12507</v>
      </c>
      <c r="J1223" s="205" t="s">
        <v>12508</v>
      </c>
      <c r="K1223" s="205" t="s">
        <v>12507</v>
      </c>
      <c r="L1223" s="205" t="s">
        <v>12508</v>
      </c>
      <c r="M1223" s="204">
        <v>20</v>
      </c>
      <c r="N1223" s="204">
        <v>20</v>
      </c>
      <c r="O1223" s="205" t="s">
        <v>12490</v>
      </c>
      <c r="P1223" s="205" t="s">
        <v>12491</v>
      </c>
      <c r="Q1223" s="205" t="s">
        <v>12492</v>
      </c>
      <c r="R1223" s="205"/>
      <c r="S1223" s="205"/>
    </row>
    <row r="1224" spans="1:19">
      <c r="A1224" s="204">
        <v>164</v>
      </c>
      <c r="B1224" s="205" t="s">
        <v>12484</v>
      </c>
      <c r="C1224" s="204">
        <v>164</v>
      </c>
      <c r="D1224" s="204">
        <v>0</v>
      </c>
      <c r="E1224" s="204">
        <v>0</v>
      </c>
      <c r="F1224" s="205" t="s">
        <v>17145</v>
      </c>
      <c r="G1224" s="205" t="s">
        <v>17146</v>
      </c>
      <c r="H1224" s="205" t="s">
        <v>12524</v>
      </c>
      <c r="I1224" s="205" t="s">
        <v>17147</v>
      </c>
      <c r="J1224" s="205"/>
      <c r="K1224" s="205" t="s">
        <v>12507</v>
      </c>
      <c r="L1224" s="205" t="s">
        <v>12508</v>
      </c>
      <c r="M1224" s="204">
        <v>164</v>
      </c>
      <c r="N1224" s="204">
        <v>164</v>
      </c>
      <c r="O1224" s="205" t="s">
        <v>12490</v>
      </c>
      <c r="P1224" s="205" t="s">
        <v>12491</v>
      </c>
      <c r="Q1224" s="205" t="s">
        <v>12492</v>
      </c>
      <c r="R1224" s="205" t="s">
        <v>12646</v>
      </c>
      <c r="S1224" s="205"/>
    </row>
    <row r="1225" spans="1:19">
      <c r="A1225" s="204">
        <v>469</v>
      </c>
      <c r="B1225" s="205" t="s">
        <v>12484</v>
      </c>
      <c r="C1225" s="204">
        <v>469</v>
      </c>
      <c r="D1225" s="204">
        <v>41</v>
      </c>
      <c r="E1225" s="204">
        <v>41</v>
      </c>
      <c r="F1225" s="205" t="s">
        <v>17148</v>
      </c>
      <c r="G1225" s="205" t="s">
        <v>17149</v>
      </c>
      <c r="H1225" s="205" t="s">
        <v>17150</v>
      </c>
      <c r="I1225" s="205" t="s">
        <v>17151</v>
      </c>
      <c r="J1225" s="205"/>
      <c r="K1225" s="205" t="s">
        <v>17152</v>
      </c>
      <c r="L1225" s="205"/>
      <c r="M1225" s="204">
        <v>510</v>
      </c>
      <c r="N1225" s="204">
        <v>510</v>
      </c>
      <c r="O1225" s="205" t="s">
        <v>12490</v>
      </c>
      <c r="P1225" s="205" t="s">
        <v>12491</v>
      </c>
      <c r="Q1225" s="205" t="s">
        <v>12492</v>
      </c>
      <c r="R1225" s="205" t="s">
        <v>12945</v>
      </c>
      <c r="S1225" s="205"/>
    </row>
    <row r="1226" spans="1:19">
      <c r="A1226" s="204">
        <v>493</v>
      </c>
      <c r="B1226" s="205" t="s">
        <v>12484</v>
      </c>
      <c r="C1226" s="204">
        <v>493</v>
      </c>
      <c r="D1226" s="204">
        <v>81867</v>
      </c>
      <c r="E1226" s="204">
        <v>81867</v>
      </c>
      <c r="F1226" s="205" t="s">
        <v>17153</v>
      </c>
      <c r="G1226" s="205" t="s">
        <v>17154</v>
      </c>
      <c r="H1226" s="205" t="s">
        <v>17155</v>
      </c>
      <c r="I1226" s="205" t="s">
        <v>17156</v>
      </c>
      <c r="J1226" s="205"/>
      <c r="K1226" s="205" t="s">
        <v>17157</v>
      </c>
      <c r="L1226" s="205"/>
      <c r="M1226" s="204">
        <v>82360</v>
      </c>
      <c r="N1226" s="204">
        <v>82360</v>
      </c>
      <c r="O1226" s="205" t="s">
        <v>12490</v>
      </c>
      <c r="P1226" s="205" t="s">
        <v>12491</v>
      </c>
      <c r="Q1226" s="205" t="s">
        <v>12492</v>
      </c>
      <c r="R1226" s="205" t="s">
        <v>13233</v>
      </c>
      <c r="S1226" s="205"/>
    </row>
    <row r="1227" spans="1:19">
      <c r="A1227" s="204">
        <v>117</v>
      </c>
      <c r="B1227" s="205" t="s">
        <v>12484</v>
      </c>
      <c r="C1227" s="204">
        <v>117</v>
      </c>
      <c r="D1227" s="204">
        <v>0</v>
      </c>
      <c r="E1227" s="204">
        <v>0</v>
      </c>
      <c r="F1227" s="205" t="s">
        <v>17158</v>
      </c>
      <c r="G1227" s="205" t="s">
        <v>16847</v>
      </c>
      <c r="H1227" s="205" t="s">
        <v>17159</v>
      </c>
      <c r="I1227" s="205" t="s">
        <v>17160</v>
      </c>
      <c r="J1227" s="205"/>
      <c r="K1227" s="205" t="s">
        <v>17161</v>
      </c>
      <c r="L1227" s="205"/>
      <c r="M1227" s="204">
        <v>117</v>
      </c>
      <c r="N1227" s="204">
        <v>117</v>
      </c>
      <c r="O1227" s="205" t="s">
        <v>12490</v>
      </c>
      <c r="P1227" s="205" t="s">
        <v>12491</v>
      </c>
      <c r="Q1227" s="205" t="s">
        <v>12492</v>
      </c>
      <c r="R1227" s="205" t="s">
        <v>12530</v>
      </c>
      <c r="S1227" s="205"/>
    </row>
    <row r="1228" spans="1:19">
      <c r="A1228" s="204">
        <v>94</v>
      </c>
      <c r="B1228" s="205" t="s">
        <v>12484</v>
      </c>
      <c r="C1228" s="204">
        <v>94</v>
      </c>
      <c r="D1228" s="204">
        <v>0</v>
      </c>
      <c r="E1228" s="204">
        <v>0</v>
      </c>
      <c r="F1228" s="205" t="s">
        <v>17162</v>
      </c>
      <c r="G1228" s="205" t="s">
        <v>17163</v>
      </c>
      <c r="H1228" s="205" t="s">
        <v>12524</v>
      </c>
      <c r="I1228" s="205" t="s">
        <v>17164</v>
      </c>
      <c r="J1228" s="205"/>
      <c r="K1228" s="205" t="s">
        <v>12507</v>
      </c>
      <c r="L1228" s="205" t="s">
        <v>12508</v>
      </c>
      <c r="M1228" s="204">
        <v>94</v>
      </c>
      <c r="N1228" s="204">
        <v>94</v>
      </c>
      <c r="O1228" s="205" t="s">
        <v>12490</v>
      </c>
      <c r="P1228" s="205" t="s">
        <v>12491</v>
      </c>
      <c r="Q1228" s="205" t="s">
        <v>12492</v>
      </c>
      <c r="R1228" s="205" t="s">
        <v>12625</v>
      </c>
      <c r="S1228" s="205"/>
    </row>
    <row r="1229" spans="1:19">
      <c r="A1229" s="204">
        <v>94</v>
      </c>
      <c r="B1229" s="205" t="s">
        <v>12484</v>
      </c>
      <c r="C1229" s="204">
        <v>94</v>
      </c>
      <c r="D1229" s="204">
        <v>0</v>
      </c>
      <c r="E1229" s="204">
        <v>0</v>
      </c>
      <c r="F1229" s="205" t="s">
        <v>17165</v>
      </c>
      <c r="G1229" s="205" t="s">
        <v>17166</v>
      </c>
      <c r="H1229" s="205" t="s">
        <v>12524</v>
      </c>
      <c r="I1229" s="205" t="s">
        <v>17167</v>
      </c>
      <c r="J1229" s="205"/>
      <c r="K1229" s="205" t="s">
        <v>12507</v>
      </c>
      <c r="L1229" s="205" t="s">
        <v>12508</v>
      </c>
      <c r="M1229" s="204">
        <v>94</v>
      </c>
      <c r="N1229" s="204">
        <v>94</v>
      </c>
      <c r="O1229" s="205" t="s">
        <v>12490</v>
      </c>
      <c r="P1229" s="205" t="s">
        <v>12491</v>
      </c>
      <c r="Q1229" s="205" t="s">
        <v>12492</v>
      </c>
      <c r="R1229" s="205" t="s">
        <v>12625</v>
      </c>
      <c r="S1229" s="205"/>
    </row>
    <row r="1230" spans="1:19">
      <c r="A1230" s="204">
        <v>94</v>
      </c>
      <c r="B1230" s="205" t="s">
        <v>12484</v>
      </c>
      <c r="C1230" s="204">
        <v>94</v>
      </c>
      <c r="D1230" s="204">
        <v>0</v>
      </c>
      <c r="E1230" s="204">
        <v>0</v>
      </c>
      <c r="F1230" s="205" t="s">
        <v>17168</v>
      </c>
      <c r="G1230" s="205" t="s">
        <v>17169</v>
      </c>
      <c r="H1230" s="205" t="s">
        <v>12524</v>
      </c>
      <c r="I1230" s="205" t="s">
        <v>17170</v>
      </c>
      <c r="J1230" s="205"/>
      <c r="K1230" s="205" t="s">
        <v>12507</v>
      </c>
      <c r="L1230" s="205" t="s">
        <v>12508</v>
      </c>
      <c r="M1230" s="204">
        <v>94</v>
      </c>
      <c r="N1230" s="204">
        <v>94</v>
      </c>
      <c r="O1230" s="205" t="s">
        <v>12490</v>
      </c>
      <c r="P1230" s="205" t="s">
        <v>12491</v>
      </c>
      <c r="Q1230" s="205" t="s">
        <v>12492</v>
      </c>
      <c r="R1230" s="205" t="s">
        <v>12625</v>
      </c>
      <c r="S1230" s="205"/>
    </row>
    <row r="1231" spans="1:19">
      <c r="A1231" s="204">
        <v>305</v>
      </c>
      <c r="B1231" s="205" t="s">
        <v>12484</v>
      </c>
      <c r="C1231" s="204">
        <v>305</v>
      </c>
      <c r="D1231" s="204">
        <v>0</v>
      </c>
      <c r="E1231" s="204">
        <v>0</v>
      </c>
      <c r="F1231" s="205" t="s">
        <v>17171</v>
      </c>
      <c r="G1231" s="205" t="s">
        <v>17172</v>
      </c>
      <c r="H1231" s="205" t="s">
        <v>12524</v>
      </c>
      <c r="I1231" s="205" t="s">
        <v>17173</v>
      </c>
      <c r="J1231" s="205"/>
      <c r="K1231" s="205" t="s">
        <v>12507</v>
      </c>
      <c r="L1231" s="205" t="s">
        <v>12508</v>
      </c>
      <c r="M1231" s="204">
        <v>305</v>
      </c>
      <c r="N1231" s="204">
        <v>305</v>
      </c>
      <c r="O1231" s="205" t="s">
        <v>12490</v>
      </c>
      <c r="P1231" s="205" t="s">
        <v>12491</v>
      </c>
      <c r="Q1231" s="205" t="s">
        <v>12492</v>
      </c>
      <c r="R1231" s="205" t="s">
        <v>12576</v>
      </c>
      <c r="S1231" s="205"/>
    </row>
    <row r="1232" spans="1:19">
      <c r="A1232" s="204">
        <v>0</v>
      </c>
      <c r="B1232" s="205" t="s">
        <v>12484</v>
      </c>
      <c r="C1232" s="204">
        <v>0</v>
      </c>
      <c r="D1232" s="204">
        <v>1000</v>
      </c>
      <c r="E1232" s="204">
        <v>1000</v>
      </c>
      <c r="F1232" s="205" t="s">
        <v>17174</v>
      </c>
      <c r="G1232" s="205" t="s">
        <v>17175</v>
      </c>
      <c r="H1232" s="205" t="s">
        <v>17176</v>
      </c>
      <c r="I1232" s="205" t="s">
        <v>17177</v>
      </c>
      <c r="J1232" s="205"/>
      <c r="K1232" s="205" t="s">
        <v>17178</v>
      </c>
      <c r="L1232" s="205"/>
      <c r="M1232" s="204">
        <v>1000</v>
      </c>
      <c r="N1232" s="204">
        <v>1000</v>
      </c>
      <c r="O1232" s="205" t="s">
        <v>12490</v>
      </c>
      <c r="P1232" s="205" t="s">
        <v>12491</v>
      </c>
      <c r="Q1232" s="205" t="s">
        <v>12492</v>
      </c>
      <c r="R1232" s="205"/>
      <c r="S1232" s="205"/>
    </row>
    <row r="1233" spans="1:19">
      <c r="A1233" s="204">
        <v>94</v>
      </c>
      <c r="B1233" s="205" t="s">
        <v>12484</v>
      </c>
      <c r="C1233" s="204">
        <v>94</v>
      </c>
      <c r="D1233" s="204">
        <v>0</v>
      </c>
      <c r="E1233" s="204">
        <v>0</v>
      </c>
      <c r="F1233" s="205" t="s">
        <v>17179</v>
      </c>
      <c r="G1233" s="205" t="s">
        <v>17180</v>
      </c>
      <c r="H1233" s="205" t="s">
        <v>12524</v>
      </c>
      <c r="I1233" s="205" t="s">
        <v>17181</v>
      </c>
      <c r="J1233" s="205"/>
      <c r="K1233" s="205" t="s">
        <v>12507</v>
      </c>
      <c r="L1233" s="205" t="s">
        <v>12508</v>
      </c>
      <c r="M1233" s="204">
        <v>94</v>
      </c>
      <c r="N1233" s="204">
        <v>94</v>
      </c>
      <c r="O1233" s="205" t="s">
        <v>12490</v>
      </c>
      <c r="P1233" s="205" t="s">
        <v>12491</v>
      </c>
      <c r="Q1233" s="205" t="s">
        <v>12492</v>
      </c>
      <c r="R1233" s="205" t="s">
        <v>12625</v>
      </c>
      <c r="S1233" s="205"/>
    </row>
    <row r="1234" spans="1:19">
      <c r="A1234" s="204">
        <v>211</v>
      </c>
      <c r="B1234" s="205" t="s">
        <v>12484</v>
      </c>
      <c r="C1234" s="204">
        <v>211</v>
      </c>
      <c r="D1234" s="204">
        <v>0</v>
      </c>
      <c r="E1234" s="204">
        <v>0</v>
      </c>
      <c r="F1234" s="205" t="s">
        <v>17182</v>
      </c>
      <c r="G1234" s="205" t="s">
        <v>17183</v>
      </c>
      <c r="H1234" s="205" t="s">
        <v>12524</v>
      </c>
      <c r="I1234" s="205" t="s">
        <v>17184</v>
      </c>
      <c r="J1234" s="205"/>
      <c r="K1234" s="205" t="s">
        <v>12507</v>
      </c>
      <c r="L1234" s="205" t="s">
        <v>12508</v>
      </c>
      <c r="M1234" s="204">
        <v>211</v>
      </c>
      <c r="N1234" s="204">
        <v>211</v>
      </c>
      <c r="O1234" s="205" t="s">
        <v>12490</v>
      </c>
      <c r="P1234" s="205" t="s">
        <v>12491</v>
      </c>
      <c r="Q1234" s="205" t="s">
        <v>12492</v>
      </c>
      <c r="R1234" s="205" t="s">
        <v>12732</v>
      </c>
      <c r="S1234" s="205"/>
    </row>
    <row r="1235" spans="1:19">
      <c r="A1235" s="204">
        <v>235</v>
      </c>
      <c r="B1235" s="205" t="s">
        <v>12484</v>
      </c>
      <c r="C1235" s="204">
        <v>235</v>
      </c>
      <c r="D1235" s="204">
        <v>0</v>
      </c>
      <c r="E1235" s="204">
        <v>0</v>
      </c>
      <c r="F1235" s="205" t="s">
        <v>17185</v>
      </c>
      <c r="G1235" s="205" t="s">
        <v>17186</v>
      </c>
      <c r="H1235" s="205" t="s">
        <v>12524</v>
      </c>
      <c r="I1235" s="205" t="s">
        <v>17187</v>
      </c>
      <c r="J1235" s="205"/>
      <c r="K1235" s="205" t="s">
        <v>12507</v>
      </c>
      <c r="L1235" s="205" t="s">
        <v>12508</v>
      </c>
      <c r="M1235" s="204">
        <v>235</v>
      </c>
      <c r="N1235" s="204">
        <v>235</v>
      </c>
      <c r="O1235" s="205" t="s">
        <v>12490</v>
      </c>
      <c r="P1235" s="205" t="s">
        <v>12491</v>
      </c>
      <c r="Q1235" s="205" t="s">
        <v>12492</v>
      </c>
      <c r="R1235" s="205" t="s">
        <v>12973</v>
      </c>
      <c r="S1235" s="205"/>
    </row>
    <row r="1236" spans="1:19">
      <c r="A1236" s="204">
        <v>328</v>
      </c>
      <c r="B1236" s="205" t="s">
        <v>12484</v>
      </c>
      <c r="C1236" s="204">
        <v>328</v>
      </c>
      <c r="D1236" s="204">
        <v>156</v>
      </c>
      <c r="E1236" s="204">
        <v>156</v>
      </c>
      <c r="F1236" s="205" t="s">
        <v>17188</v>
      </c>
      <c r="G1236" s="205" t="s">
        <v>17189</v>
      </c>
      <c r="H1236" s="205" t="s">
        <v>17190</v>
      </c>
      <c r="I1236" s="205" t="s">
        <v>17191</v>
      </c>
      <c r="J1236" s="205"/>
      <c r="K1236" s="205" t="s">
        <v>12507</v>
      </c>
      <c r="L1236" s="205" t="s">
        <v>12508</v>
      </c>
      <c r="M1236" s="204">
        <v>484</v>
      </c>
      <c r="N1236" s="204">
        <v>484</v>
      </c>
      <c r="O1236" s="205" t="s">
        <v>12490</v>
      </c>
      <c r="P1236" s="205" t="s">
        <v>12491</v>
      </c>
      <c r="Q1236" s="205" t="s">
        <v>12492</v>
      </c>
      <c r="R1236" s="205" t="s">
        <v>12822</v>
      </c>
      <c r="S1236" s="205"/>
    </row>
    <row r="1237" spans="1:19">
      <c r="A1237" s="204">
        <v>188</v>
      </c>
      <c r="B1237" s="205" t="s">
        <v>12484</v>
      </c>
      <c r="C1237" s="204">
        <v>188</v>
      </c>
      <c r="D1237" s="204">
        <v>0</v>
      </c>
      <c r="E1237" s="204">
        <v>0</v>
      </c>
      <c r="F1237" s="205" t="s">
        <v>17192</v>
      </c>
      <c r="G1237" s="205" t="s">
        <v>17193</v>
      </c>
      <c r="H1237" s="205" t="s">
        <v>14541</v>
      </c>
      <c r="I1237" s="205" t="s">
        <v>17194</v>
      </c>
      <c r="J1237" s="205"/>
      <c r="K1237" s="205" t="s">
        <v>12507</v>
      </c>
      <c r="L1237" s="205" t="s">
        <v>12508</v>
      </c>
      <c r="M1237" s="204">
        <v>188</v>
      </c>
      <c r="N1237" s="204">
        <v>188</v>
      </c>
      <c r="O1237" s="205" t="s">
        <v>12490</v>
      </c>
      <c r="P1237" s="205" t="s">
        <v>12491</v>
      </c>
      <c r="Q1237" s="205" t="s">
        <v>12492</v>
      </c>
      <c r="R1237" s="205" t="s">
        <v>12562</v>
      </c>
      <c r="S1237" s="205"/>
    </row>
    <row r="1238" spans="1:19">
      <c r="A1238" s="204">
        <v>0</v>
      </c>
      <c r="B1238" s="205" t="s">
        <v>12484</v>
      </c>
      <c r="C1238" s="204">
        <v>0</v>
      </c>
      <c r="D1238" s="204">
        <v>96</v>
      </c>
      <c r="E1238" s="204">
        <v>96</v>
      </c>
      <c r="F1238" s="205" t="s">
        <v>17192</v>
      </c>
      <c r="G1238" s="205" t="s">
        <v>17195</v>
      </c>
      <c r="H1238" s="205" t="s">
        <v>17196</v>
      </c>
      <c r="I1238" s="205" t="s">
        <v>17197</v>
      </c>
      <c r="J1238" s="205"/>
      <c r="K1238" s="205"/>
      <c r="L1238" s="205"/>
      <c r="M1238" s="204">
        <v>96</v>
      </c>
      <c r="N1238" s="204">
        <v>96</v>
      </c>
      <c r="O1238" s="205" t="s">
        <v>12490</v>
      </c>
      <c r="P1238" s="205" t="s">
        <v>12491</v>
      </c>
      <c r="Q1238" s="205" t="s">
        <v>12492</v>
      </c>
      <c r="R1238" s="205"/>
      <c r="S1238" s="205"/>
    </row>
    <row r="1239" spans="1:19">
      <c r="A1239" s="204">
        <v>0</v>
      </c>
      <c r="B1239" s="205" t="s">
        <v>12484</v>
      </c>
      <c r="C1239" s="204">
        <v>0</v>
      </c>
      <c r="D1239" s="204">
        <v>22</v>
      </c>
      <c r="E1239" s="204">
        <v>22</v>
      </c>
      <c r="F1239" s="205" t="s">
        <v>17198</v>
      </c>
      <c r="G1239" s="205" t="s">
        <v>17199</v>
      </c>
      <c r="H1239" s="205" t="s">
        <v>17200</v>
      </c>
      <c r="I1239" s="205" t="s">
        <v>17201</v>
      </c>
      <c r="J1239" s="205"/>
      <c r="K1239" s="205"/>
      <c r="L1239" s="205"/>
      <c r="M1239" s="204">
        <v>22</v>
      </c>
      <c r="N1239" s="204">
        <v>22</v>
      </c>
      <c r="O1239" s="205" t="s">
        <v>12490</v>
      </c>
      <c r="P1239" s="205" t="s">
        <v>12491</v>
      </c>
      <c r="Q1239" s="205" t="s">
        <v>12492</v>
      </c>
      <c r="R1239" s="205"/>
      <c r="S1239" s="205"/>
    </row>
    <row r="1240" spans="1:19">
      <c r="A1240" s="204">
        <v>616</v>
      </c>
      <c r="B1240" s="205" t="s">
        <v>12484</v>
      </c>
      <c r="C1240" s="204">
        <v>616</v>
      </c>
      <c r="D1240" s="204">
        <v>0</v>
      </c>
      <c r="E1240" s="204">
        <v>0</v>
      </c>
      <c r="F1240" s="205" t="s">
        <v>17202</v>
      </c>
      <c r="G1240" s="205" t="s">
        <v>17203</v>
      </c>
      <c r="H1240" s="205" t="s">
        <v>17204</v>
      </c>
      <c r="I1240" s="205" t="s">
        <v>17205</v>
      </c>
      <c r="J1240" s="205"/>
      <c r="K1240" s="205" t="s">
        <v>17206</v>
      </c>
      <c r="L1240" s="205"/>
      <c r="M1240" s="204">
        <v>616</v>
      </c>
      <c r="N1240" s="204">
        <v>616</v>
      </c>
      <c r="O1240" s="205" t="s">
        <v>12490</v>
      </c>
      <c r="P1240" s="205" t="s">
        <v>12491</v>
      </c>
      <c r="Q1240" s="205" t="s">
        <v>12492</v>
      </c>
      <c r="R1240" s="205" t="s">
        <v>12625</v>
      </c>
      <c r="S1240" s="205"/>
    </row>
    <row r="1241" spans="1:19">
      <c r="A1241" s="204">
        <v>141</v>
      </c>
      <c r="B1241" s="205" t="s">
        <v>12484</v>
      </c>
      <c r="C1241" s="204">
        <v>141</v>
      </c>
      <c r="D1241" s="204">
        <v>0</v>
      </c>
      <c r="E1241" s="204">
        <v>0</v>
      </c>
      <c r="F1241" s="205" t="s">
        <v>17207</v>
      </c>
      <c r="G1241" s="205" t="s">
        <v>17208</v>
      </c>
      <c r="H1241" s="205" t="s">
        <v>12524</v>
      </c>
      <c r="I1241" s="205" t="s">
        <v>17209</v>
      </c>
      <c r="J1241" s="205"/>
      <c r="K1241" s="205" t="s">
        <v>12507</v>
      </c>
      <c r="L1241" s="205" t="s">
        <v>12508</v>
      </c>
      <c r="M1241" s="204">
        <v>141</v>
      </c>
      <c r="N1241" s="204">
        <v>141</v>
      </c>
      <c r="O1241" s="205" t="s">
        <v>12490</v>
      </c>
      <c r="P1241" s="205" t="s">
        <v>12491</v>
      </c>
      <c r="Q1241" s="205" t="s">
        <v>12492</v>
      </c>
      <c r="R1241" s="205" t="s">
        <v>12547</v>
      </c>
      <c r="S1241" s="205"/>
    </row>
    <row r="1242" spans="1:19">
      <c r="A1242" s="204">
        <v>0</v>
      </c>
      <c r="B1242" s="205" t="s">
        <v>12484</v>
      </c>
      <c r="C1242" s="204">
        <v>0</v>
      </c>
      <c r="D1242" s="204">
        <v>40</v>
      </c>
      <c r="E1242" s="204">
        <v>40</v>
      </c>
      <c r="F1242" s="205" t="s">
        <v>17210</v>
      </c>
      <c r="G1242" s="205" t="s">
        <v>17211</v>
      </c>
      <c r="H1242" s="205" t="s">
        <v>14178</v>
      </c>
      <c r="I1242" s="205" t="s">
        <v>17212</v>
      </c>
      <c r="J1242" s="205"/>
      <c r="K1242" s="205" t="s">
        <v>17213</v>
      </c>
      <c r="L1242" s="205"/>
      <c r="M1242" s="204">
        <v>40</v>
      </c>
      <c r="N1242" s="204">
        <v>40</v>
      </c>
      <c r="O1242" s="205" t="s">
        <v>12490</v>
      </c>
      <c r="P1242" s="205" t="s">
        <v>12491</v>
      </c>
      <c r="Q1242" s="205" t="s">
        <v>12492</v>
      </c>
      <c r="R1242" s="205"/>
      <c r="S1242" s="205" t="s">
        <v>4912</v>
      </c>
    </row>
    <row r="1243" spans="1:19">
      <c r="A1243" s="204">
        <v>0</v>
      </c>
      <c r="B1243" s="205" t="s">
        <v>12484</v>
      </c>
      <c r="C1243" s="204">
        <v>0</v>
      </c>
      <c r="D1243" s="204">
        <v>1664</v>
      </c>
      <c r="E1243" s="204">
        <v>1664</v>
      </c>
      <c r="F1243" s="205" t="s">
        <v>17214</v>
      </c>
      <c r="G1243" s="205" t="s">
        <v>17215</v>
      </c>
      <c r="H1243" s="205" t="s">
        <v>17216</v>
      </c>
      <c r="I1243" s="205" t="s">
        <v>17217</v>
      </c>
      <c r="J1243" s="205"/>
      <c r="K1243" s="205" t="s">
        <v>17218</v>
      </c>
      <c r="L1243" s="205"/>
      <c r="M1243" s="204">
        <v>1664</v>
      </c>
      <c r="N1243" s="204">
        <v>1664</v>
      </c>
      <c r="O1243" s="205" t="s">
        <v>12490</v>
      </c>
      <c r="P1243" s="205" t="s">
        <v>12491</v>
      </c>
      <c r="Q1243" s="205" t="s">
        <v>12492</v>
      </c>
      <c r="R1243" s="205"/>
      <c r="S1243" s="205"/>
    </row>
    <row r="1244" spans="1:19">
      <c r="A1244" s="204">
        <v>399</v>
      </c>
      <c r="B1244" s="205" t="s">
        <v>12484</v>
      </c>
      <c r="C1244" s="204">
        <v>399</v>
      </c>
      <c r="D1244" s="204">
        <v>0</v>
      </c>
      <c r="E1244" s="204">
        <v>0</v>
      </c>
      <c r="F1244" s="205" t="s">
        <v>17214</v>
      </c>
      <c r="G1244" s="205" t="s">
        <v>17215</v>
      </c>
      <c r="H1244" s="205" t="s">
        <v>12524</v>
      </c>
      <c r="I1244" s="205" t="s">
        <v>17219</v>
      </c>
      <c r="J1244" s="205"/>
      <c r="K1244" s="205" t="s">
        <v>12507</v>
      </c>
      <c r="L1244" s="205" t="s">
        <v>12508</v>
      </c>
      <c r="M1244" s="204">
        <v>399</v>
      </c>
      <c r="N1244" s="204">
        <v>399</v>
      </c>
      <c r="O1244" s="205" t="s">
        <v>12490</v>
      </c>
      <c r="P1244" s="205" t="s">
        <v>12491</v>
      </c>
      <c r="Q1244" s="205" t="s">
        <v>12492</v>
      </c>
      <c r="R1244" s="205" t="s">
        <v>12539</v>
      </c>
      <c r="S1244" s="205"/>
    </row>
    <row r="1245" spans="1:19">
      <c r="A1245" s="204">
        <v>0</v>
      </c>
      <c r="B1245" s="205" t="s">
        <v>12484</v>
      </c>
      <c r="C1245" s="204">
        <v>0</v>
      </c>
      <c r="D1245" s="204">
        <v>20</v>
      </c>
      <c r="E1245" s="204">
        <v>20</v>
      </c>
      <c r="F1245" s="205" t="s">
        <v>17220</v>
      </c>
      <c r="G1245" s="205" t="s">
        <v>17221</v>
      </c>
      <c r="H1245" s="205" t="s">
        <v>17222</v>
      </c>
      <c r="I1245" s="205" t="s">
        <v>17223</v>
      </c>
      <c r="J1245" s="205"/>
      <c r="K1245" s="205"/>
      <c r="L1245" s="205"/>
      <c r="M1245" s="204">
        <v>20</v>
      </c>
      <c r="N1245" s="204">
        <v>20</v>
      </c>
      <c r="O1245" s="205" t="s">
        <v>12490</v>
      </c>
      <c r="P1245" s="205" t="s">
        <v>12491</v>
      </c>
      <c r="Q1245" s="205" t="s">
        <v>12492</v>
      </c>
      <c r="R1245" s="205"/>
      <c r="S1245" s="205"/>
    </row>
    <row r="1246" spans="1:19">
      <c r="A1246" s="204">
        <v>210</v>
      </c>
      <c r="B1246" s="205" t="s">
        <v>12484</v>
      </c>
      <c r="C1246" s="204">
        <v>210</v>
      </c>
      <c r="D1246" s="204">
        <v>22</v>
      </c>
      <c r="E1246" s="204">
        <v>22</v>
      </c>
      <c r="F1246" s="205" t="s">
        <v>17224</v>
      </c>
      <c r="G1246" s="205" t="s">
        <v>17225</v>
      </c>
      <c r="H1246" s="205" t="s">
        <v>17226</v>
      </c>
      <c r="I1246" s="205" t="s">
        <v>17227</v>
      </c>
      <c r="J1246" s="205"/>
      <c r="K1246" s="205" t="s">
        <v>17228</v>
      </c>
      <c r="L1246" s="205"/>
      <c r="M1246" s="204">
        <v>232</v>
      </c>
      <c r="N1246" s="204">
        <v>232</v>
      </c>
      <c r="O1246" s="205" t="s">
        <v>12490</v>
      </c>
      <c r="P1246" s="205" t="s">
        <v>12491</v>
      </c>
      <c r="Q1246" s="205" t="s">
        <v>12492</v>
      </c>
      <c r="R1246" s="205" t="s">
        <v>13371</v>
      </c>
      <c r="S1246" s="205"/>
    </row>
    <row r="1247" spans="1:19">
      <c r="A1247" s="204">
        <v>0</v>
      </c>
      <c r="B1247" s="205" t="s">
        <v>12484</v>
      </c>
      <c r="C1247" s="204">
        <v>0</v>
      </c>
      <c r="D1247" s="204">
        <v>70</v>
      </c>
      <c r="E1247" s="204">
        <v>70</v>
      </c>
      <c r="F1247" s="205" t="s">
        <v>17229</v>
      </c>
      <c r="G1247" s="205" t="s">
        <v>17230</v>
      </c>
      <c r="H1247" s="205" t="s">
        <v>17231</v>
      </c>
      <c r="I1247" s="205" t="s">
        <v>17232</v>
      </c>
      <c r="J1247" s="205"/>
      <c r="K1247" s="205" t="s">
        <v>17233</v>
      </c>
      <c r="L1247" s="205"/>
      <c r="M1247" s="204">
        <v>70</v>
      </c>
      <c r="N1247" s="204">
        <v>70</v>
      </c>
      <c r="O1247" s="205" t="s">
        <v>12490</v>
      </c>
      <c r="P1247" s="205" t="s">
        <v>12491</v>
      </c>
      <c r="Q1247" s="205" t="s">
        <v>12492</v>
      </c>
      <c r="R1247" s="205"/>
      <c r="S1247" s="205"/>
    </row>
    <row r="1248" spans="1:19">
      <c r="A1248" s="204">
        <v>117</v>
      </c>
      <c r="B1248" s="205" t="s">
        <v>12484</v>
      </c>
      <c r="C1248" s="204">
        <v>117</v>
      </c>
      <c r="D1248" s="204">
        <v>0</v>
      </c>
      <c r="E1248" s="204">
        <v>0</v>
      </c>
      <c r="F1248" s="205" t="s">
        <v>17234</v>
      </c>
      <c r="G1248" s="205" t="s">
        <v>17235</v>
      </c>
      <c r="H1248" s="205" t="s">
        <v>12524</v>
      </c>
      <c r="I1248" s="205" t="s">
        <v>17236</v>
      </c>
      <c r="J1248" s="205"/>
      <c r="K1248" s="205" t="s">
        <v>12507</v>
      </c>
      <c r="L1248" s="205" t="s">
        <v>12508</v>
      </c>
      <c r="M1248" s="204">
        <v>117</v>
      </c>
      <c r="N1248" s="204">
        <v>117</v>
      </c>
      <c r="O1248" s="205" t="s">
        <v>12490</v>
      </c>
      <c r="P1248" s="205" t="s">
        <v>12491</v>
      </c>
      <c r="Q1248" s="205" t="s">
        <v>12492</v>
      </c>
      <c r="R1248" s="205" t="s">
        <v>12530</v>
      </c>
      <c r="S1248" s="205"/>
    </row>
    <row r="1249" spans="1:19">
      <c r="A1249" s="204">
        <v>117</v>
      </c>
      <c r="B1249" s="205" t="s">
        <v>12484</v>
      </c>
      <c r="C1249" s="204">
        <v>117</v>
      </c>
      <c r="D1249" s="204">
        <v>0</v>
      </c>
      <c r="E1249" s="204">
        <v>0</v>
      </c>
      <c r="F1249" s="205" t="s">
        <v>17237</v>
      </c>
      <c r="G1249" s="205" t="s">
        <v>17238</v>
      </c>
      <c r="H1249" s="205" t="s">
        <v>12524</v>
      </c>
      <c r="I1249" s="205" t="s">
        <v>17239</v>
      </c>
      <c r="J1249" s="205"/>
      <c r="K1249" s="205" t="s">
        <v>12507</v>
      </c>
      <c r="L1249" s="205" t="s">
        <v>12508</v>
      </c>
      <c r="M1249" s="204">
        <v>117</v>
      </c>
      <c r="N1249" s="204">
        <v>117</v>
      </c>
      <c r="O1249" s="205" t="s">
        <v>12490</v>
      </c>
      <c r="P1249" s="205" t="s">
        <v>12491</v>
      </c>
      <c r="Q1249" s="205" t="s">
        <v>12492</v>
      </c>
      <c r="R1249" s="205" t="s">
        <v>12530</v>
      </c>
      <c r="S1249" s="205"/>
    </row>
    <row r="1250" spans="1:19">
      <c r="A1250" s="204">
        <v>94</v>
      </c>
      <c r="B1250" s="205" t="s">
        <v>12484</v>
      </c>
      <c r="C1250" s="204">
        <v>94</v>
      </c>
      <c r="D1250" s="204">
        <v>0</v>
      </c>
      <c r="E1250" s="204">
        <v>0</v>
      </c>
      <c r="F1250" s="205" t="s">
        <v>17240</v>
      </c>
      <c r="G1250" s="205" t="s">
        <v>17241</v>
      </c>
      <c r="H1250" s="205" t="s">
        <v>12524</v>
      </c>
      <c r="I1250" s="205" t="s">
        <v>17242</v>
      </c>
      <c r="J1250" s="205"/>
      <c r="K1250" s="205" t="s">
        <v>12507</v>
      </c>
      <c r="L1250" s="205" t="s">
        <v>12508</v>
      </c>
      <c r="M1250" s="204">
        <v>94</v>
      </c>
      <c r="N1250" s="204">
        <v>94</v>
      </c>
      <c r="O1250" s="205" t="s">
        <v>12490</v>
      </c>
      <c r="P1250" s="205" t="s">
        <v>12491</v>
      </c>
      <c r="Q1250" s="205" t="s">
        <v>12492</v>
      </c>
      <c r="R1250" s="205" t="s">
        <v>12625</v>
      </c>
      <c r="S1250" s="205"/>
    </row>
    <row r="1251" spans="1:19">
      <c r="A1251" s="204">
        <v>94</v>
      </c>
      <c r="B1251" s="205" t="s">
        <v>12484</v>
      </c>
      <c r="C1251" s="204">
        <v>94</v>
      </c>
      <c r="D1251" s="204">
        <v>0</v>
      </c>
      <c r="E1251" s="204">
        <v>0</v>
      </c>
      <c r="F1251" s="205" t="s">
        <v>17243</v>
      </c>
      <c r="G1251" s="205" t="s">
        <v>17244</v>
      </c>
      <c r="H1251" s="205" t="s">
        <v>12524</v>
      </c>
      <c r="I1251" s="205" t="s">
        <v>17245</v>
      </c>
      <c r="J1251" s="205"/>
      <c r="K1251" s="205" t="s">
        <v>12507</v>
      </c>
      <c r="L1251" s="205" t="s">
        <v>12508</v>
      </c>
      <c r="M1251" s="204">
        <v>94</v>
      </c>
      <c r="N1251" s="204">
        <v>94</v>
      </c>
      <c r="O1251" s="205" t="s">
        <v>12490</v>
      </c>
      <c r="P1251" s="205" t="s">
        <v>12491</v>
      </c>
      <c r="Q1251" s="205" t="s">
        <v>12492</v>
      </c>
      <c r="R1251" s="205" t="s">
        <v>12625</v>
      </c>
      <c r="S1251" s="205"/>
    </row>
    <row r="1252" spans="1:19">
      <c r="A1252" s="204">
        <v>90</v>
      </c>
      <c r="B1252" s="205" t="s">
        <v>12484</v>
      </c>
      <c r="C1252" s="204">
        <v>90</v>
      </c>
      <c r="D1252" s="204">
        <v>0</v>
      </c>
      <c r="E1252" s="204">
        <v>0</v>
      </c>
      <c r="F1252" s="205" t="s">
        <v>17246</v>
      </c>
      <c r="G1252" s="205" t="s">
        <v>17247</v>
      </c>
      <c r="H1252" s="205" t="s">
        <v>12515</v>
      </c>
      <c r="I1252" s="205" t="s">
        <v>12507</v>
      </c>
      <c r="J1252" s="205" t="s">
        <v>12508</v>
      </c>
      <c r="K1252" s="205" t="s">
        <v>12507</v>
      </c>
      <c r="L1252" s="205" t="s">
        <v>12508</v>
      </c>
      <c r="M1252" s="204">
        <v>90</v>
      </c>
      <c r="N1252" s="204">
        <v>90</v>
      </c>
      <c r="O1252" s="205" t="s">
        <v>12490</v>
      </c>
      <c r="P1252" s="205" t="s">
        <v>12491</v>
      </c>
      <c r="Q1252" s="205" t="s">
        <v>12492</v>
      </c>
      <c r="R1252" s="205"/>
      <c r="S1252" s="205"/>
    </row>
    <row r="1253" spans="1:19">
      <c r="A1253" s="204">
        <v>0</v>
      </c>
      <c r="B1253" s="205" t="s">
        <v>12484</v>
      </c>
      <c r="C1253" s="204">
        <v>0</v>
      </c>
      <c r="D1253" s="204">
        <v>38</v>
      </c>
      <c r="E1253" s="204">
        <v>38</v>
      </c>
      <c r="F1253" s="205" t="s">
        <v>17248</v>
      </c>
      <c r="G1253" s="205" t="s">
        <v>17249</v>
      </c>
      <c r="H1253" s="205" t="s">
        <v>17250</v>
      </c>
      <c r="I1253" s="205" t="s">
        <v>17251</v>
      </c>
      <c r="J1253" s="205"/>
      <c r="K1253" s="205"/>
      <c r="L1253" s="205"/>
      <c r="M1253" s="204">
        <v>38</v>
      </c>
      <c r="N1253" s="204">
        <v>38</v>
      </c>
      <c r="O1253" s="205" t="s">
        <v>12490</v>
      </c>
      <c r="P1253" s="205" t="s">
        <v>12491</v>
      </c>
      <c r="Q1253" s="205" t="s">
        <v>12492</v>
      </c>
      <c r="R1253" s="205"/>
      <c r="S1253" s="205"/>
    </row>
    <row r="1254" spans="1:19">
      <c r="A1254" s="204">
        <v>0</v>
      </c>
      <c r="B1254" s="205" t="s">
        <v>12484</v>
      </c>
      <c r="C1254" s="204">
        <v>0</v>
      </c>
      <c r="D1254" s="204">
        <v>56</v>
      </c>
      <c r="E1254" s="204">
        <v>56</v>
      </c>
      <c r="F1254" s="205" t="s">
        <v>17252</v>
      </c>
      <c r="G1254" s="205" t="s">
        <v>17253</v>
      </c>
      <c r="H1254" s="205" t="s">
        <v>17049</v>
      </c>
      <c r="I1254" s="205" t="s">
        <v>17254</v>
      </c>
      <c r="J1254" s="205"/>
      <c r="K1254" s="205"/>
      <c r="L1254" s="205"/>
      <c r="M1254" s="204">
        <v>56</v>
      </c>
      <c r="N1254" s="204">
        <v>56</v>
      </c>
      <c r="O1254" s="205" t="s">
        <v>12490</v>
      </c>
      <c r="P1254" s="205" t="s">
        <v>12491</v>
      </c>
      <c r="Q1254" s="205" t="s">
        <v>12492</v>
      </c>
      <c r="R1254" s="205"/>
      <c r="S1254" s="205"/>
    </row>
    <row r="1255" spans="1:19">
      <c r="A1255" s="204">
        <v>235</v>
      </c>
      <c r="B1255" s="205" t="s">
        <v>12484</v>
      </c>
      <c r="C1255" s="204">
        <v>235</v>
      </c>
      <c r="D1255" s="204">
        <v>0</v>
      </c>
      <c r="E1255" s="204">
        <v>0</v>
      </c>
      <c r="F1255" s="205" t="s">
        <v>17255</v>
      </c>
      <c r="G1255" s="205" t="s">
        <v>17256</v>
      </c>
      <c r="H1255" s="205" t="s">
        <v>12524</v>
      </c>
      <c r="I1255" s="205" t="s">
        <v>17257</v>
      </c>
      <c r="J1255" s="205"/>
      <c r="K1255" s="205" t="s">
        <v>12507</v>
      </c>
      <c r="L1255" s="205" t="s">
        <v>12508</v>
      </c>
      <c r="M1255" s="204">
        <v>235</v>
      </c>
      <c r="N1255" s="204">
        <v>235</v>
      </c>
      <c r="O1255" s="205" t="s">
        <v>12490</v>
      </c>
      <c r="P1255" s="205" t="s">
        <v>12491</v>
      </c>
      <c r="Q1255" s="205" t="s">
        <v>12492</v>
      </c>
      <c r="R1255" s="205" t="s">
        <v>12973</v>
      </c>
      <c r="S1255" s="205"/>
    </row>
    <row r="1256" spans="1:19">
      <c r="A1256" s="204">
        <v>50</v>
      </c>
      <c r="B1256" s="205" t="s">
        <v>12484</v>
      </c>
      <c r="C1256" s="204">
        <v>50</v>
      </c>
      <c r="D1256" s="204">
        <v>0</v>
      </c>
      <c r="E1256" s="204">
        <v>0</v>
      </c>
      <c r="F1256" s="205" t="s">
        <v>17258</v>
      </c>
      <c r="G1256" s="205" t="s">
        <v>17259</v>
      </c>
      <c r="H1256" s="205" t="s">
        <v>12515</v>
      </c>
      <c r="I1256" s="205" t="s">
        <v>12507</v>
      </c>
      <c r="J1256" s="205" t="s">
        <v>12508</v>
      </c>
      <c r="K1256" s="205" t="s">
        <v>12507</v>
      </c>
      <c r="L1256" s="205" t="s">
        <v>12508</v>
      </c>
      <c r="M1256" s="204">
        <v>50</v>
      </c>
      <c r="N1256" s="204">
        <v>50</v>
      </c>
      <c r="O1256" s="205" t="s">
        <v>12490</v>
      </c>
      <c r="P1256" s="205" t="s">
        <v>12491</v>
      </c>
      <c r="Q1256" s="205" t="s">
        <v>12492</v>
      </c>
      <c r="R1256" s="205"/>
      <c r="S1256" s="205"/>
    </row>
    <row r="1257" spans="1:19">
      <c r="A1257" s="204">
        <v>0</v>
      </c>
      <c r="B1257" s="205" t="s">
        <v>12484</v>
      </c>
      <c r="C1257" s="204">
        <v>0</v>
      </c>
      <c r="D1257" s="204">
        <v>1053</v>
      </c>
      <c r="E1257" s="204">
        <v>1053</v>
      </c>
      <c r="F1257" s="205" t="s">
        <v>17260</v>
      </c>
      <c r="G1257" s="205" t="s">
        <v>17261</v>
      </c>
      <c r="H1257" s="205" t="s">
        <v>17262</v>
      </c>
      <c r="I1257" s="205" t="s">
        <v>17263</v>
      </c>
      <c r="J1257" s="205"/>
      <c r="K1257" s="205"/>
      <c r="L1257" s="205"/>
      <c r="M1257" s="204">
        <v>1053</v>
      </c>
      <c r="N1257" s="204">
        <v>1053</v>
      </c>
      <c r="O1257" s="205" t="s">
        <v>12490</v>
      </c>
      <c r="P1257" s="205" t="s">
        <v>12491</v>
      </c>
      <c r="Q1257" s="205" t="s">
        <v>12492</v>
      </c>
      <c r="R1257" s="205"/>
      <c r="S1257" s="205"/>
    </row>
    <row r="1258" spans="1:19">
      <c r="A1258" s="204">
        <v>493</v>
      </c>
      <c r="B1258" s="205" t="s">
        <v>12484</v>
      </c>
      <c r="C1258" s="204">
        <v>493</v>
      </c>
      <c r="D1258" s="204">
        <v>0</v>
      </c>
      <c r="E1258" s="204">
        <v>0</v>
      </c>
      <c r="F1258" s="205" t="s">
        <v>17260</v>
      </c>
      <c r="G1258" s="205" t="s">
        <v>17261</v>
      </c>
      <c r="H1258" s="205" t="s">
        <v>17264</v>
      </c>
      <c r="I1258" s="205" t="s">
        <v>17265</v>
      </c>
      <c r="J1258" s="205"/>
      <c r="K1258" s="205" t="s">
        <v>17266</v>
      </c>
      <c r="L1258" s="205"/>
      <c r="M1258" s="204">
        <v>493</v>
      </c>
      <c r="N1258" s="204">
        <v>493</v>
      </c>
      <c r="O1258" s="205" t="s">
        <v>12490</v>
      </c>
      <c r="P1258" s="205" t="s">
        <v>12491</v>
      </c>
      <c r="Q1258" s="205" t="s">
        <v>12492</v>
      </c>
      <c r="R1258" s="205" t="s">
        <v>13233</v>
      </c>
      <c r="S1258" s="205"/>
    </row>
    <row r="1259" spans="1:19">
      <c r="A1259" s="204">
        <v>375</v>
      </c>
      <c r="B1259" s="205" t="s">
        <v>12484</v>
      </c>
      <c r="C1259" s="204">
        <v>375</v>
      </c>
      <c r="D1259" s="204">
        <v>0</v>
      </c>
      <c r="E1259" s="204">
        <v>0</v>
      </c>
      <c r="F1259" s="205" t="s">
        <v>17267</v>
      </c>
      <c r="G1259" s="205" t="s">
        <v>17268</v>
      </c>
      <c r="H1259" s="205" t="s">
        <v>12524</v>
      </c>
      <c r="I1259" s="205" t="s">
        <v>16920</v>
      </c>
      <c r="J1259" s="205"/>
      <c r="K1259" s="205" t="s">
        <v>12507</v>
      </c>
      <c r="L1259" s="205" t="s">
        <v>12508</v>
      </c>
      <c r="M1259" s="204">
        <v>375</v>
      </c>
      <c r="N1259" s="204">
        <v>375</v>
      </c>
      <c r="O1259" s="205" t="s">
        <v>12490</v>
      </c>
      <c r="P1259" s="205" t="s">
        <v>12491</v>
      </c>
      <c r="Q1259" s="205" t="s">
        <v>12492</v>
      </c>
      <c r="R1259" s="205" t="s">
        <v>12664</v>
      </c>
      <c r="S1259" s="205"/>
    </row>
    <row r="1260" spans="1:19">
      <c r="A1260" s="204">
        <v>0</v>
      </c>
      <c r="B1260" s="205" t="s">
        <v>12484</v>
      </c>
      <c r="C1260" s="204">
        <v>0</v>
      </c>
      <c r="D1260" s="204">
        <v>3480</v>
      </c>
      <c r="E1260" s="204">
        <v>3480</v>
      </c>
      <c r="F1260" s="205" t="s">
        <v>17269</v>
      </c>
      <c r="G1260" s="205" t="s">
        <v>17270</v>
      </c>
      <c r="H1260" s="205" t="s">
        <v>17271</v>
      </c>
      <c r="I1260" s="205" t="s">
        <v>17272</v>
      </c>
      <c r="J1260" s="205"/>
      <c r="K1260" s="205"/>
      <c r="L1260" s="205"/>
      <c r="M1260" s="204">
        <v>3480</v>
      </c>
      <c r="N1260" s="204">
        <v>3480</v>
      </c>
      <c r="O1260" s="205" t="s">
        <v>12490</v>
      </c>
      <c r="P1260" s="205" t="s">
        <v>12491</v>
      </c>
      <c r="Q1260" s="205" t="s">
        <v>12492</v>
      </c>
      <c r="R1260" s="205"/>
      <c r="S1260" s="205"/>
    </row>
    <row r="1261" spans="1:19">
      <c r="A1261" s="204">
        <v>94</v>
      </c>
      <c r="B1261" s="205" t="s">
        <v>12484</v>
      </c>
      <c r="C1261" s="204">
        <v>94</v>
      </c>
      <c r="D1261" s="204">
        <v>0</v>
      </c>
      <c r="E1261" s="204">
        <v>0</v>
      </c>
      <c r="F1261" s="205" t="s">
        <v>17273</v>
      </c>
      <c r="G1261" s="205" t="s">
        <v>17274</v>
      </c>
      <c r="H1261" s="205" t="s">
        <v>12524</v>
      </c>
      <c r="I1261" s="205" t="s">
        <v>17275</v>
      </c>
      <c r="J1261" s="205"/>
      <c r="K1261" s="205" t="s">
        <v>12507</v>
      </c>
      <c r="L1261" s="205" t="s">
        <v>12508</v>
      </c>
      <c r="M1261" s="204">
        <v>94</v>
      </c>
      <c r="N1261" s="204">
        <v>94</v>
      </c>
      <c r="O1261" s="205" t="s">
        <v>12490</v>
      </c>
      <c r="P1261" s="205" t="s">
        <v>12491</v>
      </c>
      <c r="Q1261" s="205" t="s">
        <v>12492</v>
      </c>
      <c r="R1261" s="205" t="s">
        <v>12625</v>
      </c>
      <c r="S1261" s="205"/>
    </row>
    <row r="1262" spans="1:19">
      <c r="A1262" s="204">
        <v>0</v>
      </c>
      <c r="B1262" s="205" t="s">
        <v>12484</v>
      </c>
      <c r="C1262" s="204">
        <v>0</v>
      </c>
      <c r="D1262" s="204">
        <v>40</v>
      </c>
      <c r="E1262" s="204">
        <v>40</v>
      </c>
      <c r="F1262" s="205" t="s">
        <v>17276</v>
      </c>
      <c r="G1262" s="205" t="s">
        <v>17277</v>
      </c>
      <c r="H1262" s="205" t="s">
        <v>17278</v>
      </c>
      <c r="I1262" s="205" t="s">
        <v>17279</v>
      </c>
      <c r="J1262" s="205"/>
      <c r="K1262" s="205"/>
      <c r="L1262" s="205"/>
      <c r="M1262" s="204">
        <v>40</v>
      </c>
      <c r="N1262" s="204">
        <v>40</v>
      </c>
      <c r="O1262" s="205" t="s">
        <v>12490</v>
      </c>
      <c r="P1262" s="205" t="s">
        <v>12491</v>
      </c>
      <c r="Q1262" s="205" t="s">
        <v>12492</v>
      </c>
      <c r="R1262" s="205"/>
      <c r="S1262" s="205"/>
    </row>
    <row r="1263" spans="1:19">
      <c r="A1263" s="204">
        <v>328</v>
      </c>
      <c r="B1263" s="205" t="s">
        <v>12484</v>
      </c>
      <c r="C1263" s="204">
        <v>328</v>
      </c>
      <c r="D1263" s="204">
        <v>52</v>
      </c>
      <c r="E1263" s="204">
        <v>52</v>
      </c>
      <c r="F1263" s="205" t="s">
        <v>17276</v>
      </c>
      <c r="G1263" s="205" t="s">
        <v>17280</v>
      </c>
      <c r="H1263" s="205" t="s">
        <v>17281</v>
      </c>
      <c r="I1263" s="205" t="s">
        <v>15879</v>
      </c>
      <c r="J1263" s="205"/>
      <c r="K1263" s="205" t="s">
        <v>17282</v>
      </c>
      <c r="L1263" s="205"/>
      <c r="M1263" s="204">
        <v>380</v>
      </c>
      <c r="N1263" s="204">
        <v>380</v>
      </c>
      <c r="O1263" s="205" t="s">
        <v>12490</v>
      </c>
      <c r="P1263" s="205" t="s">
        <v>12491</v>
      </c>
      <c r="Q1263" s="205" t="s">
        <v>12492</v>
      </c>
      <c r="R1263" s="205" t="s">
        <v>12822</v>
      </c>
      <c r="S1263" s="205"/>
    </row>
    <row r="1264" spans="1:19">
      <c r="A1264" s="204">
        <v>0</v>
      </c>
      <c r="B1264" s="205" t="s">
        <v>12484</v>
      </c>
      <c r="C1264" s="204">
        <v>0</v>
      </c>
      <c r="D1264" s="204">
        <v>2</v>
      </c>
      <c r="E1264" s="204">
        <v>2</v>
      </c>
      <c r="F1264" s="205" t="s">
        <v>17283</v>
      </c>
      <c r="G1264" s="205" t="s">
        <v>17284</v>
      </c>
      <c r="H1264" s="205" t="s">
        <v>17285</v>
      </c>
      <c r="I1264" s="205" t="s">
        <v>17286</v>
      </c>
      <c r="J1264" s="205"/>
      <c r="K1264" s="205"/>
      <c r="L1264" s="205"/>
      <c r="M1264" s="204">
        <v>2</v>
      </c>
      <c r="N1264" s="204">
        <v>2</v>
      </c>
      <c r="O1264" s="205" t="s">
        <v>12490</v>
      </c>
      <c r="P1264" s="205" t="s">
        <v>12491</v>
      </c>
      <c r="Q1264" s="205" t="s">
        <v>12492</v>
      </c>
      <c r="R1264" s="205"/>
      <c r="S1264" s="205"/>
    </row>
    <row r="1265" spans="1:19">
      <c r="A1265" s="204">
        <v>0</v>
      </c>
      <c r="B1265" s="205" t="s">
        <v>12484</v>
      </c>
      <c r="C1265" s="204">
        <v>0</v>
      </c>
      <c r="D1265" s="204">
        <v>70</v>
      </c>
      <c r="E1265" s="204">
        <v>70</v>
      </c>
      <c r="F1265" s="205" t="s">
        <v>17287</v>
      </c>
      <c r="G1265" s="205" t="s">
        <v>17288</v>
      </c>
      <c r="H1265" s="205" t="s">
        <v>17289</v>
      </c>
      <c r="I1265" s="205" t="s">
        <v>17290</v>
      </c>
      <c r="J1265" s="205"/>
      <c r="K1265" s="205" t="s">
        <v>17291</v>
      </c>
      <c r="L1265" s="205"/>
      <c r="M1265" s="204">
        <v>70</v>
      </c>
      <c r="N1265" s="204">
        <v>70</v>
      </c>
      <c r="O1265" s="205" t="s">
        <v>12490</v>
      </c>
      <c r="P1265" s="205" t="s">
        <v>12491</v>
      </c>
      <c r="Q1265" s="205" t="s">
        <v>12492</v>
      </c>
      <c r="R1265" s="205"/>
      <c r="S1265" s="205"/>
    </row>
    <row r="1266" spans="1:19">
      <c r="A1266" s="204">
        <v>0</v>
      </c>
      <c r="B1266" s="205" t="s">
        <v>12484</v>
      </c>
      <c r="C1266" s="204">
        <v>0</v>
      </c>
      <c r="D1266" s="204">
        <v>40</v>
      </c>
      <c r="E1266" s="204">
        <v>40</v>
      </c>
      <c r="F1266" s="205" t="s">
        <v>17292</v>
      </c>
      <c r="G1266" s="205" t="s">
        <v>17293</v>
      </c>
      <c r="H1266" s="205" t="s">
        <v>17294</v>
      </c>
      <c r="I1266" s="205" t="s">
        <v>17295</v>
      </c>
      <c r="J1266" s="205"/>
      <c r="K1266" s="205" t="s">
        <v>17296</v>
      </c>
      <c r="L1266" s="205"/>
      <c r="M1266" s="204">
        <v>40</v>
      </c>
      <c r="N1266" s="204">
        <v>40</v>
      </c>
      <c r="O1266" s="205" t="s">
        <v>12490</v>
      </c>
      <c r="P1266" s="205" t="s">
        <v>12491</v>
      </c>
      <c r="Q1266" s="205" t="s">
        <v>12492</v>
      </c>
      <c r="R1266" s="205"/>
      <c r="S1266" s="205"/>
    </row>
    <row r="1267" spans="1:19">
      <c r="A1267" s="204">
        <v>70</v>
      </c>
      <c r="B1267" s="205" t="s">
        <v>12484</v>
      </c>
      <c r="C1267" s="204">
        <v>70</v>
      </c>
      <c r="D1267" s="204">
        <v>0</v>
      </c>
      <c r="E1267" s="204">
        <v>0</v>
      </c>
      <c r="F1267" s="205" t="s">
        <v>17297</v>
      </c>
      <c r="G1267" s="205" t="s">
        <v>17298</v>
      </c>
      <c r="H1267" s="205" t="s">
        <v>12524</v>
      </c>
      <c r="I1267" s="205" t="s">
        <v>17299</v>
      </c>
      <c r="J1267" s="205"/>
      <c r="K1267" s="205" t="s">
        <v>12507</v>
      </c>
      <c r="L1267" s="205" t="s">
        <v>12508</v>
      </c>
      <c r="M1267" s="204">
        <v>70</v>
      </c>
      <c r="N1267" s="204">
        <v>70</v>
      </c>
      <c r="O1267" s="205" t="s">
        <v>12490</v>
      </c>
      <c r="P1267" s="205" t="s">
        <v>12491</v>
      </c>
      <c r="Q1267" s="205" t="s">
        <v>12492</v>
      </c>
      <c r="R1267" s="205" t="s">
        <v>12526</v>
      </c>
      <c r="S1267" s="205"/>
    </row>
    <row r="1268" spans="1:19">
      <c r="A1268" s="204">
        <v>117</v>
      </c>
      <c r="B1268" s="205" t="s">
        <v>12484</v>
      </c>
      <c r="C1268" s="204">
        <v>117</v>
      </c>
      <c r="D1268" s="204">
        <v>0</v>
      </c>
      <c r="E1268" s="204">
        <v>0</v>
      </c>
      <c r="F1268" s="205" t="s">
        <v>17300</v>
      </c>
      <c r="G1268" s="205" t="s">
        <v>17301</v>
      </c>
      <c r="H1268" s="205" t="s">
        <v>14541</v>
      </c>
      <c r="I1268" s="205" t="s">
        <v>17302</v>
      </c>
      <c r="J1268" s="205"/>
      <c r="K1268" s="205" t="s">
        <v>12507</v>
      </c>
      <c r="L1268" s="205" t="s">
        <v>12508</v>
      </c>
      <c r="M1268" s="204">
        <v>117</v>
      </c>
      <c r="N1268" s="204">
        <v>117</v>
      </c>
      <c r="O1268" s="205" t="s">
        <v>12490</v>
      </c>
      <c r="P1268" s="205" t="s">
        <v>12491</v>
      </c>
      <c r="Q1268" s="205" t="s">
        <v>12492</v>
      </c>
      <c r="R1268" s="205" t="s">
        <v>12530</v>
      </c>
      <c r="S1268" s="205"/>
    </row>
    <row r="1269" spans="1:19">
      <c r="A1269" s="204">
        <v>0</v>
      </c>
      <c r="B1269" s="205" t="s">
        <v>12484</v>
      </c>
      <c r="C1269" s="204">
        <v>0</v>
      </c>
      <c r="D1269" s="204">
        <v>44</v>
      </c>
      <c r="E1269" s="204">
        <v>44</v>
      </c>
      <c r="F1269" s="205" t="s">
        <v>17303</v>
      </c>
      <c r="G1269" s="205" t="s">
        <v>17304</v>
      </c>
      <c r="H1269" s="205" t="s">
        <v>17087</v>
      </c>
      <c r="I1269" s="205" t="s">
        <v>17305</v>
      </c>
      <c r="J1269" s="205"/>
      <c r="K1269" s="205"/>
      <c r="L1269" s="205"/>
      <c r="M1269" s="204">
        <v>44</v>
      </c>
      <c r="N1269" s="204">
        <v>44</v>
      </c>
      <c r="O1269" s="205" t="s">
        <v>12490</v>
      </c>
      <c r="P1269" s="205" t="s">
        <v>12491</v>
      </c>
      <c r="Q1269" s="205" t="s">
        <v>12492</v>
      </c>
      <c r="R1269" s="205"/>
      <c r="S1269" s="205"/>
    </row>
    <row r="1270" spans="1:19">
      <c r="A1270" s="204">
        <v>188</v>
      </c>
      <c r="B1270" s="205" t="s">
        <v>12484</v>
      </c>
      <c r="C1270" s="204">
        <v>188</v>
      </c>
      <c r="D1270" s="204">
        <v>0</v>
      </c>
      <c r="E1270" s="204">
        <v>0</v>
      </c>
      <c r="F1270" s="205" t="s">
        <v>17306</v>
      </c>
      <c r="G1270" s="205" t="s">
        <v>17307</v>
      </c>
      <c r="H1270" s="205" t="s">
        <v>12524</v>
      </c>
      <c r="I1270" s="205" t="s">
        <v>17308</v>
      </c>
      <c r="J1270" s="205"/>
      <c r="K1270" s="205" t="s">
        <v>12507</v>
      </c>
      <c r="L1270" s="205" t="s">
        <v>12508</v>
      </c>
      <c r="M1270" s="204">
        <v>188</v>
      </c>
      <c r="N1270" s="204">
        <v>188</v>
      </c>
      <c r="O1270" s="205" t="s">
        <v>12490</v>
      </c>
      <c r="P1270" s="205" t="s">
        <v>12491</v>
      </c>
      <c r="Q1270" s="205" t="s">
        <v>12492</v>
      </c>
      <c r="R1270" s="205" t="s">
        <v>12562</v>
      </c>
      <c r="S1270" s="205"/>
    </row>
    <row r="1271" spans="1:19">
      <c r="A1271" s="204">
        <v>0</v>
      </c>
      <c r="B1271" s="205" t="s">
        <v>12484</v>
      </c>
      <c r="C1271" s="204">
        <v>0</v>
      </c>
      <c r="D1271" s="204">
        <v>91</v>
      </c>
      <c r="E1271" s="204">
        <v>91</v>
      </c>
      <c r="F1271" s="205" t="s">
        <v>17309</v>
      </c>
      <c r="G1271" s="205" t="s">
        <v>17310</v>
      </c>
      <c r="H1271" s="205" t="s">
        <v>17311</v>
      </c>
      <c r="I1271" s="205" t="s">
        <v>17312</v>
      </c>
      <c r="J1271" s="205"/>
      <c r="K1271" s="205"/>
      <c r="L1271" s="205"/>
      <c r="M1271" s="204">
        <v>91</v>
      </c>
      <c r="N1271" s="204">
        <v>91</v>
      </c>
      <c r="O1271" s="205" t="s">
        <v>12490</v>
      </c>
      <c r="P1271" s="205" t="s">
        <v>12491</v>
      </c>
      <c r="Q1271" s="205" t="s">
        <v>12492</v>
      </c>
      <c r="R1271" s="205"/>
      <c r="S1271" s="205"/>
    </row>
    <row r="1272" spans="1:19">
      <c r="A1272" s="204">
        <v>469</v>
      </c>
      <c r="B1272" s="205" t="s">
        <v>12484</v>
      </c>
      <c r="C1272" s="204">
        <v>469</v>
      </c>
      <c r="D1272" s="204">
        <v>0</v>
      </c>
      <c r="E1272" s="204">
        <v>0</v>
      </c>
      <c r="F1272" s="205" t="s">
        <v>17313</v>
      </c>
      <c r="G1272" s="205" t="s">
        <v>17314</v>
      </c>
      <c r="H1272" s="205" t="s">
        <v>17315</v>
      </c>
      <c r="I1272" s="205" t="s">
        <v>17316</v>
      </c>
      <c r="J1272" s="205"/>
      <c r="K1272" s="205" t="s">
        <v>17317</v>
      </c>
      <c r="L1272" s="205"/>
      <c r="M1272" s="204">
        <v>469</v>
      </c>
      <c r="N1272" s="204">
        <v>469</v>
      </c>
      <c r="O1272" s="205" t="s">
        <v>12490</v>
      </c>
      <c r="P1272" s="205" t="s">
        <v>12491</v>
      </c>
      <c r="Q1272" s="205" t="s">
        <v>12492</v>
      </c>
      <c r="R1272" s="205" t="s">
        <v>12945</v>
      </c>
      <c r="S1272" s="205"/>
    </row>
    <row r="1273" spans="1:19">
      <c r="A1273" s="204">
        <v>188</v>
      </c>
      <c r="B1273" s="205" t="s">
        <v>12484</v>
      </c>
      <c r="C1273" s="204">
        <v>188</v>
      </c>
      <c r="D1273" s="204">
        <v>0</v>
      </c>
      <c r="E1273" s="204">
        <v>0</v>
      </c>
      <c r="F1273" s="205" t="s">
        <v>17318</v>
      </c>
      <c r="G1273" s="205" t="s">
        <v>17319</v>
      </c>
      <c r="H1273" s="205" t="s">
        <v>12524</v>
      </c>
      <c r="I1273" s="205" t="s">
        <v>17320</v>
      </c>
      <c r="J1273" s="205"/>
      <c r="K1273" s="205" t="s">
        <v>12507</v>
      </c>
      <c r="L1273" s="205" t="s">
        <v>12508</v>
      </c>
      <c r="M1273" s="204">
        <v>188</v>
      </c>
      <c r="N1273" s="204">
        <v>188</v>
      </c>
      <c r="O1273" s="205" t="s">
        <v>12490</v>
      </c>
      <c r="P1273" s="205" t="s">
        <v>12491</v>
      </c>
      <c r="Q1273" s="205" t="s">
        <v>12492</v>
      </c>
      <c r="R1273" s="205" t="s">
        <v>12562</v>
      </c>
      <c r="S1273" s="205"/>
    </row>
    <row r="1274" spans="1:19">
      <c r="A1274" s="204">
        <v>117</v>
      </c>
      <c r="B1274" s="205" t="s">
        <v>12484</v>
      </c>
      <c r="C1274" s="204">
        <v>117</v>
      </c>
      <c r="D1274" s="204">
        <v>0</v>
      </c>
      <c r="E1274" s="204">
        <v>0</v>
      </c>
      <c r="F1274" s="205" t="s">
        <v>17321</v>
      </c>
      <c r="G1274" s="205" t="s">
        <v>17322</v>
      </c>
      <c r="H1274" s="205" t="s">
        <v>12524</v>
      </c>
      <c r="I1274" s="205" t="s">
        <v>17323</v>
      </c>
      <c r="J1274" s="205"/>
      <c r="K1274" s="205" t="s">
        <v>12507</v>
      </c>
      <c r="L1274" s="205" t="s">
        <v>12508</v>
      </c>
      <c r="M1274" s="204">
        <v>117</v>
      </c>
      <c r="N1274" s="204">
        <v>117</v>
      </c>
      <c r="O1274" s="205" t="s">
        <v>12490</v>
      </c>
      <c r="P1274" s="205" t="s">
        <v>12491</v>
      </c>
      <c r="Q1274" s="205" t="s">
        <v>12492</v>
      </c>
      <c r="R1274" s="205" t="s">
        <v>12530</v>
      </c>
      <c r="S1274" s="205"/>
    </row>
    <row r="1275" spans="1:19">
      <c r="A1275" s="204">
        <v>0</v>
      </c>
      <c r="B1275" s="205" t="s">
        <v>12484</v>
      </c>
      <c r="C1275" s="204">
        <v>0</v>
      </c>
      <c r="D1275" s="204">
        <v>84</v>
      </c>
      <c r="E1275" s="204">
        <v>84</v>
      </c>
      <c r="F1275" s="205" t="s">
        <v>17321</v>
      </c>
      <c r="G1275" s="205" t="s">
        <v>17324</v>
      </c>
      <c r="H1275" s="205" t="s">
        <v>14459</v>
      </c>
      <c r="I1275" s="205" t="s">
        <v>17325</v>
      </c>
      <c r="J1275" s="205"/>
      <c r="K1275" s="205"/>
      <c r="L1275" s="205"/>
      <c r="M1275" s="204">
        <v>84</v>
      </c>
      <c r="N1275" s="204">
        <v>84</v>
      </c>
      <c r="O1275" s="205" t="s">
        <v>12490</v>
      </c>
      <c r="P1275" s="205" t="s">
        <v>12491</v>
      </c>
      <c r="Q1275" s="205" t="s">
        <v>12492</v>
      </c>
      <c r="R1275" s="205"/>
      <c r="S1275" s="205"/>
    </row>
    <row r="1276" spans="1:19">
      <c r="A1276" s="204">
        <v>0</v>
      </c>
      <c r="B1276" s="205" t="s">
        <v>12484</v>
      </c>
      <c r="C1276" s="204">
        <v>0</v>
      </c>
      <c r="D1276" s="204">
        <v>300</v>
      </c>
      <c r="E1276" s="204">
        <v>300</v>
      </c>
      <c r="F1276" s="205" t="s">
        <v>17326</v>
      </c>
      <c r="G1276" s="205" t="s">
        <v>17327</v>
      </c>
      <c r="H1276" s="205" t="s">
        <v>17328</v>
      </c>
      <c r="I1276" s="205" t="s">
        <v>17329</v>
      </c>
      <c r="J1276" s="205"/>
      <c r="K1276" s="205"/>
      <c r="L1276" s="205"/>
      <c r="M1276" s="204">
        <v>300</v>
      </c>
      <c r="N1276" s="204">
        <v>300</v>
      </c>
      <c r="O1276" s="205" t="s">
        <v>12490</v>
      </c>
      <c r="P1276" s="205" t="s">
        <v>12491</v>
      </c>
      <c r="Q1276" s="205" t="s">
        <v>12492</v>
      </c>
      <c r="R1276" s="205"/>
      <c r="S1276" s="205"/>
    </row>
    <row r="1277" spans="1:19">
      <c r="A1277" s="204">
        <v>0</v>
      </c>
      <c r="B1277" s="205" t="s">
        <v>12484</v>
      </c>
      <c r="C1277" s="204">
        <v>0</v>
      </c>
      <c r="D1277" s="204">
        <v>1740</v>
      </c>
      <c r="E1277" s="204">
        <v>1740</v>
      </c>
      <c r="F1277" s="205" t="s">
        <v>17330</v>
      </c>
      <c r="G1277" s="205" t="s">
        <v>17331</v>
      </c>
      <c r="H1277" s="205" t="s">
        <v>17332</v>
      </c>
      <c r="I1277" s="205" t="s">
        <v>17333</v>
      </c>
      <c r="J1277" s="205"/>
      <c r="K1277" s="205" t="s">
        <v>17334</v>
      </c>
      <c r="L1277" s="205"/>
      <c r="M1277" s="204">
        <v>1740</v>
      </c>
      <c r="N1277" s="204">
        <v>1740</v>
      </c>
      <c r="O1277" s="205" t="s">
        <v>12490</v>
      </c>
      <c r="P1277" s="205" t="s">
        <v>12491</v>
      </c>
      <c r="Q1277" s="205" t="s">
        <v>12492</v>
      </c>
      <c r="R1277" s="205"/>
      <c r="S1277" s="205"/>
    </row>
    <row r="1278" spans="1:19">
      <c r="A1278" s="204">
        <v>0</v>
      </c>
      <c r="B1278" s="205" t="s">
        <v>12484</v>
      </c>
      <c r="C1278" s="204">
        <v>0</v>
      </c>
      <c r="D1278" s="204">
        <v>900</v>
      </c>
      <c r="E1278" s="204">
        <v>900</v>
      </c>
      <c r="F1278" s="205" t="s">
        <v>17335</v>
      </c>
      <c r="G1278" s="205" t="s">
        <v>17336</v>
      </c>
      <c r="H1278" s="205" t="s">
        <v>17337</v>
      </c>
      <c r="I1278" s="205" t="s">
        <v>17338</v>
      </c>
      <c r="J1278" s="205"/>
      <c r="K1278" s="205"/>
      <c r="L1278" s="205"/>
      <c r="M1278" s="204">
        <v>900</v>
      </c>
      <c r="N1278" s="204">
        <v>900</v>
      </c>
      <c r="O1278" s="205" t="s">
        <v>12490</v>
      </c>
      <c r="P1278" s="205" t="s">
        <v>12491</v>
      </c>
      <c r="Q1278" s="205" t="s">
        <v>12492</v>
      </c>
      <c r="R1278" s="205"/>
      <c r="S1278" s="205"/>
    </row>
    <row r="1279" spans="1:19">
      <c r="A1279" s="204">
        <v>0</v>
      </c>
      <c r="B1279" s="205" t="s">
        <v>12484</v>
      </c>
      <c r="C1279" s="204">
        <v>0</v>
      </c>
      <c r="D1279" s="204">
        <v>10000</v>
      </c>
      <c r="E1279" s="204">
        <v>10000</v>
      </c>
      <c r="F1279" s="205" t="s">
        <v>17339</v>
      </c>
      <c r="G1279" s="205" t="s">
        <v>17340</v>
      </c>
      <c r="H1279" s="205" t="s">
        <v>17341</v>
      </c>
      <c r="I1279" s="205" t="s">
        <v>17342</v>
      </c>
      <c r="J1279" s="205"/>
      <c r="K1279" s="205" t="s">
        <v>17343</v>
      </c>
      <c r="L1279" s="205"/>
      <c r="M1279" s="204">
        <v>10000</v>
      </c>
      <c r="N1279" s="204">
        <v>10000</v>
      </c>
      <c r="O1279" s="205" t="s">
        <v>12490</v>
      </c>
      <c r="P1279" s="205" t="s">
        <v>12491</v>
      </c>
      <c r="Q1279" s="205" t="s">
        <v>12492</v>
      </c>
      <c r="R1279" s="205"/>
      <c r="S1279" s="205"/>
    </row>
    <row r="1280" spans="1:19">
      <c r="A1280" s="204">
        <v>0</v>
      </c>
      <c r="B1280" s="205" t="s">
        <v>12484</v>
      </c>
      <c r="C1280" s="204">
        <v>0</v>
      </c>
      <c r="D1280" s="204">
        <v>800</v>
      </c>
      <c r="E1280" s="204">
        <v>800</v>
      </c>
      <c r="F1280" s="205" t="s">
        <v>17344</v>
      </c>
      <c r="G1280" s="205" t="s">
        <v>17345</v>
      </c>
      <c r="H1280" s="205" t="s">
        <v>16756</v>
      </c>
      <c r="I1280" s="205" t="s">
        <v>17346</v>
      </c>
      <c r="J1280" s="205"/>
      <c r="K1280" s="205" t="s">
        <v>17347</v>
      </c>
      <c r="L1280" s="205"/>
      <c r="M1280" s="204">
        <v>800</v>
      </c>
      <c r="N1280" s="204">
        <v>800</v>
      </c>
      <c r="O1280" s="205" t="s">
        <v>12490</v>
      </c>
      <c r="P1280" s="205" t="s">
        <v>12491</v>
      </c>
      <c r="Q1280" s="205" t="s">
        <v>12492</v>
      </c>
      <c r="R1280" s="205"/>
      <c r="S1280" s="205" t="s">
        <v>17348</v>
      </c>
    </row>
    <row r="1281" spans="1:19">
      <c r="A1281" s="204">
        <v>469</v>
      </c>
      <c r="B1281" s="205" t="s">
        <v>12484</v>
      </c>
      <c r="C1281" s="204">
        <v>469</v>
      </c>
      <c r="D1281" s="204">
        <v>0</v>
      </c>
      <c r="E1281" s="204">
        <v>0</v>
      </c>
      <c r="F1281" s="205" t="s">
        <v>17349</v>
      </c>
      <c r="G1281" s="205" t="s">
        <v>17350</v>
      </c>
      <c r="H1281" s="205" t="s">
        <v>12524</v>
      </c>
      <c r="I1281" s="205" t="s">
        <v>17351</v>
      </c>
      <c r="J1281" s="205"/>
      <c r="K1281" s="205" t="s">
        <v>12507</v>
      </c>
      <c r="L1281" s="205" t="s">
        <v>12508</v>
      </c>
      <c r="M1281" s="204">
        <v>469</v>
      </c>
      <c r="N1281" s="204">
        <v>469</v>
      </c>
      <c r="O1281" s="205" t="s">
        <v>12490</v>
      </c>
      <c r="P1281" s="205" t="s">
        <v>12491</v>
      </c>
      <c r="Q1281" s="205" t="s">
        <v>12492</v>
      </c>
      <c r="R1281" s="205" t="s">
        <v>12945</v>
      </c>
      <c r="S1281" s="205"/>
    </row>
    <row r="1282" spans="1:19">
      <c r="A1282" s="204">
        <v>328</v>
      </c>
      <c r="B1282" s="205" t="s">
        <v>12484</v>
      </c>
      <c r="C1282" s="204">
        <v>328</v>
      </c>
      <c r="D1282" s="204">
        <v>0</v>
      </c>
      <c r="E1282" s="204">
        <v>0</v>
      </c>
      <c r="F1282" s="205" t="s">
        <v>17352</v>
      </c>
      <c r="G1282" s="205" t="s">
        <v>17353</v>
      </c>
      <c r="H1282" s="205" t="s">
        <v>12524</v>
      </c>
      <c r="I1282" s="205" t="s">
        <v>17354</v>
      </c>
      <c r="J1282" s="205"/>
      <c r="K1282" s="205" t="s">
        <v>12507</v>
      </c>
      <c r="L1282" s="205" t="s">
        <v>12508</v>
      </c>
      <c r="M1282" s="204">
        <v>328</v>
      </c>
      <c r="N1282" s="204">
        <v>328</v>
      </c>
      <c r="O1282" s="205" t="s">
        <v>12490</v>
      </c>
      <c r="P1282" s="205" t="s">
        <v>12491</v>
      </c>
      <c r="Q1282" s="205" t="s">
        <v>12492</v>
      </c>
      <c r="R1282" s="205" t="s">
        <v>12822</v>
      </c>
      <c r="S1282" s="205"/>
    </row>
    <row r="1283" spans="1:19">
      <c r="A1283" s="204">
        <v>0</v>
      </c>
      <c r="B1283" s="205" t="s">
        <v>12484</v>
      </c>
      <c r="C1283" s="204">
        <v>0</v>
      </c>
      <c r="D1283" s="204">
        <v>1090</v>
      </c>
      <c r="E1283" s="204">
        <v>1090</v>
      </c>
      <c r="F1283" s="205" t="s">
        <v>17355</v>
      </c>
      <c r="G1283" s="205" t="s">
        <v>17356</v>
      </c>
      <c r="H1283" s="205" t="s">
        <v>17357</v>
      </c>
      <c r="I1283" s="205" t="s">
        <v>17358</v>
      </c>
      <c r="J1283" s="205"/>
      <c r="K1283" s="205" t="s">
        <v>17359</v>
      </c>
      <c r="L1283" s="205"/>
      <c r="M1283" s="204">
        <v>1090</v>
      </c>
      <c r="N1283" s="204">
        <v>1090</v>
      </c>
      <c r="O1283" s="205" t="s">
        <v>12490</v>
      </c>
      <c r="P1283" s="205" t="s">
        <v>12491</v>
      </c>
      <c r="Q1283" s="205" t="s">
        <v>12492</v>
      </c>
      <c r="R1283" s="205"/>
      <c r="S1283" s="205"/>
    </row>
    <row r="1284" spans="1:19">
      <c r="A1284" s="204">
        <v>117</v>
      </c>
      <c r="B1284" s="205" t="s">
        <v>12484</v>
      </c>
      <c r="C1284" s="204">
        <v>117</v>
      </c>
      <c r="D1284" s="204">
        <v>0</v>
      </c>
      <c r="E1284" s="204">
        <v>0</v>
      </c>
      <c r="F1284" s="205" t="s">
        <v>17360</v>
      </c>
      <c r="G1284" s="205" t="s">
        <v>17361</v>
      </c>
      <c r="H1284" s="205" t="s">
        <v>12524</v>
      </c>
      <c r="I1284" s="205" t="s">
        <v>17362</v>
      </c>
      <c r="J1284" s="205"/>
      <c r="K1284" s="205" t="s">
        <v>12507</v>
      </c>
      <c r="L1284" s="205" t="s">
        <v>12508</v>
      </c>
      <c r="M1284" s="204">
        <v>117</v>
      </c>
      <c r="N1284" s="204">
        <v>117</v>
      </c>
      <c r="O1284" s="205" t="s">
        <v>12490</v>
      </c>
      <c r="P1284" s="205" t="s">
        <v>12491</v>
      </c>
      <c r="Q1284" s="205" t="s">
        <v>12492</v>
      </c>
      <c r="R1284" s="205" t="s">
        <v>12530</v>
      </c>
      <c r="S1284" s="205"/>
    </row>
    <row r="1285" spans="1:19">
      <c r="A1285" s="204">
        <v>0</v>
      </c>
      <c r="B1285" s="205" t="s">
        <v>12484</v>
      </c>
      <c r="C1285" s="204">
        <v>0</v>
      </c>
      <c r="D1285" s="204">
        <v>40</v>
      </c>
      <c r="E1285" s="204">
        <v>40</v>
      </c>
      <c r="F1285" s="205" t="s">
        <v>17363</v>
      </c>
      <c r="G1285" s="205" t="s">
        <v>17364</v>
      </c>
      <c r="H1285" s="205" t="s">
        <v>17365</v>
      </c>
      <c r="I1285" s="205" t="s">
        <v>17366</v>
      </c>
      <c r="J1285" s="205"/>
      <c r="K1285" s="205" t="s">
        <v>17367</v>
      </c>
      <c r="L1285" s="205"/>
      <c r="M1285" s="204">
        <v>40</v>
      </c>
      <c r="N1285" s="204">
        <v>40</v>
      </c>
      <c r="O1285" s="205" t="s">
        <v>12490</v>
      </c>
      <c r="P1285" s="205" t="s">
        <v>12491</v>
      </c>
      <c r="Q1285" s="205" t="s">
        <v>12492</v>
      </c>
      <c r="R1285" s="205"/>
      <c r="S1285" s="205"/>
    </row>
    <row r="1286" spans="1:19">
      <c r="A1286" s="204">
        <v>141</v>
      </c>
      <c r="B1286" s="205" t="s">
        <v>12484</v>
      </c>
      <c r="C1286" s="204">
        <v>141</v>
      </c>
      <c r="D1286" s="204">
        <v>0</v>
      </c>
      <c r="E1286" s="204">
        <v>0</v>
      </c>
      <c r="F1286" s="205" t="s">
        <v>17368</v>
      </c>
      <c r="G1286" s="205" t="s">
        <v>17369</v>
      </c>
      <c r="H1286" s="205" t="s">
        <v>12524</v>
      </c>
      <c r="I1286" s="205" t="s">
        <v>17370</v>
      </c>
      <c r="J1286" s="205"/>
      <c r="K1286" s="205" t="s">
        <v>12507</v>
      </c>
      <c r="L1286" s="205" t="s">
        <v>12508</v>
      </c>
      <c r="M1286" s="204">
        <v>141</v>
      </c>
      <c r="N1286" s="204">
        <v>141</v>
      </c>
      <c r="O1286" s="205" t="s">
        <v>12490</v>
      </c>
      <c r="P1286" s="205" t="s">
        <v>12491</v>
      </c>
      <c r="Q1286" s="205" t="s">
        <v>12492</v>
      </c>
      <c r="R1286" s="205" t="s">
        <v>12547</v>
      </c>
      <c r="S1286" s="205"/>
    </row>
    <row r="1287" spans="1:19">
      <c r="A1287" s="204">
        <v>188</v>
      </c>
      <c r="B1287" s="205" t="s">
        <v>12484</v>
      </c>
      <c r="C1287" s="204">
        <v>188</v>
      </c>
      <c r="D1287" s="204">
        <v>0</v>
      </c>
      <c r="E1287" s="204">
        <v>0</v>
      </c>
      <c r="F1287" s="205" t="s">
        <v>17371</v>
      </c>
      <c r="G1287" s="205" t="s">
        <v>17372</v>
      </c>
      <c r="H1287" s="205" t="s">
        <v>12524</v>
      </c>
      <c r="I1287" s="205" t="s">
        <v>17373</v>
      </c>
      <c r="J1287" s="205"/>
      <c r="K1287" s="205" t="s">
        <v>12507</v>
      </c>
      <c r="L1287" s="205" t="s">
        <v>12508</v>
      </c>
      <c r="M1287" s="204">
        <v>188</v>
      </c>
      <c r="N1287" s="204">
        <v>188</v>
      </c>
      <c r="O1287" s="205" t="s">
        <v>12490</v>
      </c>
      <c r="P1287" s="205" t="s">
        <v>12491</v>
      </c>
      <c r="Q1287" s="205" t="s">
        <v>12492</v>
      </c>
      <c r="R1287" s="205" t="s">
        <v>12562</v>
      </c>
      <c r="S1287" s="205"/>
    </row>
    <row r="1288" spans="1:19">
      <c r="A1288" s="204">
        <v>516</v>
      </c>
      <c r="B1288" s="205" t="s">
        <v>12484</v>
      </c>
      <c r="C1288" s="204">
        <v>516</v>
      </c>
      <c r="D1288" s="204">
        <v>0</v>
      </c>
      <c r="E1288" s="204">
        <v>0</v>
      </c>
      <c r="F1288" s="205" t="s">
        <v>17374</v>
      </c>
      <c r="G1288" s="205" t="s">
        <v>17375</v>
      </c>
      <c r="H1288" s="205" t="s">
        <v>17376</v>
      </c>
      <c r="I1288" s="205" t="s">
        <v>17377</v>
      </c>
      <c r="J1288" s="205"/>
      <c r="K1288" s="205" t="s">
        <v>17378</v>
      </c>
      <c r="L1288" s="205"/>
      <c r="M1288" s="204">
        <v>516</v>
      </c>
      <c r="N1288" s="204">
        <v>516</v>
      </c>
      <c r="O1288" s="205" t="s">
        <v>12490</v>
      </c>
      <c r="P1288" s="205" t="s">
        <v>12491</v>
      </c>
      <c r="Q1288" s="205" t="s">
        <v>12492</v>
      </c>
      <c r="R1288" s="205" t="s">
        <v>13753</v>
      </c>
      <c r="S1288" s="205"/>
    </row>
    <row r="1289" spans="1:19">
      <c r="A1289" s="204">
        <v>117</v>
      </c>
      <c r="B1289" s="205" t="s">
        <v>12484</v>
      </c>
      <c r="C1289" s="204">
        <v>117</v>
      </c>
      <c r="D1289" s="204">
        <v>0</v>
      </c>
      <c r="E1289" s="204">
        <v>0</v>
      </c>
      <c r="F1289" s="205" t="s">
        <v>17379</v>
      </c>
      <c r="G1289" s="205" t="s">
        <v>17380</v>
      </c>
      <c r="H1289" s="205" t="s">
        <v>12524</v>
      </c>
      <c r="I1289" s="205" t="s">
        <v>17381</v>
      </c>
      <c r="J1289" s="205"/>
      <c r="K1289" s="205" t="s">
        <v>12507</v>
      </c>
      <c r="L1289" s="205" t="s">
        <v>12508</v>
      </c>
      <c r="M1289" s="204">
        <v>117</v>
      </c>
      <c r="N1289" s="204">
        <v>117</v>
      </c>
      <c r="O1289" s="205" t="s">
        <v>12490</v>
      </c>
      <c r="P1289" s="205" t="s">
        <v>12491</v>
      </c>
      <c r="Q1289" s="205" t="s">
        <v>12492</v>
      </c>
      <c r="R1289" s="205" t="s">
        <v>12530</v>
      </c>
      <c r="S1289" s="205"/>
    </row>
    <row r="1290" spans="1:19">
      <c r="A1290" s="204">
        <v>0</v>
      </c>
      <c r="B1290" s="205" t="s">
        <v>12484</v>
      </c>
      <c r="C1290" s="204">
        <v>0</v>
      </c>
      <c r="D1290" s="204">
        <v>222</v>
      </c>
      <c r="E1290" s="204">
        <v>222</v>
      </c>
      <c r="F1290" s="205" t="s">
        <v>17382</v>
      </c>
      <c r="G1290" s="205" t="s">
        <v>17383</v>
      </c>
      <c r="H1290" s="205" t="s">
        <v>17384</v>
      </c>
      <c r="I1290" s="205" t="s">
        <v>17385</v>
      </c>
      <c r="J1290" s="205"/>
      <c r="K1290" s="205"/>
      <c r="L1290" s="205"/>
      <c r="M1290" s="204">
        <v>222</v>
      </c>
      <c r="N1290" s="204">
        <v>222</v>
      </c>
      <c r="O1290" s="205" t="s">
        <v>12490</v>
      </c>
      <c r="P1290" s="205" t="s">
        <v>12491</v>
      </c>
      <c r="Q1290" s="205" t="s">
        <v>12492</v>
      </c>
      <c r="R1290" s="205"/>
      <c r="S1290" s="205"/>
    </row>
    <row r="1291" spans="1:19">
      <c r="A1291" s="204">
        <v>0</v>
      </c>
      <c r="B1291" s="205" t="s">
        <v>12484</v>
      </c>
      <c r="C1291" s="204">
        <v>0</v>
      </c>
      <c r="D1291" s="204">
        <v>96</v>
      </c>
      <c r="E1291" s="204">
        <v>96</v>
      </c>
      <c r="F1291" s="205" t="s">
        <v>17386</v>
      </c>
      <c r="G1291" s="205" t="s">
        <v>17387</v>
      </c>
      <c r="H1291" s="205" t="s">
        <v>14514</v>
      </c>
      <c r="I1291" s="205" t="s">
        <v>17388</v>
      </c>
      <c r="J1291" s="205"/>
      <c r="K1291" s="205"/>
      <c r="L1291" s="205"/>
      <c r="M1291" s="204">
        <v>96</v>
      </c>
      <c r="N1291" s="204">
        <v>96</v>
      </c>
      <c r="O1291" s="205" t="s">
        <v>12490</v>
      </c>
      <c r="P1291" s="205" t="s">
        <v>12491</v>
      </c>
      <c r="Q1291" s="205" t="s">
        <v>12492</v>
      </c>
      <c r="R1291" s="205"/>
      <c r="S1291" s="205"/>
    </row>
    <row r="1292" spans="1:19">
      <c r="A1292" s="204">
        <v>516</v>
      </c>
      <c r="B1292" s="205" t="s">
        <v>12484</v>
      </c>
      <c r="C1292" s="204">
        <v>516</v>
      </c>
      <c r="D1292" s="204">
        <v>34</v>
      </c>
      <c r="E1292" s="204">
        <v>34</v>
      </c>
      <c r="F1292" s="205" t="s">
        <v>17389</v>
      </c>
      <c r="G1292" s="205" t="s">
        <v>17390</v>
      </c>
      <c r="H1292" s="205" t="s">
        <v>15794</v>
      </c>
      <c r="I1292" s="205" t="s">
        <v>17391</v>
      </c>
      <c r="J1292" s="205"/>
      <c r="K1292" s="205" t="s">
        <v>17392</v>
      </c>
      <c r="L1292" s="205"/>
      <c r="M1292" s="204">
        <v>550</v>
      </c>
      <c r="N1292" s="204">
        <v>550</v>
      </c>
      <c r="O1292" s="205" t="s">
        <v>12490</v>
      </c>
      <c r="P1292" s="205" t="s">
        <v>12491</v>
      </c>
      <c r="Q1292" s="205" t="s">
        <v>12492</v>
      </c>
      <c r="R1292" s="205" t="s">
        <v>13753</v>
      </c>
      <c r="S1292" s="205"/>
    </row>
    <row r="1293" spans="1:19">
      <c r="A1293" s="204">
        <v>94</v>
      </c>
      <c r="B1293" s="205" t="s">
        <v>12484</v>
      </c>
      <c r="C1293" s="204">
        <v>94</v>
      </c>
      <c r="D1293" s="204">
        <v>0</v>
      </c>
      <c r="E1293" s="204">
        <v>0</v>
      </c>
      <c r="F1293" s="205" t="s">
        <v>17393</v>
      </c>
      <c r="G1293" s="205" t="s">
        <v>17394</v>
      </c>
      <c r="H1293" s="205" t="s">
        <v>12524</v>
      </c>
      <c r="I1293" s="205" t="s">
        <v>17395</v>
      </c>
      <c r="J1293" s="205"/>
      <c r="K1293" s="205" t="s">
        <v>12507</v>
      </c>
      <c r="L1293" s="205" t="s">
        <v>12508</v>
      </c>
      <c r="M1293" s="204">
        <v>94</v>
      </c>
      <c r="N1293" s="204">
        <v>94</v>
      </c>
      <c r="O1293" s="205" t="s">
        <v>12490</v>
      </c>
      <c r="P1293" s="205" t="s">
        <v>12491</v>
      </c>
      <c r="Q1293" s="205" t="s">
        <v>12492</v>
      </c>
      <c r="R1293" s="205" t="s">
        <v>12625</v>
      </c>
      <c r="S1293" s="205"/>
    </row>
    <row r="1294" spans="1:19">
      <c r="A1294" s="204">
        <v>0</v>
      </c>
      <c r="B1294" s="205" t="s">
        <v>12484</v>
      </c>
      <c r="C1294" s="204">
        <v>0</v>
      </c>
      <c r="D1294" s="204">
        <v>80</v>
      </c>
      <c r="E1294" s="204">
        <v>80</v>
      </c>
      <c r="F1294" s="205" t="s">
        <v>17396</v>
      </c>
      <c r="G1294" s="205" t="s">
        <v>17397</v>
      </c>
      <c r="H1294" s="205" t="s">
        <v>17398</v>
      </c>
      <c r="I1294" s="205" t="s">
        <v>17399</v>
      </c>
      <c r="J1294" s="205"/>
      <c r="K1294" s="205"/>
      <c r="L1294" s="205"/>
      <c r="M1294" s="204">
        <v>80</v>
      </c>
      <c r="N1294" s="204">
        <v>80</v>
      </c>
      <c r="O1294" s="205" t="s">
        <v>12490</v>
      </c>
      <c r="P1294" s="205" t="s">
        <v>12491</v>
      </c>
      <c r="Q1294" s="205" t="s">
        <v>12492</v>
      </c>
      <c r="R1294" s="205"/>
      <c r="S1294" s="205"/>
    </row>
    <row r="1295" spans="1:19">
      <c r="A1295" s="204">
        <v>0</v>
      </c>
      <c r="B1295" s="205" t="s">
        <v>12484</v>
      </c>
      <c r="C1295" s="204">
        <v>0</v>
      </c>
      <c r="D1295" s="204">
        <v>44</v>
      </c>
      <c r="E1295" s="204">
        <v>44</v>
      </c>
      <c r="F1295" s="205" t="s">
        <v>17400</v>
      </c>
      <c r="G1295" s="205" t="s">
        <v>17401</v>
      </c>
      <c r="H1295" s="205" t="s">
        <v>17402</v>
      </c>
      <c r="I1295" s="205" t="s">
        <v>17403</v>
      </c>
      <c r="J1295" s="205"/>
      <c r="K1295" s="205" t="s">
        <v>17404</v>
      </c>
      <c r="L1295" s="205"/>
      <c r="M1295" s="204">
        <v>44</v>
      </c>
      <c r="N1295" s="204">
        <v>44</v>
      </c>
      <c r="O1295" s="205" t="s">
        <v>12490</v>
      </c>
      <c r="P1295" s="205" t="s">
        <v>12491</v>
      </c>
      <c r="Q1295" s="205" t="s">
        <v>12492</v>
      </c>
      <c r="R1295" s="205"/>
      <c r="S1295" s="205" t="s">
        <v>17405</v>
      </c>
    </row>
    <row r="1296" spans="1:19">
      <c r="A1296" s="204">
        <v>141</v>
      </c>
      <c r="B1296" s="205" t="s">
        <v>12484</v>
      </c>
      <c r="C1296" s="204">
        <v>141</v>
      </c>
      <c r="D1296" s="204">
        <v>0</v>
      </c>
      <c r="E1296" s="204">
        <v>0</v>
      </c>
      <c r="F1296" s="205" t="s">
        <v>17406</v>
      </c>
      <c r="G1296" s="205" t="s">
        <v>17407</v>
      </c>
      <c r="H1296" s="205" t="s">
        <v>12524</v>
      </c>
      <c r="I1296" s="205" t="s">
        <v>17408</v>
      </c>
      <c r="J1296" s="205"/>
      <c r="K1296" s="205" t="s">
        <v>12507</v>
      </c>
      <c r="L1296" s="205" t="s">
        <v>12508</v>
      </c>
      <c r="M1296" s="204">
        <v>141</v>
      </c>
      <c r="N1296" s="204">
        <v>141</v>
      </c>
      <c r="O1296" s="205" t="s">
        <v>12490</v>
      </c>
      <c r="P1296" s="205" t="s">
        <v>12491</v>
      </c>
      <c r="Q1296" s="205" t="s">
        <v>12492</v>
      </c>
      <c r="R1296" s="205" t="s">
        <v>12547</v>
      </c>
      <c r="S1296" s="205"/>
    </row>
    <row r="1297" spans="1:19">
      <c r="A1297" s="204">
        <v>188</v>
      </c>
      <c r="B1297" s="205" t="s">
        <v>12484</v>
      </c>
      <c r="C1297" s="204">
        <v>188</v>
      </c>
      <c r="D1297" s="204">
        <v>0</v>
      </c>
      <c r="E1297" s="204">
        <v>0</v>
      </c>
      <c r="F1297" s="205" t="s">
        <v>17409</v>
      </c>
      <c r="G1297" s="205" t="s">
        <v>17410</v>
      </c>
      <c r="H1297" s="205" t="s">
        <v>12524</v>
      </c>
      <c r="I1297" s="205" t="s">
        <v>17411</v>
      </c>
      <c r="J1297" s="205"/>
      <c r="K1297" s="205" t="s">
        <v>12507</v>
      </c>
      <c r="L1297" s="205" t="s">
        <v>12508</v>
      </c>
      <c r="M1297" s="204">
        <v>188</v>
      </c>
      <c r="N1297" s="204">
        <v>188</v>
      </c>
      <c r="O1297" s="205" t="s">
        <v>12490</v>
      </c>
      <c r="P1297" s="205" t="s">
        <v>12491</v>
      </c>
      <c r="Q1297" s="205" t="s">
        <v>12492</v>
      </c>
      <c r="R1297" s="205" t="s">
        <v>12562</v>
      </c>
      <c r="S1297" s="205"/>
    </row>
    <row r="1298" spans="1:19">
      <c r="A1298" s="204">
        <v>141</v>
      </c>
      <c r="B1298" s="205" t="s">
        <v>12484</v>
      </c>
      <c r="C1298" s="204">
        <v>141</v>
      </c>
      <c r="D1298" s="204">
        <v>0</v>
      </c>
      <c r="E1298" s="204">
        <v>0</v>
      </c>
      <c r="F1298" s="205" t="s">
        <v>17412</v>
      </c>
      <c r="G1298" s="205" t="s">
        <v>17413</v>
      </c>
      <c r="H1298" s="205" t="s">
        <v>12524</v>
      </c>
      <c r="I1298" s="205" t="s">
        <v>17414</v>
      </c>
      <c r="J1298" s="205"/>
      <c r="K1298" s="205" t="s">
        <v>12507</v>
      </c>
      <c r="L1298" s="205" t="s">
        <v>12508</v>
      </c>
      <c r="M1298" s="204">
        <v>141</v>
      </c>
      <c r="N1298" s="204">
        <v>141</v>
      </c>
      <c r="O1298" s="205" t="s">
        <v>12490</v>
      </c>
      <c r="P1298" s="205" t="s">
        <v>12491</v>
      </c>
      <c r="Q1298" s="205" t="s">
        <v>12492</v>
      </c>
      <c r="R1298" s="205" t="s">
        <v>12547</v>
      </c>
      <c r="S1298" s="205"/>
    </row>
    <row r="1299" spans="1:19">
      <c r="A1299" s="204">
        <v>70</v>
      </c>
      <c r="B1299" s="205" t="s">
        <v>12484</v>
      </c>
      <c r="C1299" s="204">
        <v>70</v>
      </c>
      <c r="D1299" s="204">
        <v>0</v>
      </c>
      <c r="E1299" s="204">
        <v>0</v>
      </c>
      <c r="F1299" s="205" t="s">
        <v>17415</v>
      </c>
      <c r="G1299" s="205" t="s">
        <v>17416</v>
      </c>
      <c r="H1299" s="205" t="s">
        <v>12524</v>
      </c>
      <c r="I1299" s="205" t="s">
        <v>17417</v>
      </c>
      <c r="J1299" s="205"/>
      <c r="K1299" s="205" t="s">
        <v>12507</v>
      </c>
      <c r="L1299" s="205" t="s">
        <v>12508</v>
      </c>
      <c r="M1299" s="204">
        <v>70</v>
      </c>
      <c r="N1299" s="204">
        <v>70</v>
      </c>
      <c r="O1299" s="205" t="s">
        <v>12490</v>
      </c>
      <c r="P1299" s="205" t="s">
        <v>12491</v>
      </c>
      <c r="Q1299" s="205" t="s">
        <v>12492</v>
      </c>
      <c r="R1299" s="205" t="s">
        <v>12526</v>
      </c>
      <c r="S1299" s="205"/>
    </row>
    <row r="1300" spans="1:19">
      <c r="A1300" s="204">
        <v>0</v>
      </c>
      <c r="B1300" s="205" t="s">
        <v>12484</v>
      </c>
      <c r="C1300" s="204">
        <v>0</v>
      </c>
      <c r="D1300" s="204">
        <v>148</v>
      </c>
      <c r="E1300" s="204">
        <v>148</v>
      </c>
      <c r="F1300" s="205" t="s">
        <v>17418</v>
      </c>
      <c r="G1300" s="205" t="s">
        <v>17419</v>
      </c>
      <c r="H1300" s="205" t="s">
        <v>14732</v>
      </c>
      <c r="I1300" s="205" t="s">
        <v>17420</v>
      </c>
      <c r="J1300" s="205"/>
      <c r="K1300" s="205"/>
      <c r="L1300" s="205"/>
      <c r="M1300" s="204">
        <v>148</v>
      </c>
      <c r="N1300" s="204">
        <v>148</v>
      </c>
      <c r="O1300" s="205" t="s">
        <v>12490</v>
      </c>
      <c r="P1300" s="205" t="s">
        <v>12491</v>
      </c>
      <c r="Q1300" s="205" t="s">
        <v>12492</v>
      </c>
      <c r="R1300" s="205"/>
      <c r="S1300" s="205"/>
    </row>
    <row r="1301" spans="1:19">
      <c r="A1301" s="204">
        <v>0</v>
      </c>
      <c r="B1301" s="205" t="s">
        <v>12484</v>
      </c>
      <c r="C1301" s="204">
        <v>0</v>
      </c>
      <c r="D1301" s="204">
        <v>100</v>
      </c>
      <c r="E1301" s="204">
        <v>100</v>
      </c>
      <c r="F1301" s="205" t="s">
        <v>17421</v>
      </c>
      <c r="G1301" s="205" t="s">
        <v>17422</v>
      </c>
      <c r="H1301" s="205" t="s">
        <v>17423</v>
      </c>
      <c r="I1301" s="205" t="s">
        <v>17424</v>
      </c>
      <c r="J1301" s="205"/>
      <c r="K1301" s="205"/>
      <c r="L1301" s="205"/>
      <c r="M1301" s="204">
        <v>100</v>
      </c>
      <c r="N1301" s="204">
        <v>100</v>
      </c>
      <c r="O1301" s="205" t="s">
        <v>12490</v>
      </c>
      <c r="P1301" s="205" t="s">
        <v>12491</v>
      </c>
      <c r="Q1301" s="205" t="s">
        <v>12492</v>
      </c>
      <c r="R1301" s="205"/>
      <c r="S1301" s="205"/>
    </row>
    <row r="1302" spans="1:19">
      <c r="A1302" s="204">
        <v>117</v>
      </c>
      <c r="B1302" s="205" t="s">
        <v>12484</v>
      </c>
      <c r="C1302" s="204">
        <v>117</v>
      </c>
      <c r="D1302" s="204">
        <v>0</v>
      </c>
      <c r="E1302" s="204">
        <v>0</v>
      </c>
      <c r="F1302" s="205" t="s">
        <v>17425</v>
      </c>
      <c r="G1302" s="205" t="s">
        <v>17426</v>
      </c>
      <c r="H1302" s="205" t="s">
        <v>12524</v>
      </c>
      <c r="I1302" s="205" t="s">
        <v>17427</v>
      </c>
      <c r="J1302" s="205"/>
      <c r="K1302" s="205" t="s">
        <v>12507</v>
      </c>
      <c r="L1302" s="205" t="s">
        <v>12508</v>
      </c>
      <c r="M1302" s="204">
        <v>117</v>
      </c>
      <c r="N1302" s="204">
        <v>117</v>
      </c>
      <c r="O1302" s="205" t="s">
        <v>12490</v>
      </c>
      <c r="P1302" s="205" t="s">
        <v>12491</v>
      </c>
      <c r="Q1302" s="205" t="s">
        <v>12492</v>
      </c>
      <c r="R1302" s="205" t="s">
        <v>12530</v>
      </c>
      <c r="S1302" s="205"/>
    </row>
    <row r="1303" spans="1:19">
      <c r="A1303" s="204">
        <v>117</v>
      </c>
      <c r="B1303" s="205" t="s">
        <v>12484</v>
      </c>
      <c r="C1303" s="204">
        <v>117</v>
      </c>
      <c r="D1303" s="204">
        <v>0</v>
      </c>
      <c r="E1303" s="204">
        <v>0</v>
      </c>
      <c r="F1303" s="205" t="s">
        <v>17428</v>
      </c>
      <c r="G1303" s="205" t="s">
        <v>17429</v>
      </c>
      <c r="H1303" s="205" t="s">
        <v>12524</v>
      </c>
      <c r="I1303" s="205" t="s">
        <v>17430</v>
      </c>
      <c r="J1303" s="205"/>
      <c r="K1303" s="205" t="s">
        <v>12507</v>
      </c>
      <c r="L1303" s="205" t="s">
        <v>12508</v>
      </c>
      <c r="M1303" s="204">
        <v>117</v>
      </c>
      <c r="N1303" s="204">
        <v>117</v>
      </c>
      <c r="O1303" s="205" t="s">
        <v>12490</v>
      </c>
      <c r="P1303" s="205" t="s">
        <v>12491</v>
      </c>
      <c r="Q1303" s="205" t="s">
        <v>12492</v>
      </c>
      <c r="R1303" s="205" t="s">
        <v>12530</v>
      </c>
      <c r="S1303" s="205"/>
    </row>
    <row r="1304" spans="1:19">
      <c r="A1304" s="204">
        <v>0</v>
      </c>
      <c r="B1304" s="205" t="s">
        <v>12484</v>
      </c>
      <c r="C1304" s="204">
        <v>0</v>
      </c>
      <c r="D1304" s="204">
        <v>400</v>
      </c>
      <c r="E1304" s="204">
        <v>400</v>
      </c>
      <c r="F1304" s="205" t="s">
        <v>17431</v>
      </c>
      <c r="G1304" s="205" t="s">
        <v>17432</v>
      </c>
      <c r="H1304" s="205" t="s">
        <v>17433</v>
      </c>
      <c r="I1304" s="205" t="s">
        <v>17434</v>
      </c>
      <c r="J1304" s="205"/>
      <c r="K1304" s="205"/>
      <c r="L1304" s="205"/>
      <c r="M1304" s="204">
        <v>400</v>
      </c>
      <c r="N1304" s="204">
        <v>400</v>
      </c>
      <c r="O1304" s="205" t="s">
        <v>12490</v>
      </c>
      <c r="P1304" s="205" t="s">
        <v>12491</v>
      </c>
      <c r="Q1304" s="205" t="s">
        <v>12492</v>
      </c>
      <c r="R1304" s="205"/>
      <c r="S1304" s="205" t="s">
        <v>17435</v>
      </c>
    </row>
    <row r="1305" spans="1:19">
      <c r="A1305" s="204">
        <v>328</v>
      </c>
      <c r="B1305" s="205" t="s">
        <v>12484</v>
      </c>
      <c r="C1305" s="204">
        <v>328</v>
      </c>
      <c r="D1305" s="204">
        <v>0</v>
      </c>
      <c r="E1305" s="204">
        <v>0</v>
      </c>
      <c r="F1305" s="205" t="s">
        <v>17436</v>
      </c>
      <c r="G1305" s="205" t="s">
        <v>17437</v>
      </c>
      <c r="H1305" s="205" t="s">
        <v>12524</v>
      </c>
      <c r="I1305" s="205" t="s">
        <v>17438</v>
      </c>
      <c r="J1305" s="205"/>
      <c r="K1305" s="205" t="s">
        <v>12507</v>
      </c>
      <c r="L1305" s="205" t="s">
        <v>12508</v>
      </c>
      <c r="M1305" s="204">
        <v>328</v>
      </c>
      <c r="N1305" s="204">
        <v>328</v>
      </c>
      <c r="O1305" s="205" t="s">
        <v>12490</v>
      </c>
      <c r="P1305" s="205" t="s">
        <v>12491</v>
      </c>
      <c r="Q1305" s="205" t="s">
        <v>12492</v>
      </c>
      <c r="R1305" s="205" t="s">
        <v>12822</v>
      </c>
      <c r="S1305" s="205"/>
    </row>
    <row r="1306" spans="1:19">
      <c r="A1306" s="204">
        <v>0</v>
      </c>
      <c r="B1306" s="205" t="s">
        <v>12484</v>
      </c>
      <c r="C1306" s="204">
        <v>0</v>
      </c>
      <c r="D1306" s="204">
        <v>22</v>
      </c>
      <c r="E1306" s="204">
        <v>22</v>
      </c>
      <c r="F1306" s="205" t="s">
        <v>17439</v>
      </c>
      <c r="G1306" s="205" t="s">
        <v>17440</v>
      </c>
      <c r="H1306" s="205" t="s">
        <v>17441</v>
      </c>
      <c r="I1306" s="205" t="s">
        <v>17442</v>
      </c>
      <c r="J1306" s="205"/>
      <c r="K1306" s="205" t="s">
        <v>17443</v>
      </c>
      <c r="L1306" s="205"/>
      <c r="M1306" s="204">
        <v>22</v>
      </c>
      <c r="N1306" s="204">
        <v>22</v>
      </c>
      <c r="O1306" s="205" t="s">
        <v>12490</v>
      </c>
      <c r="P1306" s="205" t="s">
        <v>12491</v>
      </c>
      <c r="Q1306" s="205" t="s">
        <v>12492</v>
      </c>
      <c r="R1306" s="205"/>
      <c r="S1306" s="205"/>
    </row>
    <row r="1307" spans="1:19">
      <c r="A1307" s="204">
        <v>422</v>
      </c>
      <c r="B1307" s="205" t="s">
        <v>12484</v>
      </c>
      <c r="C1307" s="204">
        <v>422</v>
      </c>
      <c r="D1307" s="204">
        <v>0</v>
      </c>
      <c r="E1307" s="204">
        <v>0</v>
      </c>
      <c r="F1307" s="205" t="s">
        <v>17444</v>
      </c>
      <c r="G1307" s="205" t="s">
        <v>17445</v>
      </c>
      <c r="H1307" s="205" t="s">
        <v>15928</v>
      </c>
      <c r="I1307" s="205" t="s">
        <v>17446</v>
      </c>
      <c r="J1307" s="205"/>
      <c r="K1307" s="205" t="s">
        <v>17447</v>
      </c>
      <c r="L1307" s="205"/>
      <c r="M1307" s="204">
        <v>422</v>
      </c>
      <c r="N1307" s="204">
        <v>422</v>
      </c>
      <c r="O1307" s="205" t="s">
        <v>12490</v>
      </c>
      <c r="P1307" s="205" t="s">
        <v>12491</v>
      </c>
      <c r="Q1307" s="205" t="s">
        <v>12492</v>
      </c>
      <c r="R1307" s="205" t="s">
        <v>12649</v>
      </c>
      <c r="S1307" s="205"/>
    </row>
    <row r="1308" spans="1:19">
      <c r="A1308" s="204">
        <v>0</v>
      </c>
      <c r="B1308" s="205" t="s">
        <v>12484</v>
      </c>
      <c r="C1308" s="204">
        <v>0</v>
      </c>
      <c r="D1308" s="204">
        <v>2610</v>
      </c>
      <c r="E1308" s="204">
        <v>2610</v>
      </c>
      <c r="F1308" s="205" t="s">
        <v>17444</v>
      </c>
      <c r="G1308" s="205" t="s">
        <v>17445</v>
      </c>
      <c r="H1308" s="205" t="s">
        <v>12980</v>
      </c>
      <c r="I1308" s="205" t="s">
        <v>17448</v>
      </c>
      <c r="J1308" s="205"/>
      <c r="K1308" s="205" t="s">
        <v>17449</v>
      </c>
      <c r="L1308" s="205"/>
      <c r="M1308" s="204">
        <v>2610</v>
      </c>
      <c r="N1308" s="204">
        <v>2610</v>
      </c>
      <c r="O1308" s="205" t="s">
        <v>12490</v>
      </c>
      <c r="P1308" s="205" t="s">
        <v>12491</v>
      </c>
      <c r="Q1308" s="205" t="s">
        <v>12492</v>
      </c>
      <c r="R1308" s="205"/>
      <c r="S1308" s="205"/>
    </row>
    <row r="1309" spans="1:19">
      <c r="A1309" s="204">
        <v>258</v>
      </c>
      <c r="B1309" s="205" t="s">
        <v>12484</v>
      </c>
      <c r="C1309" s="204">
        <v>258</v>
      </c>
      <c r="D1309" s="204">
        <v>0</v>
      </c>
      <c r="E1309" s="204">
        <v>0</v>
      </c>
      <c r="F1309" s="205" t="s">
        <v>17450</v>
      </c>
      <c r="G1309" s="205" t="s">
        <v>17451</v>
      </c>
      <c r="H1309" s="205" t="s">
        <v>12524</v>
      </c>
      <c r="I1309" s="205" t="s">
        <v>17452</v>
      </c>
      <c r="J1309" s="205"/>
      <c r="K1309" s="205" t="s">
        <v>12507</v>
      </c>
      <c r="L1309" s="205" t="s">
        <v>12508</v>
      </c>
      <c r="M1309" s="204">
        <v>258</v>
      </c>
      <c r="N1309" s="204">
        <v>258</v>
      </c>
      <c r="O1309" s="205" t="s">
        <v>12490</v>
      </c>
      <c r="P1309" s="205" t="s">
        <v>12491</v>
      </c>
      <c r="Q1309" s="205" t="s">
        <v>12492</v>
      </c>
      <c r="R1309" s="205" t="s">
        <v>12656</v>
      </c>
      <c r="S1309" s="205"/>
    </row>
    <row r="1310" spans="1:19">
      <c r="A1310" s="204">
        <v>0</v>
      </c>
      <c r="B1310" s="205" t="s">
        <v>12484</v>
      </c>
      <c r="C1310" s="204">
        <v>0</v>
      </c>
      <c r="D1310" s="204">
        <v>174</v>
      </c>
      <c r="E1310" s="204">
        <v>174</v>
      </c>
      <c r="F1310" s="205" t="s">
        <v>17453</v>
      </c>
      <c r="G1310" s="205" t="s">
        <v>17454</v>
      </c>
      <c r="H1310" s="205" t="s">
        <v>17455</v>
      </c>
      <c r="I1310" s="205" t="s">
        <v>17456</v>
      </c>
      <c r="J1310" s="205"/>
      <c r="K1310" s="205" t="s">
        <v>17457</v>
      </c>
      <c r="L1310" s="205"/>
      <c r="M1310" s="204">
        <v>174</v>
      </c>
      <c r="N1310" s="204">
        <v>174</v>
      </c>
      <c r="O1310" s="205" t="s">
        <v>12490</v>
      </c>
      <c r="P1310" s="205" t="s">
        <v>12491</v>
      </c>
      <c r="Q1310" s="205" t="s">
        <v>12492</v>
      </c>
      <c r="R1310" s="205"/>
      <c r="S1310" s="205"/>
    </row>
    <row r="1311" spans="1:19">
      <c r="A1311" s="204">
        <v>0</v>
      </c>
      <c r="B1311" s="205" t="s">
        <v>12484</v>
      </c>
      <c r="C1311" s="204">
        <v>0</v>
      </c>
      <c r="D1311" s="204">
        <v>800</v>
      </c>
      <c r="E1311" s="204">
        <v>800</v>
      </c>
      <c r="F1311" s="205" t="s">
        <v>17458</v>
      </c>
      <c r="G1311" s="205" t="s">
        <v>17459</v>
      </c>
      <c r="H1311" s="205" t="s">
        <v>17460</v>
      </c>
      <c r="I1311" s="205" t="s">
        <v>17461</v>
      </c>
      <c r="J1311" s="205"/>
      <c r="K1311" s="205" t="s">
        <v>17462</v>
      </c>
      <c r="L1311" s="205"/>
      <c r="M1311" s="204">
        <v>800</v>
      </c>
      <c r="N1311" s="204">
        <v>800</v>
      </c>
      <c r="O1311" s="205" t="s">
        <v>12490</v>
      </c>
      <c r="P1311" s="205" t="s">
        <v>12491</v>
      </c>
      <c r="Q1311" s="205" t="s">
        <v>12492</v>
      </c>
      <c r="R1311" s="205"/>
      <c r="S1311" s="205"/>
    </row>
    <row r="1312" spans="1:19">
      <c r="A1312" s="204">
        <v>117</v>
      </c>
      <c r="B1312" s="205" t="s">
        <v>12484</v>
      </c>
      <c r="C1312" s="204">
        <v>117</v>
      </c>
      <c r="D1312" s="204">
        <v>0</v>
      </c>
      <c r="E1312" s="204">
        <v>0</v>
      </c>
      <c r="F1312" s="205" t="s">
        <v>17463</v>
      </c>
      <c r="G1312" s="205" t="s">
        <v>17464</v>
      </c>
      <c r="H1312" s="205" t="s">
        <v>12524</v>
      </c>
      <c r="I1312" s="205" t="s">
        <v>12507</v>
      </c>
      <c r="J1312" s="205" t="s">
        <v>12508</v>
      </c>
      <c r="K1312" s="205" t="s">
        <v>12507</v>
      </c>
      <c r="L1312" s="205" t="s">
        <v>12508</v>
      </c>
      <c r="M1312" s="204">
        <v>117</v>
      </c>
      <c r="N1312" s="204">
        <v>117</v>
      </c>
      <c r="O1312" s="205" t="s">
        <v>12490</v>
      </c>
      <c r="P1312" s="205" t="s">
        <v>12491</v>
      </c>
      <c r="Q1312" s="205" t="s">
        <v>12492</v>
      </c>
      <c r="R1312" s="205" t="s">
        <v>12530</v>
      </c>
      <c r="S1312" s="205"/>
    </row>
    <row r="1313" spans="1:19">
      <c r="A1313" s="204">
        <v>258</v>
      </c>
      <c r="B1313" s="205" t="s">
        <v>12484</v>
      </c>
      <c r="C1313" s="204">
        <v>258</v>
      </c>
      <c r="D1313" s="204">
        <v>0</v>
      </c>
      <c r="E1313" s="204">
        <v>0</v>
      </c>
      <c r="F1313" s="205" t="s">
        <v>17465</v>
      </c>
      <c r="G1313" s="205" t="s">
        <v>17466</v>
      </c>
      <c r="H1313" s="205" t="s">
        <v>12524</v>
      </c>
      <c r="I1313" s="205" t="s">
        <v>17467</v>
      </c>
      <c r="J1313" s="205"/>
      <c r="K1313" s="205" t="s">
        <v>12507</v>
      </c>
      <c r="L1313" s="205" t="s">
        <v>12508</v>
      </c>
      <c r="M1313" s="204">
        <v>258</v>
      </c>
      <c r="N1313" s="204">
        <v>258</v>
      </c>
      <c r="O1313" s="205" t="s">
        <v>12490</v>
      </c>
      <c r="P1313" s="205" t="s">
        <v>12491</v>
      </c>
      <c r="Q1313" s="205" t="s">
        <v>12492</v>
      </c>
      <c r="R1313" s="205" t="s">
        <v>12656</v>
      </c>
      <c r="S1313" s="205"/>
    </row>
    <row r="1314" spans="1:19">
      <c r="A1314" s="204">
        <v>0</v>
      </c>
      <c r="B1314" s="205" t="s">
        <v>12484</v>
      </c>
      <c r="C1314" s="204">
        <v>0</v>
      </c>
      <c r="D1314" s="204">
        <v>46</v>
      </c>
      <c r="E1314" s="204">
        <v>46</v>
      </c>
      <c r="F1314" s="205" t="s">
        <v>17468</v>
      </c>
      <c r="G1314" s="205" t="s">
        <v>17469</v>
      </c>
      <c r="H1314" s="205" t="s">
        <v>17470</v>
      </c>
      <c r="I1314" s="205" t="s">
        <v>17471</v>
      </c>
      <c r="J1314" s="205"/>
      <c r="K1314" s="205"/>
      <c r="L1314" s="205"/>
      <c r="M1314" s="204">
        <v>46</v>
      </c>
      <c r="N1314" s="204">
        <v>46</v>
      </c>
      <c r="O1314" s="205" t="s">
        <v>12490</v>
      </c>
      <c r="P1314" s="205" t="s">
        <v>12491</v>
      </c>
      <c r="Q1314" s="205" t="s">
        <v>12492</v>
      </c>
      <c r="R1314" s="205"/>
      <c r="S1314" s="205"/>
    </row>
    <row r="1315" spans="1:19">
      <c r="A1315" s="204">
        <v>94</v>
      </c>
      <c r="B1315" s="205" t="s">
        <v>12484</v>
      </c>
      <c r="C1315" s="204">
        <v>94</v>
      </c>
      <c r="D1315" s="204">
        <v>0</v>
      </c>
      <c r="E1315" s="204">
        <v>0</v>
      </c>
      <c r="F1315" s="205" t="s">
        <v>17472</v>
      </c>
      <c r="G1315" s="205" t="s">
        <v>17473</v>
      </c>
      <c r="H1315" s="205" t="s">
        <v>14541</v>
      </c>
      <c r="I1315" s="205" t="s">
        <v>17474</v>
      </c>
      <c r="J1315" s="205"/>
      <c r="K1315" s="205" t="s">
        <v>12507</v>
      </c>
      <c r="L1315" s="205" t="s">
        <v>12508</v>
      </c>
      <c r="M1315" s="204">
        <v>94</v>
      </c>
      <c r="N1315" s="204">
        <v>94</v>
      </c>
      <c r="O1315" s="205" t="s">
        <v>12490</v>
      </c>
      <c r="P1315" s="205" t="s">
        <v>12491</v>
      </c>
      <c r="Q1315" s="205" t="s">
        <v>12492</v>
      </c>
      <c r="R1315" s="205" t="s">
        <v>12625</v>
      </c>
      <c r="S1315" s="205"/>
    </row>
    <row r="1316" spans="1:19">
      <c r="A1316" s="204">
        <v>94</v>
      </c>
      <c r="B1316" s="205" t="s">
        <v>12484</v>
      </c>
      <c r="C1316" s="204">
        <v>94</v>
      </c>
      <c r="D1316" s="204">
        <v>0</v>
      </c>
      <c r="E1316" s="204">
        <v>0</v>
      </c>
      <c r="F1316" s="205" t="s">
        <v>17475</v>
      </c>
      <c r="G1316" s="205" t="s">
        <v>17476</v>
      </c>
      <c r="H1316" s="205" t="s">
        <v>12524</v>
      </c>
      <c r="I1316" s="205" t="s">
        <v>17477</v>
      </c>
      <c r="J1316" s="205"/>
      <c r="K1316" s="205" t="s">
        <v>12507</v>
      </c>
      <c r="L1316" s="205" t="s">
        <v>12508</v>
      </c>
      <c r="M1316" s="204">
        <v>94</v>
      </c>
      <c r="N1316" s="204">
        <v>94</v>
      </c>
      <c r="O1316" s="205" t="s">
        <v>12490</v>
      </c>
      <c r="P1316" s="205" t="s">
        <v>12491</v>
      </c>
      <c r="Q1316" s="205" t="s">
        <v>12492</v>
      </c>
      <c r="R1316" s="205" t="s">
        <v>12625</v>
      </c>
      <c r="S1316" s="205"/>
    </row>
    <row r="1317" spans="1:19">
      <c r="A1317" s="204">
        <v>1000</v>
      </c>
      <c r="B1317" s="205" t="s">
        <v>12484</v>
      </c>
      <c r="C1317" s="204">
        <v>1000</v>
      </c>
      <c r="D1317" s="204">
        <v>0</v>
      </c>
      <c r="E1317" s="204">
        <v>0</v>
      </c>
      <c r="F1317" s="205" t="s">
        <v>17478</v>
      </c>
      <c r="G1317" s="205" t="s">
        <v>17479</v>
      </c>
      <c r="H1317" s="205" t="s">
        <v>12524</v>
      </c>
      <c r="I1317" s="205" t="s">
        <v>14953</v>
      </c>
      <c r="J1317" s="205"/>
      <c r="K1317" s="205" t="s">
        <v>12507</v>
      </c>
      <c r="L1317" s="205" t="s">
        <v>12508</v>
      </c>
      <c r="M1317" s="204">
        <v>1000</v>
      </c>
      <c r="N1317" s="204">
        <v>1000</v>
      </c>
      <c r="O1317" s="205" t="s">
        <v>12490</v>
      </c>
      <c r="P1317" s="205" t="s">
        <v>12491</v>
      </c>
      <c r="Q1317" s="205" t="s">
        <v>12492</v>
      </c>
      <c r="R1317" s="205"/>
      <c r="S1317" s="205"/>
    </row>
    <row r="1318" spans="1:19">
      <c r="A1318" s="204">
        <v>70</v>
      </c>
      <c r="B1318" s="205" t="s">
        <v>12484</v>
      </c>
      <c r="C1318" s="204">
        <v>70</v>
      </c>
      <c r="D1318" s="204">
        <v>0</v>
      </c>
      <c r="E1318" s="204">
        <v>0</v>
      </c>
      <c r="F1318" s="205" t="s">
        <v>17480</v>
      </c>
      <c r="G1318" s="205" t="s">
        <v>17481</v>
      </c>
      <c r="H1318" s="205" t="s">
        <v>14541</v>
      </c>
      <c r="I1318" s="205" t="s">
        <v>17482</v>
      </c>
      <c r="J1318" s="205"/>
      <c r="K1318" s="205" t="s">
        <v>12507</v>
      </c>
      <c r="L1318" s="205" t="s">
        <v>12508</v>
      </c>
      <c r="M1318" s="204">
        <v>70</v>
      </c>
      <c r="N1318" s="204">
        <v>70</v>
      </c>
      <c r="O1318" s="205" t="s">
        <v>12490</v>
      </c>
      <c r="P1318" s="205" t="s">
        <v>12491</v>
      </c>
      <c r="Q1318" s="205" t="s">
        <v>12492</v>
      </c>
      <c r="R1318" s="205" t="s">
        <v>12526</v>
      </c>
      <c r="S1318" s="205"/>
    </row>
    <row r="1319" spans="1:19">
      <c r="A1319" s="204">
        <v>0</v>
      </c>
      <c r="B1319" s="205" t="s">
        <v>12484</v>
      </c>
      <c r="C1319" s="204">
        <v>0</v>
      </c>
      <c r="D1319" s="204">
        <v>92</v>
      </c>
      <c r="E1319" s="204">
        <v>92</v>
      </c>
      <c r="F1319" s="205" t="s">
        <v>17483</v>
      </c>
      <c r="G1319" s="205" t="s">
        <v>17484</v>
      </c>
      <c r="H1319" s="205" t="s">
        <v>17485</v>
      </c>
      <c r="I1319" s="205" t="s">
        <v>17486</v>
      </c>
      <c r="J1319" s="205"/>
      <c r="K1319" s="205"/>
      <c r="L1319" s="205"/>
      <c r="M1319" s="204">
        <v>92</v>
      </c>
      <c r="N1319" s="204">
        <v>92</v>
      </c>
      <c r="O1319" s="205" t="s">
        <v>12490</v>
      </c>
      <c r="P1319" s="205" t="s">
        <v>12491</v>
      </c>
      <c r="Q1319" s="205" t="s">
        <v>12492</v>
      </c>
      <c r="R1319" s="205"/>
      <c r="S1319" s="205"/>
    </row>
    <row r="1320" spans="1:19">
      <c r="A1320" s="204">
        <v>0</v>
      </c>
      <c r="B1320" s="205" t="s">
        <v>12484</v>
      </c>
      <c r="C1320" s="204">
        <v>0</v>
      </c>
      <c r="D1320" s="204">
        <v>1500</v>
      </c>
      <c r="E1320" s="204">
        <v>1500</v>
      </c>
      <c r="F1320" s="205" t="s">
        <v>17487</v>
      </c>
      <c r="G1320" s="205" t="s">
        <v>17488</v>
      </c>
      <c r="H1320" s="205" t="s">
        <v>17489</v>
      </c>
      <c r="I1320" s="205" t="s">
        <v>17490</v>
      </c>
      <c r="J1320" s="205"/>
      <c r="K1320" s="205" t="s">
        <v>17491</v>
      </c>
      <c r="L1320" s="205"/>
      <c r="M1320" s="204">
        <v>1500</v>
      </c>
      <c r="N1320" s="204">
        <v>1500</v>
      </c>
      <c r="O1320" s="205" t="s">
        <v>12490</v>
      </c>
      <c r="P1320" s="205" t="s">
        <v>12491</v>
      </c>
      <c r="Q1320" s="205" t="s">
        <v>12492</v>
      </c>
      <c r="R1320" s="205"/>
      <c r="S1320" s="205"/>
    </row>
    <row r="1321" spans="1:19">
      <c r="A1321" s="204">
        <v>0</v>
      </c>
      <c r="B1321" s="205" t="s">
        <v>12484</v>
      </c>
      <c r="C1321" s="204">
        <v>0</v>
      </c>
      <c r="D1321" s="204">
        <v>18</v>
      </c>
      <c r="E1321" s="204">
        <v>18</v>
      </c>
      <c r="F1321" s="205" t="s">
        <v>17492</v>
      </c>
      <c r="G1321" s="205" t="s">
        <v>17493</v>
      </c>
      <c r="H1321" s="205" t="s">
        <v>17494</v>
      </c>
      <c r="I1321" s="205" t="s">
        <v>17495</v>
      </c>
      <c r="J1321" s="205"/>
      <c r="K1321" s="205"/>
      <c r="L1321" s="205"/>
      <c r="M1321" s="204">
        <v>18</v>
      </c>
      <c r="N1321" s="204">
        <v>18</v>
      </c>
      <c r="O1321" s="205" t="s">
        <v>12490</v>
      </c>
      <c r="P1321" s="205" t="s">
        <v>12491</v>
      </c>
      <c r="Q1321" s="205" t="s">
        <v>12492</v>
      </c>
      <c r="R1321" s="205"/>
      <c r="S1321" s="205"/>
    </row>
    <row r="1322" spans="1:19">
      <c r="A1322" s="204">
        <v>0</v>
      </c>
      <c r="B1322" s="205" t="s">
        <v>12484</v>
      </c>
      <c r="C1322" s="204">
        <v>0</v>
      </c>
      <c r="D1322" s="204">
        <v>39000</v>
      </c>
      <c r="E1322" s="204">
        <v>39000</v>
      </c>
      <c r="F1322" s="205" t="s">
        <v>17496</v>
      </c>
      <c r="G1322" s="205" t="s">
        <v>17497</v>
      </c>
      <c r="H1322" s="205" t="s">
        <v>17498</v>
      </c>
      <c r="I1322" s="205" t="s">
        <v>17499</v>
      </c>
      <c r="J1322" s="205"/>
      <c r="K1322" s="205"/>
      <c r="L1322" s="205"/>
      <c r="M1322" s="204">
        <v>39000</v>
      </c>
      <c r="N1322" s="204">
        <v>39000</v>
      </c>
      <c r="O1322" s="205" t="s">
        <v>12490</v>
      </c>
      <c r="P1322" s="205" t="s">
        <v>12491</v>
      </c>
      <c r="Q1322" s="205" t="s">
        <v>12492</v>
      </c>
      <c r="R1322" s="205"/>
      <c r="S1322" s="205"/>
    </row>
    <row r="1323" spans="1:19">
      <c r="A1323" s="204">
        <v>70</v>
      </c>
      <c r="B1323" s="205" t="s">
        <v>12484</v>
      </c>
      <c r="C1323" s="204">
        <v>70</v>
      </c>
      <c r="D1323" s="204">
        <v>0</v>
      </c>
      <c r="E1323" s="204">
        <v>0</v>
      </c>
      <c r="F1323" s="205" t="s">
        <v>17500</v>
      </c>
      <c r="G1323" s="205" t="s">
        <v>17501</v>
      </c>
      <c r="H1323" s="205" t="s">
        <v>12524</v>
      </c>
      <c r="I1323" s="205" t="s">
        <v>17502</v>
      </c>
      <c r="J1323" s="205"/>
      <c r="K1323" s="205" t="s">
        <v>12507</v>
      </c>
      <c r="L1323" s="205" t="s">
        <v>12508</v>
      </c>
      <c r="M1323" s="204">
        <v>70</v>
      </c>
      <c r="N1323" s="204">
        <v>70</v>
      </c>
      <c r="O1323" s="205" t="s">
        <v>12490</v>
      </c>
      <c r="P1323" s="205" t="s">
        <v>12491</v>
      </c>
      <c r="Q1323" s="205" t="s">
        <v>12492</v>
      </c>
      <c r="R1323" s="205" t="s">
        <v>12526</v>
      </c>
      <c r="S1323" s="205"/>
    </row>
    <row r="1324" spans="1:19">
      <c r="A1324" s="204">
        <v>0</v>
      </c>
      <c r="B1324" s="205" t="s">
        <v>12484</v>
      </c>
      <c r="C1324" s="204">
        <v>0</v>
      </c>
      <c r="D1324" s="204">
        <v>1740</v>
      </c>
      <c r="E1324" s="204">
        <v>1740</v>
      </c>
      <c r="F1324" s="205" t="s">
        <v>17503</v>
      </c>
      <c r="G1324" s="205" t="s">
        <v>17504</v>
      </c>
      <c r="H1324" s="205" t="s">
        <v>17505</v>
      </c>
      <c r="I1324" s="205" t="s">
        <v>17506</v>
      </c>
      <c r="J1324" s="205"/>
      <c r="K1324" s="205"/>
      <c r="L1324" s="205"/>
      <c r="M1324" s="204">
        <v>1740</v>
      </c>
      <c r="N1324" s="204">
        <v>1740</v>
      </c>
      <c r="O1324" s="205" t="s">
        <v>12490</v>
      </c>
      <c r="P1324" s="205" t="s">
        <v>12491</v>
      </c>
      <c r="Q1324" s="205" t="s">
        <v>12492</v>
      </c>
      <c r="R1324" s="205"/>
      <c r="S1324" s="205"/>
    </row>
    <row r="1325" spans="1:19">
      <c r="A1325" s="204">
        <v>322</v>
      </c>
      <c r="B1325" s="205" t="s">
        <v>12484</v>
      </c>
      <c r="C1325" s="204">
        <v>322</v>
      </c>
      <c r="D1325" s="204">
        <v>0</v>
      </c>
      <c r="E1325" s="204">
        <v>0</v>
      </c>
      <c r="F1325" s="205" t="s">
        <v>17507</v>
      </c>
      <c r="G1325" s="205" t="s">
        <v>17508</v>
      </c>
      <c r="H1325" s="205" t="s">
        <v>17509</v>
      </c>
      <c r="I1325" s="205" t="s">
        <v>17510</v>
      </c>
      <c r="J1325" s="205"/>
      <c r="K1325" s="205" t="s">
        <v>17511</v>
      </c>
      <c r="L1325" s="205"/>
      <c r="M1325" s="204">
        <v>322</v>
      </c>
      <c r="N1325" s="204">
        <v>322</v>
      </c>
      <c r="O1325" s="205" t="s">
        <v>12490</v>
      </c>
      <c r="P1325" s="205" t="s">
        <v>12491</v>
      </c>
      <c r="Q1325" s="205" t="s">
        <v>12492</v>
      </c>
      <c r="R1325" s="205" t="s">
        <v>12973</v>
      </c>
      <c r="S1325" s="205"/>
    </row>
    <row r="1326" spans="1:19">
      <c r="A1326" s="204">
        <v>0</v>
      </c>
      <c r="B1326" s="205" t="s">
        <v>12484</v>
      </c>
      <c r="C1326" s="204">
        <v>0</v>
      </c>
      <c r="D1326" s="204">
        <v>48</v>
      </c>
      <c r="E1326" s="204">
        <v>48</v>
      </c>
      <c r="F1326" s="205" t="s">
        <v>17512</v>
      </c>
      <c r="G1326" s="205" t="s">
        <v>17513</v>
      </c>
      <c r="H1326" s="205" t="s">
        <v>17514</v>
      </c>
      <c r="I1326" s="205" t="s">
        <v>17515</v>
      </c>
      <c r="J1326" s="205"/>
      <c r="K1326" s="205" t="s">
        <v>17516</v>
      </c>
      <c r="L1326" s="205"/>
      <c r="M1326" s="204">
        <v>48</v>
      </c>
      <c r="N1326" s="204">
        <v>48</v>
      </c>
      <c r="O1326" s="205" t="s">
        <v>12490</v>
      </c>
      <c r="P1326" s="205" t="s">
        <v>12491</v>
      </c>
      <c r="Q1326" s="205" t="s">
        <v>12492</v>
      </c>
      <c r="R1326" s="205"/>
      <c r="S1326" s="205"/>
    </row>
    <row r="1327" spans="1:19">
      <c r="A1327" s="204">
        <v>0</v>
      </c>
      <c r="B1327" s="205" t="s">
        <v>12484</v>
      </c>
      <c r="C1327" s="204">
        <v>0</v>
      </c>
      <c r="D1327" s="204">
        <v>170</v>
      </c>
      <c r="E1327" s="204">
        <v>170</v>
      </c>
      <c r="F1327" s="205" t="s">
        <v>17517</v>
      </c>
      <c r="G1327" s="205" t="s">
        <v>17518</v>
      </c>
      <c r="H1327" s="205" t="s">
        <v>17519</v>
      </c>
      <c r="I1327" s="205" t="s">
        <v>17520</v>
      </c>
      <c r="J1327" s="205"/>
      <c r="K1327" s="205"/>
      <c r="L1327" s="205"/>
      <c r="M1327" s="204">
        <v>170</v>
      </c>
      <c r="N1327" s="204">
        <v>170</v>
      </c>
      <c r="O1327" s="205" t="s">
        <v>12490</v>
      </c>
      <c r="P1327" s="205" t="s">
        <v>12491</v>
      </c>
      <c r="Q1327" s="205" t="s">
        <v>12492</v>
      </c>
      <c r="R1327" s="205"/>
      <c r="S1327" s="205"/>
    </row>
    <row r="1328" spans="1:19">
      <c r="A1328" s="204">
        <v>0</v>
      </c>
      <c r="B1328" s="205" t="s">
        <v>12484</v>
      </c>
      <c r="C1328" s="204">
        <v>0</v>
      </c>
      <c r="D1328" s="204">
        <v>18</v>
      </c>
      <c r="E1328" s="204">
        <v>18</v>
      </c>
      <c r="F1328" s="205" t="s">
        <v>17521</v>
      </c>
      <c r="G1328" s="205" t="s">
        <v>17522</v>
      </c>
      <c r="H1328" s="205" t="s">
        <v>17523</v>
      </c>
      <c r="I1328" s="205" t="s">
        <v>17524</v>
      </c>
      <c r="J1328" s="205"/>
      <c r="K1328" s="205" t="s">
        <v>17525</v>
      </c>
      <c r="L1328" s="205"/>
      <c r="M1328" s="204">
        <v>18</v>
      </c>
      <c r="N1328" s="204">
        <v>18</v>
      </c>
      <c r="O1328" s="205" t="s">
        <v>12490</v>
      </c>
      <c r="P1328" s="205" t="s">
        <v>12491</v>
      </c>
      <c r="Q1328" s="205" t="s">
        <v>12492</v>
      </c>
      <c r="R1328" s="205"/>
      <c r="S1328" s="205"/>
    </row>
    <row r="1329" spans="1:19">
      <c r="A1329" s="204">
        <v>141</v>
      </c>
      <c r="B1329" s="205" t="s">
        <v>12484</v>
      </c>
      <c r="C1329" s="204">
        <v>141</v>
      </c>
      <c r="D1329" s="204">
        <v>0</v>
      </c>
      <c r="E1329" s="204">
        <v>0</v>
      </c>
      <c r="F1329" s="205" t="s">
        <v>17526</v>
      </c>
      <c r="G1329" s="205" t="s">
        <v>17527</v>
      </c>
      <c r="H1329" s="205" t="s">
        <v>12524</v>
      </c>
      <c r="I1329" s="205" t="s">
        <v>17528</v>
      </c>
      <c r="J1329" s="205"/>
      <c r="K1329" s="205" t="s">
        <v>12507</v>
      </c>
      <c r="L1329" s="205" t="s">
        <v>12508</v>
      </c>
      <c r="M1329" s="204">
        <v>141</v>
      </c>
      <c r="N1329" s="204">
        <v>141</v>
      </c>
      <c r="O1329" s="205" t="s">
        <v>12490</v>
      </c>
      <c r="P1329" s="205" t="s">
        <v>12491</v>
      </c>
      <c r="Q1329" s="205" t="s">
        <v>12492</v>
      </c>
      <c r="R1329" s="205" t="s">
        <v>12547</v>
      </c>
      <c r="S1329" s="205"/>
    </row>
    <row r="1330" spans="1:19">
      <c r="A1330" s="204">
        <v>117</v>
      </c>
      <c r="B1330" s="205" t="s">
        <v>12484</v>
      </c>
      <c r="C1330" s="204">
        <v>117</v>
      </c>
      <c r="D1330" s="204">
        <v>0</v>
      </c>
      <c r="E1330" s="204">
        <v>0</v>
      </c>
      <c r="F1330" s="205" t="s">
        <v>17529</v>
      </c>
      <c r="G1330" s="205" t="s">
        <v>17530</v>
      </c>
      <c r="H1330" s="205" t="s">
        <v>12524</v>
      </c>
      <c r="I1330" s="205" t="s">
        <v>17531</v>
      </c>
      <c r="J1330" s="205"/>
      <c r="K1330" s="205" t="s">
        <v>12507</v>
      </c>
      <c r="L1330" s="205" t="s">
        <v>12508</v>
      </c>
      <c r="M1330" s="204">
        <v>117</v>
      </c>
      <c r="N1330" s="204">
        <v>117</v>
      </c>
      <c r="O1330" s="205" t="s">
        <v>12490</v>
      </c>
      <c r="P1330" s="205" t="s">
        <v>12491</v>
      </c>
      <c r="Q1330" s="205" t="s">
        <v>12492</v>
      </c>
      <c r="R1330" s="205" t="s">
        <v>12530</v>
      </c>
      <c r="S1330" s="205"/>
    </row>
    <row r="1331" spans="1:19">
      <c r="A1331" s="204">
        <v>305</v>
      </c>
      <c r="B1331" s="205" t="s">
        <v>12484</v>
      </c>
      <c r="C1331" s="204">
        <v>305</v>
      </c>
      <c r="D1331" s="204">
        <v>0</v>
      </c>
      <c r="E1331" s="204">
        <v>0</v>
      </c>
      <c r="F1331" s="205" t="s">
        <v>17532</v>
      </c>
      <c r="G1331" s="205" t="s">
        <v>17533</v>
      </c>
      <c r="H1331" s="205" t="s">
        <v>17534</v>
      </c>
      <c r="I1331" s="205" t="s">
        <v>17535</v>
      </c>
      <c r="J1331" s="205"/>
      <c r="K1331" s="205" t="s">
        <v>17536</v>
      </c>
      <c r="L1331" s="205"/>
      <c r="M1331" s="204">
        <v>305</v>
      </c>
      <c r="N1331" s="204">
        <v>305</v>
      </c>
      <c r="O1331" s="205" t="s">
        <v>12490</v>
      </c>
      <c r="P1331" s="205" t="s">
        <v>12491</v>
      </c>
      <c r="Q1331" s="205" t="s">
        <v>12492</v>
      </c>
      <c r="R1331" s="205" t="s">
        <v>12576</v>
      </c>
      <c r="S1331" s="205"/>
    </row>
    <row r="1332" spans="1:19">
      <c r="A1332" s="204">
        <v>300</v>
      </c>
      <c r="B1332" s="205" t="s">
        <v>12484</v>
      </c>
      <c r="C1332" s="204">
        <v>300</v>
      </c>
      <c r="D1332" s="204">
        <v>0</v>
      </c>
      <c r="E1332" s="204">
        <v>0</v>
      </c>
      <c r="F1332" s="205" t="s">
        <v>17532</v>
      </c>
      <c r="G1332" s="205" t="s">
        <v>17537</v>
      </c>
      <c r="H1332" s="205" t="s">
        <v>12524</v>
      </c>
      <c r="I1332" s="205" t="s">
        <v>14504</v>
      </c>
      <c r="J1332" s="205"/>
      <c r="K1332" s="205" t="s">
        <v>12507</v>
      </c>
      <c r="L1332" s="205" t="s">
        <v>12508</v>
      </c>
      <c r="M1332" s="204">
        <v>300</v>
      </c>
      <c r="N1332" s="204">
        <v>300</v>
      </c>
      <c r="O1332" s="205" t="s">
        <v>12490</v>
      </c>
      <c r="P1332" s="205" t="s">
        <v>12491</v>
      </c>
      <c r="Q1332" s="205" t="s">
        <v>12492</v>
      </c>
      <c r="R1332" s="205" t="s">
        <v>13252</v>
      </c>
      <c r="S1332" s="205"/>
    </row>
    <row r="1333" spans="1:19">
      <c r="A1333" s="204">
        <v>0</v>
      </c>
      <c r="B1333" s="205" t="s">
        <v>12484</v>
      </c>
      <c r="C1333" s="204">
        <v>0</v>
      </c>
      <c r="D1333" s="204">
        <v>220</v>
      </c>
      <c r="E1333" s="204">
        <v>220</v>
      </c>
      <c r="F1333" s="205" t="s">
        <v>17538</v>
      </c>
      <c r="G1333" s="205" t="s">
        <v>17539</v>
      </c>
      <c r="H1333" s="205" t="s">
        <v>17540</v>
      </c>
      <c r="I1333" s="205" t="s">
        <v>17541</v>
      </c>
      <c r="J1333" s="205"/>
      <c r="K1333" s="205"/>
      <c r="L1333" s="205"/>
      <c r="M1333" s="204">
        <v>220</v>
      </c>
      <c r="N1333" s="204">
        <v>220</v>
      </c>
      <c r="O1333" s="205" t="s">
        <v>12490</v>
      </c>
      <c r="P1333" s="205" t="s">
        <v>12491</v>
      </c>
      <c r="Q1333" s="205" t="s">
        <v>12492</v>
      </c>
      <c r="R1333" s="205"/>
      <c r="S1333" s="205"/>
    </row>
    <row r="1334" spans="1:19">
      <c r="A1334" s="204">
        <v>117</v>
      </c>
      <c r="B1334" s="205" t="s">
        <v>12484</v>
      </c>
      <c r="C1334" s="204">
        <v>117</v>
      </c>
      <c r="D1334" s="204">
        <v>0</v>
      </c>
      <c r="E1334" s="204">
        <v>0</v>
      </c>
      <c r="F1334" s="205" t="s">
        <v>17538</v>
      </c>
      <c r="G1334" s="205" t="s">
        <v>17539</v>
      </c>
      <c r="H1334" s="205" t="s">
        <v>17542</v>
      </c>
      <c r="I1334" s="205" t="s">
        <v>17543</v>
      </c>
      <c r="J1334" s="205"/>
      <c r="K1334" s="205" t="s">
        <v>17544</v>
      </c>
      <c r="L1334" s="205"/>
      <c r="M1334" s="204">
        <v>117</v>
      </c>
      <c r="N1334" s="204">
        <v>117</v>
      </c>
      <c r="O1334" s="205" t="s">
        <v>12490</v>
      </c>
      <c r="P1334" s="205" t="s">
        <v>12491</v>
      </c>
      <c r="Q1334" s="205" t="s">
        <v>12492</v>
      </c>
      <c r="R1334" s="205" t="s">
        <v>12530</v>
      </c>
      <c r="S1334" s="205"/>
    </row>
    <row r="1335" spans="1:19">
      <c r="A1335" s="204">
        <v>0</v>
      </c>
      <c r="B1335" s="205" t="s">
        <v>12484</v>
      </c>
      <c r="C1335" s="204">
        <v>0</v>
      </c>
      <c r="D1335" s="204">
        <v>22620</v>
      </c>
      <c r="E1335" s="204">
        <v>22620</v>
      </c>
      <c r="F1335" s="205" t="s">
        <v>17545</v>
      </c>
      <c r="G1335" s="205" t="s">
        <v>17546</v>
      </c>
      <c r="H1335" s="205" t="s">
        <v>17547</v>
      </c>
      <c r="I1335" s="205" t="s">
        <v>17548</v>
      </c>
      <c r="J1335" s="205"/>
      <c r="K1335" s="205" t="s">
        <v>17549</v>
      </c>
      <c r="L1335" s="205"/>
      <c r="M1335" s="204">
        <v>22620</v>
      </c>
      <c r="N1335" s="204">
        <v>22620</v>
      </c>
      <c r="O1335" s="205" t="s">
        <v>12490</v>
      </c>
      <c r="P1335" s="205" t="s">
        <v>12491</v>
      </c>
      <c r="Q1335" s="205" t="s">
        <v>12492</v>
      </c>
      <c r="R1335" s="205"/>
      <c r="S1335" s="205"/>
    </row>
    <row r="1336" spans="1:19">
      <c r="A1336" s="204">
        <v>117</v>
      </c>
      <c r="B1336" s="205" t="s">
        <v>12484</v>
      </c>
      <c r="C1336" s="204">
        <v>117</v>
      </c>
      <c r="D1336" s="204">
        <v>0</v>
      </c>
      <c r="E1336" s="204">
        <v>0</v>
      </c>
      <c r="F1336" s="205" t="s">
        <v>17550</v>
      </c>
      <c r="G1336" s="205" t="s">
        <v>17551</v>
      </c>
      <c r="H1336" s="205" t="s">
        <v>12524</v>
      </c>
      <c r="I1336" s="205" t="s">
        <v>16297</v>
      </c>
      <c r="J1336" s="205"/>
      <c r="K1336" s="205" t="s">
        <v>12507</v>
      </c>
      <c r="L1336" s="205" t="s">
        <v>12508</v>
      </c>
      <c r="M1336" s="204">
        <v>117</v>
      </c>
      <c r="N1336" s="204">
        <v>117</v>
      </c>
      <c r="O1336" s="205" t="s">
        <v>12490</v>
      </c>
      <c r="P1336" s="205" t="s">
        <v>12491</v>
      </c>
      <c r="Q1336" s="205" t="s">
        <v>12492</v>
      </c>
      <c r="R1336" s="205" t="s">
        <v>12530</v>
      </c>
      <c r="S1336" s="205"/>
    </row>
    <row r="1337" spans="1:19">
      <c r="A1337" s="204">
        <v>0</v>
      </c>
      <c r="B1337" s="205" t="s">
        <v>12484</v>
      </c>
      <c r="C1337" s="204">
        <v>0</v>
      </c>
      <c r="D1337" s="204">
        <v>70</v>
      </c>
      <c r="E1337" s="204">
        <v>70</v>
      </c>
      <c r="F1337" s="205" t="s">
        <v>17552</v>
      </c>
      <c r="G1337" s="205" t="s">
        <v>17553</v>
      </c>
      <c r="H1337" s="205" t="s">
        <v>17554</v>
      </c>
      <c r="I1337" s="205" t="s">
        <v>17555</v>
      </c>
      <c r="J1337" s="205"/>
      <c r="K1337" s="205" t="s">
        <v>17556</v>
      </c>
      <c r="L1337" s="205"/>
      <c r="M1337" s="204">
        <v>70</v>
      </c>
      <c r="N1337" s="204">
        <v>70</v>
      </c>
      <c r="O1337" s="205" t="s">
        <v>12490</v>
      </c>
      <c r="P1337" s="205" t="s">
        <v>12491</v>
      </c>
      <c r="Q1337" s="205" t="s">
        <v>12492</v>
      </c>
      <c r="R1337" s="205"/>
      <c r="S1337" s="205"/>
    </row>
    <row r="1338" spans="1:19">
      <c r="A1338" s="204">
        <v>188</v>
      </c>
      <c r="B1338" s="205" t="s">
        <v>12484</v>
      </c>
      <c r="C1338" s="204">
        <v>188</v>
      </c>
      <c r="D1338" s="204">
        <v>0</v>
      </c>
      <c r="E1338" s="204">
        <v>0</v>
      </c>
      <c r="F1338" s="205" t="s">
        <v>17557</v>
      </c>
      <c r="G1338" s="205" t="s">
        <v>17558</v>
      </c>
      <c r="H1338" s="205" t="s">
        <v>12524</v>
      </c>
      <c r="I1338" s="205" t="s">
        <v>17559</v>
      </c>
      <c r="J1338" s="205"/>
      <c r="K1338" s="205" t="s">
        <v>12507</v>
      </c>
      <c r="L1338" s="205" t="s">
        <v>12508</v>
      </c>
      <c r="M1338" s="204">
        <v>188</v>
      </c>
      <c r="N1338" s="204">
        <v>188</v>
      </c>
      <c r="O1338" s="205" t="s">
        <v>12490</v>
      </c>
      <c r="P1338" s="205" t="s">
        <v>12491</v>
      </c>
      <c r="Q1338" s="205" t="s">
        <v>12492</v>
      </c>
      <c r="R1338" s="205" t="s">
        <v>12562</v>
      </c>
      <c r="S1338" s="205"/>
    </row>
    <row r="1339" spans="1:19">
      <c r="A1339" s="204">
        <v>0</v>
      </c>
      <c r="B1339" s="205" t="s">
        <v>12484</v>
      </c>
      <c r="C1339" s="204">
        <v>0</v>
      </c>
      <c r="D1339" s="204">
        <v>200</v>
      </c>
      <c r="E1339" s="204">
        <v>200</v>
      </c>
      <c r="F1339" s="205" t="s">
        <v>17560</v>
      </c>
      <c r="G1339" s="205" t="s">
        <v>17561</v>
      </c>
      <c r="H1339" s="205" t="s">
        <v>17562</v>
      </c>
      <c r="I1339" s="205" t="s">
        <v>17563</v>
      </c>
      <c r="J1339" s="205"/>
      <c r="K1339" s="205"/>
      <c r="L1339" s="205"/>
      <c r="M1339" s="204">
        <v>200</v>
      </c>
      <c r="N1339" s="204">
        <v>200</v>
      </c>
      <c r="O1339" s="205" t="s">
        <v>12490</v>
      </c>
      <c r="P1339" s="205" t="s">
        <v>12491</v>
      </c>
      <c r="Q1339" s="205" t="s">
        <v>12492</v>
      </c>
      <c r="R1339" s="205"/>
      <c r="S1339" s="205"/>
    </row>
    <row r="1340" spans="1:19">
      <c r="A1340" s="204">
        <v>0</v>
      </c>
      <c r="B1340" s="205" t="s">
        <v>12484</v>
      </c>
      <c r="C1340" s="204">
        <v>0</v>
      </c>
      <c r="D1340" s="204">
        <v>60</v>
      </c>
      <c r="E1340" s="204">
        <v>60</v>
      </c>
      <c r="F1340" s="205" t="s">
        <v>17564</v>
      </c>
      <c r="G1340" s="205" t="s">
        <v>17565</v>
      </c>
      <c r="H1340" s="205" t="s">
        <v>17566</v>
      </c>
      <c r="I1340" s="205" t="s">
        <v>17567</v>
      </c>
      <c r="J1340" s="205"/>
      <c r="K1340" s="205"/>
      <c r="L1340" s="205"/>
      <c r="M1340" s="204">
        <v>60</v>
      </c>
      <c r="N1340" s="204">
        <v>60</v>
      </c>
      <c r="O1340" s="205" t="s">
        <v>12490</v>
      </c>
      <c r="P1340" s="205" t="s">
        <v>12491</v>
      </c>
      <c r="Q1340" s="205" t="s">
        <v>12492</v>
      </c>
      <c r="R1340" s="205"/>
      <c r="S1340" s="205"/>
    </row>
    <row r="1341" spans="1:19">
      <c r="A1341" s="204">
        <v>0</v>
      </c>
      <c r="B1341" s="205" t="s">
        <v>12484</v>
      </c>
      <c r="C1341" s="204">
        <v>0</v>
      </c>
      <c r="D1341" s="204">
        <v>70</v>
      </c>
      <c r="E1341" s="204">
        <v>70</v>
      </c>
      <c r="F1341" s="205" t="s">
        <v>17568</v>
      </c>
      <c r="G1341" s="205" t="s">
        <v>17569</v>
      </c>
      <c r="H1341" s="205" t="s">
        <v>17570</v>
      </c>
      <c r="I1341" s="205" t="s">
        <v>17571</v>
      </c>
      <c r="J1341" s="205"/>
      <c r="K1341" s="205" t="s">
        <v>17572</v>
      </c>
      <c r="L1341" s="205"/>
      <c r="M1341" s="204">
        <v>70</v>
      </c>
      <c r="N1341" s="204">
        <v>70</v>
      </c>
      <c r="O1341" s="205" t="s">
        <v>12490</v>
      </c>
      <c r="P1341" s="205" t="s">
        <v>12491</v>
      </c>
      <c r="Q1341" s="205" t="s">
        <v>12492</v>
      </c>
      <c r="R1341" s="205"/>
      <c r="S1341" s="205"/>
    </row>
    <row r="1342" spans="1:19">
      <c r="A1342" s="204">
        <v>117</v>
      </c>
      <c r="B1342" s="205" t="s">
        <v>12484</v>
      </c>
      <c r="C1342" s="204">
        <v>117</v>
      </c>
      <c r="D1342" s="204">
        <v>0</v>
      </c>
      <c r="E1342" s="204">
        <v>0</v>
      </c>
      <c r="F1342" s="205" t="s">
        <v>17573</v>
      </c>
      <c r="G1342" s="205" t="s">
        <v>17574</v>
      </c>
      <c r="H1342" s="205" t="s">
        <v>12524</v>
      </c>
      <c r="I1342" s="205" t="s">
        <v>17575</v>
      </c>
      <c r="J1342" s="205"/>
      <c r="K1342" s="205" t="s">
        <v>12507</v>
      </c>
      <c r="L1342" s="205" t="s">
        <v>12508</v>
      </c>
      <c r="M1342" s="204">
        <v>117</v>
      </c>
      <c r="N1342" s="204">
        <v>117</v>
      </c>
      <c r="O1342" s="205" t="s">
        <v>12490</v>
      </c>
      <c r="P1342" s="205" t="s">
        <v>12491</v>
      </c>
      <c r="Q1342" s="205" t="s">
        <v>12492</v>
      </c>
      <c r="R1342" s="205" t="s">
        <v>12530</v>
      </c>
      <c r="S1342" s="205"/>
    </row>
    <row r="1343" spans="1:19">
      <c r="A1343" s="204">
        <v>0</v>
      </c>
      <c r="B1343" s="205" t="s">
        <v>12484</v>
      </c>
      <c r="C1343" s="204">
        <v>0</v>
      </c>
      <c r="D1343" s="204">
        <v>22</v>
      </c>
      <c r="E1343" s="204">
        <v>22</v>
      </c>
      <c r="F1343" s="205" t="s">
        <v>17576</v>
      </c>
      <c r="G1343" s="205" t="s">
        <v>17577</v>
      </c>
      <c r="H1343" s="205" t="s">
        <v>17578</v>
      </c>
      <c r="I1343" s="205" t="s">
        <v>17579</v>
      </c>
      <c r="J1343" s="205"/>
      <c r="K1343" s="205" t="s">
        <v>17580</v>
      </c>
      <c r="L1343" s="205"/>
      <c r="M1343" s="204">
        <v>22</v>
      </c>
      <c r="N1343" s="204">
        <v>22</v>
      </c>
      <c r="O1343" s="205" t="s">
        <v>12490</v>
      </c>
      <c r="P1343" s="205" t="s">
        <v>12491</v>
      </c>
      <c r="Q1343" s="205" t="s">
        <v>12492</v>
      </c>
      <c r="R1343" s="205"/>
      <c r="S1343" s="205"/>
    </row>
    <row r="1344" spans="1:19">
      <c r="A1344" s="204">
        <v>493</v>
      </c>
      <c r="B1344" s="205" t="s">
        <v>12484</v>
      </c>
      <c r="C1344" s="204">
        <v>493</v>
      </c>
      <c r="D1344" s="204">
        <v>0</v>
      </c>
      <c r="E1344" s="204">
        <v>0</v>
      </c>
      <c r="F1344" s="205" t="s">
        <v>17581</v>
      </c>
      <c r="G1344" s="205" t="s">
        <v>17582</v>
      </c>
      <c r="H1344" s="205" t="s">
        <v>12524</v>
      </c>
      <c r="I1344" s="205" t="s">
        <v>17583</v>
      </c>
      <c r="J1344" s="205"/>
      <c r="K1344" s="205" t="s">
        <v>12507</v>
      </c>
      <c r="L1344" s="205" t="s">
        <v>12508</v>
      </c>
      <c r="M1344" s="204">
        <v>493</v>
      </c>
      <c r="N1344" s="204">
        <v>493</v>
      </c>
      <c r="O1344" s="205" t="s">
        <v>12490</v>
      </c>
      <c r="P1344" s="205" t="s">
        <v>12491</v>
      </c>
      <c r="Q1344" s="205" t="s">
        <v>12492</v>
      </c>
      <c r="R1344" s="205" t="s">
        <v>13233</v>
      </c>
      <c r="S1344" s="205"/>
    </row>
    <row r="1345" spans="1:19">
      <c r="A1345" s="204">
        <v>0</v>
      </c>
      <c r="B1345" s="205" t="s">
        <v>12484</v>
      </c>
      <c r="C1345" s="204">
        <v>0</v>
      </c>
      <c r="D1345" s="204">
        <v>554</v>
      </c>
      <c r="E1345" s="204">
        <v>554</v>
      </c>
      <c r="F1345" s="205" t="s">
        <v>17584</v>
      </c>
      <c r="G1345" s="205" t="s">
        <v>17585</v>
      </c>
      <c r="H1345" s="205" t="s">
        <v>17586</v>
      </c>
      <c r="I1345" s="205" t="s">
        <v>17587</v>
      </c>
      <c r="J1345" s="205"/>
      <c r="K1345" s="205"/>
      <c r="L1345" s="205"/>
      <c r="M1345" s="204">
        <v>554</v>
      </c>
      <c r="N1345" s="204">
        <v>554</v>
      </c>
      <c r="O1345" s="205" t="s">
        <v>12490</v>
      </c>
      <c r="P1345" s="205" t="s">
        <v>12491</v>
      </c>
      <c r="Q1345" s="205" t="s">
        <v>12492</v>
      </c>
      <c r="R1345" s="205"/>
      <c r="S1345" s="205"/>
    </row>
    <row r="1346" spans="1:19">
      <c r="A1346" s="204">
        <v>328</v>
      </c>
      <c r="B1346" s="205" t="s">
        <v>12484</v>
      </c>
      <c r="C1346" s="204">
        <v>328</v>
      </c>
      <c r="D1346" s="204">
        <v>0</v>
      </c>
      <c r="E1346" s="204">
        <v>0</v>
      </c>
      <c r="F1346" s="205" t="s">
        <v>17584</v>
      </c>
      <c r="G1346" s="205" t="s">
        <v>17585</v>
      </c>
      <c r="H1346" s="205" t="s">
        <v>12524</v>
      </c>
      <c r="I1346" s="205" t="s">
        <v>17588</v>
      </c>
      <c r="J1346" s="205"/>
      <c r="K1346" s="205" t="s">
        <v>17589</v>
      </c>
      <c r="L1346" s="205"/>
      <c r="M1346" s="204">
        <v>328</v>
      </c>
      <c r="N1346" s="204">
        <v>328</v>
      </c>
      <c r="O1346" s="205" t="s">
        <v>12490</v>
      </c>
      <c r="P1346" s="205" t="s">
        <v>12491</v>
      </c>
      <c r="Q1346" s="205" t="s">
        <v>12492</v>
      </c>
      <c r="R1346" s="205" t="s">
        <v>12822</v>
      </c>
      <c r="S1346" s="205"/>
    </row>
    <row r="1347" spans="1:19">
      <c r="A1347" s="204">
        <v>0</v>
      </c>
      <c r="B1347" s="205" t="s">
        <v>12484</v>
      </c>
      <c r="C1347" s="204">
        <v>0</v>
      </c>
      <c r="D1347" s="204">
        <v>18</v>
      </c>
      <c r="E1347" s="204">
        <v>18</v>
      </c>
      <c r="F1347" s="205" t="s">
        <v>17590</v>
      </c>
      <c r="G1347" s="205" t="s">
        <v>17591</v>
      </c>
      <c r="H1347" s="205" t="s">
        <v>17592</v>
      </c>
      <c r="I1347" s="205" t="s">
        <v>17593</v>
      </c>
      <c r="J1347" s="205"/>
      <c r="K1347" s="205"/>
      <c r="L1347" s="205"/>
      <c r="M1347" s="204">
        <v>18</v>
      </c>
      <c r="N1347" s="204">
        <v>18</v>
      </c>
      <c r="O1347" s="205" t="s">
        <v>12490</v>
      </c>
      <c r="P1347" s="205" t="s">
        <v>12491</v>
      </c>
      <c r="Q1347" s="205" t="s">
        <v>12492</v>
      </c>
      <c r="R1347" s="205"/>
      <c r="S1347" s="205"/>
    </row>
    <row r="1348" spans="1:19">
      <c r="A1348" s="204">
        <v>0</v>
      </c>
      <c r="B1348" s="205" t="s">
        <v>12484</v>
      </c>
      <c r="C1348" s="204">
        <v>0</v>
      </c>
      <c r="D1348" s="204">
        <v>148</v>
      </c>
      <c r="E1348" s="204">
        <v>148</v>
      </c>
      <c r="F1348" s="205" t="s">
        <v>17594</v>
      </c>
      <c r="G1348" s="205" t="s">
        <v>17595</v>
      </c>
      <c r="H1348" s="205" t="s">
        <v>17596</v>
      </c>
      <c r="I1348" s="205" t="s">
        <v>17597</v>
      </c>
      <c r="J1348" s="205"/>
      <c r="K1348" s="205" t="s">
        <v>17598</v>
      </c>
      <c r="L1348" s="205"/>
      <c r="M1348" s="204">
        <v>148</v>
      </c>
      <c r="N1348" s="204">
        <v>148</v>
      </c>
      <c r="O1348" s="205" t="s">
        <v>12490</v>
      </c>
      <c r="P1348" s="205" t="s">
        <v>12491</v>
      </c>
      <c r="Q1348" s="205" t="s">
        <v>12492</v>
      </c>
      <c r="R1348" s="205"/>
      <c r="S1348" s="205"/>
    </row>
    <row r="1349" spans="1:19">
      <c r="A1349" s="204">
        <v>117</v>
      </c>
      <c r="B1349" s="205" t="s">
        <v>12484</v>
      </c>
      <c r="C1349" s="204">
        <v>117</v>
      </c>
      <c r="D1349" s="204">
        <v>0</v>
      </c>
      <c r="E1349" s="204">
        <v>0</v>
      </c>
      <c r="F1349" s="205" t="s">
        <v>17599</v>
      </c>
      <c r="G1349" s="205" t="s">
        <v>17600</v>
      </c>
      <c r="H1349" s="205" t="s">
        <v>12524</v>
      </c>
      <c r="I1349" s="205" t="s">
        <v>17601</v>
      </c>
      <c r="J1349" s="205"/>
      <c r="K1349" s="205" t="s">
        <v>12507</v>
      </c>
      <c r="L1349" s="205" t="s">
        <v>12508</v>
      </c>
      <c r="M1349" s="204">
        <v>117</v>
      </c>
      <c r="N1349" s="204">
        <v>117</v>
      </c>
      <c r="O1349" s="205" t="s">
        <v>12490</v>
      </c>
      <c r="P1349" s="205" t="s">
        <v>12491</v>
      </c>
      <c r="Q1349" s="205" t="s">
        <v>12492</v>
      </c>
      <c r="R1349" s="205" t="s">
        <v>12530</v>
      </c>
      <c r="S1349" s="205"/>
    </row>
    <row r="1350" spans="1:19">
      <c r="A1350" s="204">
        <v>164</v>
      </c>
      <c r="B1350" s="205" t="s">
        <v>12484</v>
      </c>
      <c r="C1350" s="204">
        <v>164</v>
      </c>
      <c r="D1350" s="204">
        <v>0</v>
      </c>
      <c r="E1350" s="204">
        <v>0</v>
      </c>
      <c r="F1350" s="205" t="s">
        <v>17602</v>
      </c>
      <c r="G1350" s="205" t="s">
        <v>17603</v>
      </c>
      <c r="H1350" s="205" t="s">
        <v>17604</v>
      </c>
      <c r="I1350" s="205" t="s">
        <v>17605</v>
      </c>
      <c r="J1350" s="205"/>
      <c r="K1350" s="205" t="s">
        <v>17606</v>
      </c>
      <c r="L1350" s="205"/>
      <c r="M1350" s="204">
        <v>164</v>
      </c>
      <c r="N1350" s="204">
        <v>164</v>
      </c>
      <c r="O1350" s="205" t="s">
        <v>12490</v>
      </c>
      <c r="P1350" s="205" t="s">
        <v>12491</v>
      </c>
      <c r="Q1350" s="205" t="s">
        <v>12492</v>
      </c>
      <c r="R1350" s="205" t="s">
        <v>12646</v>
      </c>
      <c r="S1350" s="205"/>
    </row>
    <row r="1351" spans="1:19">
      <c r="A1351" s="204">
        <v>0</v>
      </c>
      <c r="B1351" s="205" t="s">
        <v>12484</v>
      </c>
      <c r="C1351" s="204">
        <v>0</v>
      </c>
      <c r="D1351" s="204">
        <v>22</v>
      </c>
      <c r="E1351" s="204">
        <v>22</v>
      </c>
      <c r="F1351" s="205" t="s">
        <v>17602</v>
      </c>
      <c r="G1351" s="205" t="s">
        <v>17603</v>
      </c>
      <c r="H1351" s="205" t="s">
        <v>17607</v>
      </c>
      <c r="I1351" s="205" t="s">
        <v>17608</v>
      </c>
      <c r="J1351" s="205"/>
      <c r="K1351" s="205" t="s">
        <v>17609</v>
      </c>
      <c r="L1351" s="205"/>
      <c r="M1351" s="204">
        <v>22</v>
      </c>
      <c r="N1351" s="204">
        <v>22</v>
      </c>
      <c r="O1351" s="205" t="s">
        <v>12490</v>
      </c>
      <c r="P1351" s="205" t="s">
        <v>12491</v>
      </c>
      <c r="Q1351" s="205" t="s">
        <v>12492</v>
      </c>
      <c r="R1351" s="205"/>
      <c r="S1351" s="205"/>
    </row>
    <row r="1352" spans="1:19">
      <c r="A1352" s="204">
        <v>0</v>
      </c>
      <c r="B1352" s="205" t="s">
        <v>12484</v>
      </c>
      <c r="C1352" s="204">
        <v>0</v>
      </c>
      <c r="D1352" s="204">
        <v>96</v>
      </c>
      <c r="E1352" s="204">
        <v>96</v>
      </c>
      <c r="F1352" s="205" t="s">
        <v>17610</v>
      </c>
      <c r="G1352" s="205" t="s">
        <v>17611</v>
      </c>
      <c r="H1352" s="205" t="s">
        <v>17554</v>
      </c>
      <c r="I1352" s="205" t="s">
        <v>17612</v>
      </c>
      <c r="J1352" s="205"/>
      <c r="K1352" s="205"/>
      <c r="L1352" s="205"/>
      <c r="M1352" s="204">
        <v>96</v>
      </c>
      <c r="N1352" s="204">
        <v>96</v>
      </c>
      <c r="O1352" s="205" t="s">
        <v>12490</v>
      </c>
      <c r="P1352" s="205" t="s">
        <v>12491</v>
      </c>
      <c r="Q1352" s="205" t="s">
        <v>12492</v>
      </c>
      <c r="R1352" s="205"/>
      <c r="S1352" s="205"/>
    </row>
    <row r="1353" spans="1:19">
      <c r="A1353" s="204">
        <v>0</v>
      </c>
      <c r="B1353" s="205" t="s">
        <v>12484</v>
      </c>
      <c r="C1353" s="204">
        <v>0</v>
      </c>
      <c r="D1353" s="204">
        <v>500</v>
      </c>
      <c r="E1353" s="204">
        <v>500</v>
      </c>
      <c r="F1353" s="205" t="s">
        <v>17613</v>
      </c>
      <c r="G1353" s="205" t="s">
        <v>17614</v>
      </c>
      <c r="H1353" s="205" t="s">
        <v>17615</v>
      </c>
      <c r="I1353" s="205" t="s">
        <v>17616</v>
      </c>
      <c r="J1353" s="205"/>
      <c r="K1353" s="205"/>
      <c r="L1353" s="205"/>
      <c r="M1353" s="204">
        <v>500</v>
      </c>
      <c r="N1353" s="204">
        <v>500</v>
      </c>
      <c r="O1353" s="205" t="s">
        <v>12490</v>
      </c>
      <c r="P1353" s="205" t="s">
        <v>12491</v>
      </c>
      <c r="Q1353" s="205" t="s">
        <v>12492</v>
      </c>
      <c r="R1353" s="205"/>
      <c r="S1353" s="205"/>
    </row>
    <row r="1354" spans="1:19">
      <c r="A1354" s="204">
        <v>0</v>
      </c>
      <c r="B1354" s="205" t="s">
        <v>12484</v>
      </c>
      <c r="C1354" s="204">
        <v>0</v>
      </c>
      <c r="D1354" s="204">
        <v>100</v>
      </c>
      <c r="E1354" s="204">
        <v>100</v>
      </c>
      <c r="F1354" s="205" t="s">
        <v>17617</v>
      </c>
      <c r="G1354" s="205" t="s">
        <v>17618</v>
      </c>
      <c r="H1354" s="205" t="s">
        <v>17619</v>
      </c>
      <c r="I1354" s="205" t="s">
        <v>17620</v>
      </c>
      <c r="J1354" s="205"/>
      <c r="K1354" s="205" t="s">
        <v>17621</v>
      </c>
      <c r="L1354" s="205"/>
      <c r="M1354" s="204">
        <v>100</v>
      </c>
      <c r="N1354" s="204">
        <v>100</v>
      </c>
      <c r="O1354" s="205" t="s">
        <v>12490</v>
      </c>
      <c r="P1354" s="205" t="s">
        <v>12491</v>
      </c>
      <c r="Q1354" s="205" t="s">
        <v>12492</v>
      </c>
      <c r="R1354" s="205"/>
      <c r="S1354" s="205"/>
    </row>
    <row r="1355" spans="1:19">
      <c r="A1355" s="204">
        <v>0</v>
      </c>
      <c r="B1355" s="205" t="s">
        <v>12484</v>
      </c>
      <c r="C1355" s="204">
        <v>0</v>
      </c>
      <c r="D1355" s="204">
        <v>1740</v>
      </c>
      <c r="E1355" s="204">
        <v>1740</v>
      </c>
      <c r="F1355" s="205" t="s">
        <v>17622</v>
      </c>
      <c r="G1355" s="205" t="s">
        <v>17623</v>
      </c>
      <c r="H1355" s="205" t="s">
        <v>17624</v>
      </c>
      <c r="I1355" s="205" t="s">
        <v>17625</v>
      </c>
      <c r="J1355" s="205"/>
      <c r="K1355" s="205" t="s">
        <v>17626</v>
      </c>
      <c r="L1355" s="205"/>
      <c r="M1355" s="204">
        <v>1740</v>
      </c>
      <c r="N1355" s="204">
        <v>1740</v>
      </c>
      <c r="O1355" s="205" t="s">
        <v>12490</v>
      </c>
      <c r="P1355" s="205" t="s">
        <v>12491</v>
      </c>
      <c r="Q1355" s="205" t="s">
        <v>12492</v>
      </c>
      <c r="R1355" s="205"/>
      <c r="S1355" s="205"/>
    </row>
    <row r="1356" spans="1:19">
      <c r="A1356" s="204">
        <v>0</v>
      </c>
      <c r="B1356" s="205" t="s">
        <v>12484</v>
      </c>
      <c r="C1356" s="204">
        <v>0</v>
      </c>
      <c r="D1356" s="204">
        <v>348</v>
      </c>
      <c r="E1356" s="204">
        <v>348</v>
      </c>
      <c r="F1356" s="205" t="s">
        <v>17627</v>
      </c>
      <c r="G1356" s="205" t="s">
        <v>17628</v>
      </c>
      <c r="H1356" s="205" t="s">
        <v>17629</v>
      </c>
      <c r="I1356" s="205" t="s">
        <v>17630</v>
      </c>
      <c r="J1356" s="205"/>
      <c r="K1356" s="205"/>
      <c r="L1356" s="205"/>
      <c r="M1356" s="204">
        <v>348</v>
      </c>
      <c r="N1356" s="204">
        <v>348</v>
      </c>
      <c r="O1356" s="205" t="s">
        <v>12490</v>
      </c>
      <c r="P1356" s="205" t="s">
        <v>12491</v>
      </c>
      <c r="Q1356" s="205" t="s">
        <v>12492</v>
      </c>
      <c r="R1356" s="205"/>
      <c r="S1356" s="205"/>
    </row>
    <row r="1357" spans="1:19">
      <c r="A1357" s="204">
        <v>0</v>
      </c>
      <c r="B1357" s="205" t="s">
        <v>12484</v>
      </c>
      <c r="C1357" s="204">
        <v>0</v>
      </c>
      <c r="D1357" s="204">
        <v>96</v>
      </c>
      <c r="E1357" s="204">
        <v>96</v>
      </c>
      <c r="F1357" s="205" t="s">
        <v>17631</v>
      </c>
      <c r="G1357" s="205" t="s">
        <v>17632</v>
      </c>
      <c r="H1357" s="205" t="s">
        <v>15099</v>
      </c>
      <c r="I1357" s="205" t="s">
        <v>17633</v>
      </c>
      <c r="J1357" s="205"/>
      <c r="K1357" s="205" t="s">
        <v>17634</v>
      </c>
      <c r="L1357" s="205"/>
      <c r="M1357" s="204">
        <v>96</v>
      </c>
      <c r="N1357" s="204">
        <v>96</v>
      </c>
      <c r="O1357" s="205" t="s">
        <v>12490</v>
      </c>
      <c r="P1357" s="205" t="s">
        <v>12491</v>
      </c>
      <c r="Q1357" s="205" t="s">
        <v>12492</v>
      </c>
      <c r="R1357" s="205"/>
      <c r="S1357" s="205"/>
    </row>
    <row r="1358" spans="1:19">
      <c r="A1358" s="204">
        <v>0</v>
      </c>
      <c r="B1358" s="205" t="s">
        <v>12484</v>
      </c>
      <c r="C1358" s="204">
        <v>0</v>
      </c>
      <c r="D1358" s="204">
        <v>500</v>
      </c>
      <c r="E1358" s="204">
        <v>500</v>
      </c>
      <c r="F1358" s="205" t="s">
        <v>17635</v>
      </c>
      <c r="G1358" s="205" t="s">
        <v>17636</v>
      </c>
      <c r="H1358" s="205" t="s">
        <v>17637</v>
      </c>
      <c r="I1358" s="205" t="s">
        <v>17638</v>
      </c>
      <c r="J1358" s="205"/>
      <c r="K1358" s="205" t="s">
        <v>17639</v>
      </c>
      <c r="L1358" s="205"/>
      <c r="M1358" s="204">
        <v>500</v>
      </c>
      <c r="N1358" s="204">
        <v>500</v>
      </c>
      <c r="O1358" s="205" t="s">
        <v>12490</v>
      </c>
      <c r="P1358" s="205" t="s">
        <v>12491</v>
      </c>
      <c r="Q1358" s="205" t="s">
        <v>12492</v>
      </c>
      <c r="R1358" s="205"/>
      <c r="S1358" s="205" t="s">
        <v>13294</v>
      </c>
    </row>
    <row r="1359" spans="1:19">
      <c r="A1359" s="204">
        <v>0</v>
      </c>
      <c r="B1359" s="205" t="s">
        <v>12484</v>
      </c>
      <c r="C1359" s="204">
        <v>0</v>
      </c>
      <c r="D1359" s="204">
        <v>200</v>
      </c>
      <c r="E1359" s="204">
        <v>200</v>
      </c>
      <c r="F1359" s="205" t="s">
        <v>17640</v>
      </c>
      <c r="G1359" s="205" t="s">
        <v>17641</v>
      </c>
      <c r="H1359" s="205" t="s">
        <v>17642</v>
      </c>
      <c r="I1359" s="205" t="s">
        <v>17643</v>
      </c>
      <c r="J1359" s="205"/>
      <c r="K1359" s="205"/>
      <c r="L1359" s="205"/>
      <c r="M1359" s="204">
        <v>200</v>
      </c>
      <c r="N1359" s="204">
        <v>200</v>
      </c>
      <c r="O1359" s="205" t="s">
        <v>12490</v>
      </c>
      <c r="P1359" s="205" t="s">
        <v>12491</v>
      </c>
      <c r="Q1359" s="205" t="s">
        <v>12492</v>
      </c>
      <c r="R1359" s="205"/>
      <c r="S1359" s="205"/>
    </row>
    <row r="1360" spans="1:19">
      <c r="A1360" s="204">
        <v>235</v>
      </c>
      <c r="B1360" s="205" t="s">
        <v>12484</v>
      </c>
      <c r="C1360" s="204">
        <v>235</v>
      </c>
      <c r="D1360" s="204">
        <v>0</v>
      </c>
      <c r="E1360" s="204">
        <v>0</v>
      </c>
      <c r="F1360" s="205" t="s">
        <v>17644</v>
      </c>
      <c r="G1360" s="205" t="s">
        <v>17645</v>
      </c>
      <c r="H1360" s="205" t="s">
        <v>12524</v>
      </c>
      <c r="I1360" s="205" t="s">
        <v>17646</v>
      </c>
      <c r="J1360" s="205"/>
      <c r="K1360" s="205" t="s">
        <v>12507</v>
      </c>
      <c r="L1360" s="205" t="s">
        <v>12508</v>
      </c>
      <c r="M1360" s="204">
        <v>235</v>
      </c>
      <c r="N1360" s="204">
        <v>235</v>
      </c>
      <c r="O1360" s="205" t="s">
        <v>12490</v>
      </c>
      <c r="P1360" s="205" t="s">
        <v>12491</v>
      </c>
      <c r="Q1360" s="205" t="s">
        <v>12492</v>
      </c>
      <c r="R1360" s="205" t="s">
        <v>12973</v>
      </c>
      <c r="S1360" s="205"/>
    </row>
    <row r="1361" spans="1:19">
      <c r="A1361" s="204">
        <v>0</v>
      </c>
      <c r="B1361" s="205" t="s">
        <v>12484</v>
      </c>
      <c r="C1361" s="204">
        <v>0</v>
      </c>
      <c r="D1361" s="204">
        <v>40</v>
      </c>
      <c r="E1361" s="204">
        <v>40</v>
      </c>
      <c r="F1361" s="205" t="s">
        <v>17647</v>
      </c>
      <c r="G1361" s="205" t="s">
        <v>17648</v>
      </c>
      <c r="H1361" s="205" t="s">
        <v>17649</v>
      </c>
      <c r="I1361" s="205" t="s">
        <v>17650</v>
      </c>
      <c r="J1361" s="205"/>
      <c r="K1361" s="205"/>
      <c r="L1361" s="205"/>
      <c r="M1361" s="204">
        <v>40</v>
      </c>
      <c r="N1361" s="204">
        <v>40</v>
      </c>
      <c r="O1361" s="205" t="s">
        <v>12490</v>
      </c>
      <c r="P1361" s="205" t="s">
        <v>12491</v>
      </c>
      <c r="Q1361" s="205" t="s">
        <v>12492</v>
      </c>
      <c r="R1361" s="205"/>
      <c r="S1361" s="205"/>
    </row>
    <row r="1362" spans="1:19">
      <c r="A1362" s="204">
        <v>117</v>
      </c>
      <c r="B1362" s="205" t="s">
        <v>12484</v>
      </c>
      <c r="C1362" s="204">
        <v>117</v>
      </c>
      <c r="D1362" s="204">
        <v>0</v>
      </c>
      <c r="E1362" s="204">
        <v>0</v>
      </c>
      <c r="F1362" s="205" t="s">
        <v>17651</v>
      </c>
      <c r="G1362" s="205" t="s">
        <v>17652</v>
      </c>
      <c r="H1362" s="205" t="s">
        <v>12524</v>
      </c>
      <c r="I1362" s="205" t="s">
        <v>17653</v>
      </c>
      <c r="J1362" s="205"/>
      <c r="K1362" s="205" t="s">
        <v>12507</v>
      </c>
      <c r="L1362" s="205" t="s">
        <v>12508</v>
      </c>
      <c r="M1362" s="204">
        <v>117</v>
      </c>
      <c r="N1362" s="204">
        <v>117</v>
      </c>
      <c r="O1362" s="205" t="s">
        <v>12490</v>
      </c>
      <c r="P1362" s="205" t="s">
        <v>12491</v>
      </c>
      <c r="Q1362" s="205" t="s">
        <v>12492</v>
      </c>
      <c r="R1362" s="205" t="s">
        <v>12530</v>
      </c>
      <c r="S1362" s="205"/>
    </row>
    <row r="1363" spans="1:19">
      <c r="A1363" s="204">
        <v>188</v>
      </c>
      <c r="B1363" s="205" t="s">
        <v>12484</v>
      </c>
      <c r="C1363" s="204">
        <v>188</v>
      </c>
      <c r="D1363" s="204">
        <v>0</v>
      </c>
      <c r="E1363" s="204">
        <v>0</v>
      </c>
      <c r="F1363" s="205" t="s">
        <v>17654</v>
      </c>
      <c r="G1363" s="205" t="s">
        <v>17655</v>
      </c>
      <c r="H1363" s="205" t="s">
        <v>12524</v>
      </c>
      <c r="I1363" s="205" t="s">
        <v>12507</v>
      </c>
      <c r="J1363" s="205" t="s">
        <v>12508</v>
      </c>
      <c r="K1363" s="205" t="s">
        <v>12507</v>
      </c>
      <c r="L1363" s="205" t="s">
        <v>12508</v>
      </c>
      <c r="M1363" s="204">
        <v>188</v>
      </c>
      <c r="N1363" s="204">
        <v>188</v>
      </c>
      <c r="O1363" s="205" t="s">
        <v>12490</v>
      </c>
      <c r="P1363" s="205" t="s">
        <v>12491</v>
      </c>
      <c r="Q1363" s="205" t="s">
        <v>12492</v>
      </c>
      <c r="R1363" s="205" t="s">
        <v>12562</v>
      </c>
      <c r="S1363" s="205"/>
    </row>
    <row r="1364" spans="1:19">
      <c r="A1364" s="204">
        <v>235</v>
      </c>
      <c r="B1364" s="205" t="s">
        <v>12484</v>
      </c>
      <c r="C1364" s="204">
        <v>235</v>
      </c>
      <c r="D1364" s="204">
        <v>0</v>
      </c>
      <c r="E1364" s="204">
        <v>0</v>
      </c>
      <c r="F1364" s="205" t="s">
        <v>17656</v>
      </c>
      <c r="G1364" s="205" t="s">
        <v>17657</v>
      </c>
      <c r="H1364" s="205" t="s">
        <v>17658</v>
      </c>
      <c r="I1364" s="205" t="s">
        <v>17659</v>
      </c>
      <c r="J1364" s="205"/>
      <c r="K1364" s="205" t="s">
        <v>17660</v>
      </c>
      <c r="L1364" s="205"/>
      <c r="M1364" s="204">
        <v>235</v>
      </c>
      <c r="N1364" s="204">
        <v>235</v>
      </c>
      <c r="O1364" s="205" t="s">
        <v>12490</v>
      </c>
      <c r="P1364" s="205" t="s">
        <v>12491</v>
      </c>
      <c r="Q1364" s="205" t="s">
        <v>12492</v>
      </c>
      <c r="R1364" s="205" t="s">
        <v>12973</v>
      </c>
      <c r="S1364" s="205"/>
    </row>
    <row r="1365" spans="1:19">
      <c r="A1365" s="204">
        <v>164</v>
      </c>
      <c r="B1365" s="205" t="s">
        <v>12484</v>
      </c>
      <c r="C1365" s="204">
        <v>164</v>
      </c>
      <c r="D1365" s="204">
        <v>0</v>
      </c>
      <c r="E1365" s="204">
        <v>0</v>
      </c>
      <c r="F1365" s="205" t="s">
        <v>17661</v>
      </c>
      <c r="G1365" s="205" t="s">
        <v>17662</v>
      </c>
      <c r="H1365" s="205" t="s">
        <v>12524</v>
      </c>
      <c r="I1365" s="205" t="s">
        <v>17663</v>
      </c>
      <c r="J1365" s="205"/>
      <c r="K1365" s="205" t="s">
        <v>12507</v>
      </c>
      <c r="L1365" s="205" t="s">
        <v>12508</v>
      </c>
      <c r="M1365" s="204">
        <v>164</v>
      </c>
      <c r="N1365" s="204">
        <v>164</v>
      </c>
      <c r="O1365" s="205" t="s">
        <v>12490</v>
      </c>
      <c r="P1365" s="205" t="s">
        <v>12491</v>
      </c>
      <c r="Q1365" s="205" t="s">
        <v>12492</v>
      </c>
      <c r="R1365" s="205" t="s">
        <v>12646</v>
      </c>
      <c r="S1365" s="205"/>
    </row>
    <row r="1366" spans="1:19">
      <c r="A1366" s="204">
        <v>1241</v>
      </c>
      <c r="B1366" s="205" t="s">
        <v>12484</v>
      </c>
      <c r="C1366" s="204">
        <v>1241</v>
      </c>
      <c r="D1366" s="204">
        <v>0</v>
      </c>
      <c r="E1366" s="204">
        <v>0</v>
      </c>
      <c r="F1366" s="205" t="s">
        <v>17664</v>
      </c>
      <c r="G1366" s="205" t="s">
        <v>17665</v>
      </c>
      <c r="H1366" s="205" t="s">
        <v>17666</v>
      </c>
      <c r="I1366" s="205" t="s">
        <v>17667</v>
      </c>
      <c r="J1366" s="205"/>
      <c r="K1366" s="205" t="s">
        <v>17668</v>
      </c>
      <c r="L1366" s="205"/>
      <c r="M1366" s="204">
        <v>1241</v>
      </c>
      <c r="N1366" s="204">
        <v>1241</v>
      </c>
      <c r="O1366" s="205" t="s">
        <v>12490</v>
      </c>
      <c r="P1366" s="205" t="s">
        <v>12491</v>
      </c>
      <c r="Q1366" s="205" t="s">
        <v>12492</v>
      </c>
      <c r="R1366" s="205" t="s">
        <v>13233</v>
      </c>
      <c r="S1366" s="205"/>
    </row>
    <row r="1367" spans="1:19">
      <c r="A1367" s="204">
        <v>211</v>
      </c>
      <c r="B1367" s="205" t="s">
        <v>12484</v>
      </c>
      <c r="C1367" s="204">
        <v>211</v>
      </c>
      <c r="D1367" s="204">
        <v>0</v>
      </c>
      <c r="E1367" s="204">
        <v>0</v>
      </c>
      <c r="F1367" s="205" t="s">
        <v>17669</v>
      </c>
      <c r="G1367" s="205" t="s">
        <v>17670</v>
      </c>
      <c r="H1367" s="205" t="s">
        <v>12524</v>
      </c>
      <c r="I1367" s="205" t="s">
        <v>17671</v>
      </c>
      <c r="J1367" s="205"/>
      <c r="K1367" s="205" t="s">
        <v>12507</v>
      </c>
      <c r="L1367" s="205" t="s">
        <v>12508</v>
      </c>
      <c r="M1367" s="204">
        <v>211</v>
      </c>
      <c r="N1367" s="204">
        <v>211</v>
      </c>
      <c r="O1367" s="205" t="s">
        <v>12490</v>
      </c>
      <c r="P1367" s="205" t="s">
        <v>12491</v>
      </c>
      <c r="Q1367" s="205" t="s">
        <v>12492</v>
      </c>
      <c r="R1367" s="205" t="s">
        <v>12732</v>
      </c>
      <c r="S1367" s="205"/>
    </row>
    <row r="1368" spans="1:19">
      <c r="A1368" s="204">
        <v>493</v>
      </c>
      <c r="B1368" s="205" t="s">
        <v>12484</v>
      </c>
      <c r="C1368" s="204">
        <v>493</v>
      </c>
      <c r="D1368" s="204">
        <v>52</v>
      </c>
      <c r="E1368" s="204">
        <v>52</v>
      </c>
      <c r="F1368" s="205" t="s">
        <v>17672</v>
      </c>
      <c r="G1368" s="205" t="s">
        <v>17673</v>
      </c>
      <c r="H1368" s="205" t="s">
        <v>17674</v>
      </c>
      <c r="I1368" s="205" t="s">
        <v>17675</v>
      </c>
      <c r="J1368" s="205"/>
      <c r="K1368" s="205" t="s">
        <v>17676</v>
      </c>
      <c r="L1368" s="205"/>
      <c r="M1368" s="204">
        <v>545</v>
      </c>
      <c r="N1368" s="204">
        <v>545</v>
      </c>
      <c r="O1368" s="205" t="s">
        <v>12490</v>
      </c>
      <c r="P1368" s="205" t="s">
        <v>12491</v>
      </c>
      <c r="Q1368" s="205" t="s">
        <v>12492</v>
      </c>
      <c r="R1368" s="205" t="s">
        <v>13233</v>
      </c>
      <c r="S1368" s="205"/>
    </row>
    <row r="1369" spans="1:19">
      <c r="A1369" s="204">
        <v>70</v>
      </c>
      <c r="B1369" s="205" t="s">
        <v>12484</v>
      </c>
      <c r="C1369" s="204">
        <v>70</v>
      </c>
      <c r="D1369" s="204">
        <v>0</v>
      </c>
      <c r="E1369" s="204">
        <v>0</v>
      </c>
      <c r="F1369" s="205" t="s">
        <v>17677</v>
      </c>
      <c r="G1369" s="205" t="s">
        <v>17678</v>
      </c>
      <c r="H1369" s="205" t="s">
        <v>12524</v>
      </c>
      <c r="I1369" s="205" t="s">
        <v>17679</v>
      </c>
      <c r="J1369" s="205"/>
      <c r="K1369" s="205" t="s">
        <v>12507</v>
      </c>
      <c r="L1369" s="205" t="s">
        <v>12508</v>
      </c>
      <c r="M1369" s="204">
        <v>70</v>
      </c>
      <c r="N1369" s="204">
        <v>70</v>
      </c>
      <c r="O1369" s="205" t="s">
        <v>12490</v>
      </c>
      <c r="P1369" s="205" t="s">
        <v>12491</v>
      </c>
      <c r="Q1369" s="205" t="s">
        <v>12492</v>
      </c>
      <c r="R1369" s="205" t="s">
        <v>12526</v>
      </c>
      <c r="S1369" s="205"/>
    </row>
    <row r="1370" spans="1:19">
      <c r="A1370" s="204">
        <v>70</v>
      </c>
      <c r="B1370" s="205" t="s">
        <v>12484</v>
      </c>
      <c r="C1370" s="204">
        <v>70</v>
      </c>
      <c r="D1370" s="204">
        <v>226</v>
      </c>
      <c r="E1370" s="204">
        <v>226</v>
      </c>
      <c r="F1370" s="205" t="s">
        <v>17680</v>
      </c>
      <c r="G1370" s="205" t="s">
        <v>17681</v>
      </c>
      <c r="H1370" s="205" t="s">
        <v>17682</v>
      </c>
      <c r="I1370" s="205" t="s">
        <v>17683</v>
      </c>
      <c r="J1370" s="205"/>
      <c r="K1370" s="205" t="s">
        <v>17684</v>
      </c>
      <c r="L1370" s="205"/>
      <c r="M1370" s="204">
        <v>296</v>
      </c>
      <c r="N1370" s="204">
        <v>296</v>
      </c>
      <c r="O1370" s="205" t="s">
        <v>12490</v>
      </c>
      <c r="P1370" s="205" t="s">
        <v>12491</v>
      </c>
      <c r="Q1370" s="205" t="s">
        <v>12492</v>
      </c>
      <c r="R1370" s="205" t="s">
        <v>12526</v>
      </c>
      <c r="S1370" s="205"/>
    </row>
    <row r="1371" spans="1:19">
      <c r="A1371" s="204">
        <v>305</v>
      </c>
      <c r="B1371" s="205" t="s">
        <v>12484</v>
      </c>
      <c r="C1371" s="204">
        <v>305</v>
      </c>
      <c r="D1371" s="204">
        <v>0</v>
      </c>
      <c r="E1371" s="204">
        <v>0</v>
      </c>
      <c r="F1371" s="205" t="s">
        <v>17685</v>
      </c>
      <c r="G1371" s="205" t="s">
        <v>17686</v>
      </c>
      <c r="H1371" s="205" t="s">
        <v>12524</v>
      </c>
      <c r="I1371" s="205" t="s">
        <v>17687</v>
      </c>
      <c r="J1371" s="205"/>
      <c r="K1371" s="205" t="s">
        <v>12507</v>
      </c>
      <c r="L1371" s="205" t="s">
        <v>12508</v>
      </c>
      <c r="M1371" s="204">
        <v>305</v>
      </c>
      <c r="N1371" s="204">
        <v>305</v>
      </c>
      <c r="O1371" s="205" t="s">
        <v>12490</v>
      </c>
      <c r="P1371" s="205" t="s">
        <v>12491</v>
      </c>
      <c r="Q1371" s="205" t="s">
        <v>12492</v>
      </c>
      <c r="R1371" s="205" t="s">
        <v>12576</v>
      </c>
      <c r="S1371" s="205"/>
    </row>
    <row r="1372" spans="1:19">
      <c r="A1372" s="204">
        <v>0</v>
      </c>
      <c r="B1372" s="205" t="s">
        <v>12484</v>
      </c>
      <c r="C1372" s="204">
        <v>0</v>
      </c>
      <c r="D1372" s="204">
        <v>10</v>
      </c>
      <c r="E1372" s="204">
        <v>10</v>
      </c>
      <c r="F1372" s="205" t="s">
        <v>17685</v>
      </c>
      <c r="G1372" s="205" t="s">
        <v>17686</v>
      </c>
      <c r="H1372" s="205" t="s">
        <v>17688</v>
      </c>
      <c r="I1372" s="205" t="s">
        <v>17689</v>
      </c>
      <c r="J1372" s="205"/>
      <c r="K1372" s="205" t="s">
        <v>17690</v>
      </c>
      <c r="L1372" s="205"/>
      <c r="M1372" s="204">
        <v>10</v>
      </c>
      <c r="N1372" s="204">
        <v>10</v>
      </c>
      <c r="O1372" s="205" t="s">
        <v>12490</v>
      </c>
      <c r="P1372" s="205" t="s">
        <v>12491</v>
      </c>
      <c r="Q1372" s="205" t="s">
        <v>12492</v>
      </c>
      <c r="R1372" s="205"/>
      <c r="S1372" s="205"/>
    </row>
    <row r="1373" spans="1:19">
      <c r="A1373" s="204">
        <v>117</v>
      </c>
      <c r="B1373" s="205" t="s">
        <v>12484</v>
      </c>
      <c r="C1373" s="204">
        <v>117</v>
      </c>
      <c r="D1373" s="204">
        <v>0</v>
      </c>
      <c r="E1373" s="204">
        <v>0</v>
      </c>
      <c r="F1373" s="205" t="s">
        <v>17691</v>
      </c>
      <c r="G1373" s="205" t="s">
        <v>17692</v>
      </c>
      <c r="H1373" s="205" t="s">
        <v>12524</v>
      </c>
      <c r="I1373" s="205" t="s">
        <v>17693</v>
      </c>
      <c r="J1373" s="205"/>
      <c r="K1373" s="205" t="s">
        <v>12507</v>
      </c>
      <c r="L1373" s="205" t="s">
        <v>12508</v>
      </c>
      <c r="M1373" s="204">
        <v>117</v>
      </c>
      <c r="N1373" s="204">
        <v>117</v>
      </c>
      <c r="O1373" s="205" t="s">
        <v>12490</v>
      </c>
      <c r="P1373" s="205" t="s">
        <v>12491</v>
      </c>
      <c r="Q1373" s="205" t="s">
        <v>12492</v>
      </c>
      <c r="R1373" s="205" t="s">
        <v>12530</v>
      </c>
      <c r="S1373" s="205"/>
    </row>
    <row r="1374" spans="1:19">
      <c r="A1374" s="204">
        <v>117</v>
      </c>
      <c r="B1374" s="205" t="s">
        <v>12484</v>
      </c>
      <c r="C1374" s="204">
        <v>117</v>
      </c>
      <c r="D1374" s="204">
        <v>0</v>
      </c>
      <c r="E1374" s="204">
        <v>0</v>
      </c>
      <c r="F1374" s="205" t="s">
        <v>17694</v>
      </c>
      <c r="G1374" s="205" t="s">
        <v>17695</v>
      </c>
      <c r="H1374" s="205" t="s">
        <v>12524</v>
      </c>
      <c r="I1374" s="205" t="s">
        <v>12507</v>
      </c>
      <c r="J1374" s="205" t="s">
        <v>12508</v>
      </c>
      <c r="K1374" s="205" t="s">
        <v>12507</v>
      </c>
      <c r="L1374" s="205" t="s">
        <v>12508</v>
      </c>
      <c r="M1374" s="204">
        <v>117</v>
      </c>
      <c r="N1374" s="204">
        <v>117</v>
      </c>
      <c r="O1374" s="205" t="s">
        <v>12490</v>
      </c>
      <c r="P1374" s="205" t="s">
        <v>12491</v>
      </c>
      <c r="Q1374" s="205" t="s">
        <v>12492</v>
      </c>
      <c r="R1374" s="205" t="s">
        <v>12530</v>
      </c>
      <c r="S1374" s="205"/>
    </row>
    <row r="1375" spans="1:19">
      <c r="A1375" s="204">
        <v>200</v>
      </c>
      <c r="B1375" s="205" t="s">
        <v>12484</v>
      </c>
      <c r="C1375" s="204">
        <v>200</v>
      </c>
      <c r="D1375" s="204">
        <v>3480</v>
      </c>
      <c r="E1375" s="204">
        <v>3480</v>
      </c>
      <c r="F1375" s="205" t="s">
        <v>17696</v>
      </c>
      <c r="G1375" s="205" t="s">
        <v>17697</v>
      </c>
      <c r="H1375" s="205" t="s">
        <v>17698</v>
      </c>
      <c r="I1375" s="205" t="s">
        <v>17699</v>
      </c>
      <c r="J1375" s="205"/>
      <c r="K1375" s="205" t="s">
        <v>12507</v>
      </c>
      <c r="L1375" s="205" t="s">
        <v>12508</v>
      </c>
      <c r="M1375" s="204">
        <v>3680</v>
      </c>
      <c r="N1375" s="204">
        <v>3680</v>
      </c>
      <c r="O1375" s="205" t="s">
        <v>12490</v>
      </c>
      <c r="P1375" s="205" t="s">
        <v>12491</v>
      </c>
      <c r="Q1375" s="205" t="s">
        <v>12492</v>
      </c>
      <c r="R1375" s="205" t="s">
        <v>12913</v>
      </c>
      <c r="S1375" s="205"/>
    </row>
    <row r="1376" spans="1:19">
      <c r="A1376" s="204">
        <v>94</v>
      </c>
      <c r="B1376" s="205" t="s">
        <v>12484</v>
      </c>
      <c r="C1376" s="204">
        <v>94</v>
      </c>
      <c r="D1376" s="204">
        <v>0</v>
      </c>
      <c r="E1376" s="204">
        <v>0</v>
      </c>
      <c r="F1376" s="205" t="s">
        <v>17700</v>
      </c>
      <c r="G1376" s="205" t="s">
        <v>17701</v>
      </c>
      <c r="H1376" s="205" t="s">
        <v>12524</v>
      </c>
      <c r="I1376" s="205" t="s">
        <v>17702</v>
      </c>
      <c r="J1376" s="205"/>
      <c r="K1376" s="205" t="s">
        <v>12507</v>
      </c>
      <c r="L1376" s="205" t="s">
        <v>12508</v>
      </c>
      <c r="M1376" s="204">
        <v>94</v>
      </c>
      <c r="N1376" s="204">
        <v>94</v>
      </c>
      <c r="O1376" s="205" t="s">
        <v>12490</v>
      </c>
      <c r="P1376" s="205" t="s">
        <v>12491</v>
      </c>
      <c r="Q1376" s="205" t="s">
        <v>12492</v>
      </c>
      <c r="R1376" s="205" t="s">
        <v>12625</v>
      </c>
      <c r="S1376" s="205"/>
    </row>
    <row r="1377" spans="1:19">
      <c r="A1377" s="204">
        <v>70</v>
      </c>
      <c r="B1377" s="205" t="s">
        <v>12484</v>
      </c>
      <c r="C1377" s="204">
        <v>70</v>
      </c>
      <c r="D1377" s="204">
        <v>0</v>
      </c>
      <c r="E1377" s="204">
        <v>0</v>
      </c>
      <c r="F1377" s="205" t="s">
        <v>17703</v>
      </c>
      <c r="G1377" s="205" t="s">
        <v>17704</v>
      </c>
      <c r="H1377" s="205" t="s">
        <v>12524</v>
      </c>
      <c r="I1377" s="205" t="s">
        <v>17705</v>
      </c>
      <c r="J1377" s="205"/>
      <c r="K1377" s="205" t="s">
        <v>12507</v>
      </c>
      <c r="L1377" s="205" t="s">
        <v>12508</v>
      </c>
      <c r="M1377" s="204">
        <v>70</v>
      </c>
      <c r="N1377" s="204">
        <v>70</v>
      </c>
      <c r="O1377" s="205" t="s">
        <v>12490</v>
      </c>
      <c r="P1377" s="205" t="s">
        <v>12491</v>
      </c>
      <c r="Q1377" s="205" t="s">
        <v>12492</v>
      </c>
      <c r="R1377" s="205" t="s">
        <v>12526</v>
      </c>
      <c r="S1377" s="205"/>
    </row>
    <row r="1378" spans="1:19">
      <c r="A1378" s="204">
        <v>0</v>
      </c>
      <c r="B1378" s="205" t="s">
        <v>12484</v>
      </c>
      <c r="C1378" s="204">
        <v>0</v>
      </c>
      <c r="D1378" s="204">
        <v>12</v>
      </c>
      <c r="E1378" s="204">
        <v>12</v>
      </c>
      <c r="F1378" s="205" t="s">
        <v>17706</v>
      </c>
      <c r="G1378" s="205" t="s">
        <v>17707</v>
      </c>
      <c r="H1378" s="205" t="s">
        <v>17708</v>
      </c>
      <c r="I1378" s="205" t="s">
        <v>17709</v>
      </c>
      <c r="J1378" s="205"/>
      <c r="K1378" s="205"/>
      <c r="L1378" s="205"/>
      <c r="M1378" s="204">
        <v>12</v>
      </c>
      <c r="N1378" s="204">
        <v>12</v>
      </c>
      <c r="O1378" s="205" t="s">
        <v>12490</v>
      </c>
      <c r="P1378" s="205" t="s">
        <v>12491</v>
      </c>
      <c r="Q1378" s="205" t="s">
        <v>12492</v>
      </c>
      <c r="R1378" s="205"/>
      <c r="S1378" s="205"/>
    </row>
    <row r="1379" spans="1:19">
      <c r="A1379" s="204">
        <v>141</v>
      </c>
      <c r="B1379" s="205" t="s">
        <v>12484</v>
      </c>
      <c r="C1379" s="204">
        <v>141</v>
      </c>
      <c r="D1379" s="204">
        <v>0</v>
      </c>
      <c r="E1379" s="204">
        <v>0</v>
      </c>
      <c r="F1379" s="205" t="s">
        <v>17710</v>
      </c>
      <c r="G1379" s="205" t="s">
        <v>17711</v>
      </c>
      <c r="H1379" s="205" t="s">
        <v>12524</v>
      </c>
      <c r="I1379" s="205" t="s">
        <v>13765</v>
      </c>
      <c r="J1379" s="205"/>
      <c r="K1379" s="205" t="s">
        <v>12507</v>
      </c>
      <c r="L1379" s="205" t="s">
        <v>12508</v>
      </c>
      <c r="M1379" s="204">
        <v>141</v>
      </c>
      <c r="N1379" s="204">
        <v>141</v>
      </c>
      <c r="O1379" s="205" t="s">
        <v>12490</v>
      </c>
      <c r="P1379" s="205" t="s">
        <v>12491</v>
      </c>
      <c r="Q1379" s="205" t="s">
        <v>12492</v>
      </c>
      <c r="R1379" s="205" t="s">
        <v>12547</v>
      </c>
      <c r="S1379" s="205"/>
    </row>
    <row r="1380" spans="1:19">
      <c r="A1380" s="204">
        <v>70</v>
      </c>
      <c r="B1380" s="205" t="s">
        <v>12484</v>
      </c>
      <c r="C1380" s="204">
        <v>70</v>
      </c>
      <c r="D1380" s="204">
        <v>0</v>
      </c>
      <c r="E1380" s="204">
        <v>0</v>
      </c>
      <c r="F1380" s="205" t="s">
        <v>17712</v>
      </c>
      <c r="G1380" s="205" t="s">
        <v>17713</v>
      </c>
      <c r="H1380" s="205" t="s">
        <v>12524</v>
      </c>
      <c r="I1380" s="205" t="s">
        <v>17714</v>
      </c>
      <c r="J1380" s="205"/>
      <c r="K1380" s="205" t="s">
        <v>12507</v>
      </c>
      <c r="L1380" s="205" t="s">
        <v>12508</v>
      </c>
      <c r="M1380" s="204">
        <v>70</v>
      </c>
      <c r="N1380" s="204">
        <v>70</v>
      </c>
      <c r="O1380" s="205" t="s">
        <v>12490</v>
      </c>
      <c r="P1380" s="205" t="s">
        <v>12491</v>
      </c>
      <c r="Q1380" s="205" t="s">
        <v>12492</v>
      </c>
      <c r="R1380" s="205" t="s">
        <v>12526</v>
      </c>
      <c r="S1380" s="205"/>
    </row>
    <row r="1381" spans="1:19">
      <c r="A1381" s="204">
        <v>117</v>
      </c>
      <c r="B1381" s="205" t="s">
        <v>12484</v>
      </c>
      <c r="C1381" s="204">
        <v>117</v>
      </c>
      <c r="D1381" s="204">
        <v>0</v>
      </c>
      <c r="E1381" s="204">
        <v>0</v>
      </c>
      <c r="F1381" s="205" t="s">
        <v>17715</v>
      </c>
      <c r="G1381" s="205" t="s">
        <v>17716</v>
      </c>
      <c r="H1381" s="205" t="s">
        <v>12524</v>
      </c>
      <c r="I1381" s="205" t="s">
        <v>17717</v>
      </c>
      <c r="J1381" s="205"/>
      <c r="K1381" s="205" t="s">
        <v>12507</v>
      </c>
      <c r="L1381" s="205" t="s">
        <v>12508</v>
      </c>
      <c r="M1381" s="204">
        <v>117</v>
      </c>
      <c r="N1381" s="204">
        <v>117</v>
      </c>
      <c r="O1381" s="205" t="s">
        <v>12490</v>
      </c>
      <c r="P1381" s="205" t="s">
        <v>12491</v>
      </c>
      <c r="Q1381" s="205" t="s">
        <v>12492</v>
      </c>
      <c r="R1381" s="205" t="s">
        <v>12530</v>
      </c>
      <c r="S1381" s="205"/>
    </row>
    <row r="1382" spans="1:19">
      <c r="A1382" s="204">
        <v>0</v>
      </c>
      <c r="B1382" s="205" t="s">
        <v>12484</v>
      </c>
      <c r="C1382" s="204">
        <v>0</v>
      </c>
      <c r="D1382" s="204">
        <v>48</v>
      </c>
      <c r="E1382" s="204">
        <v>48</v>
      </c>
      <c r="F1382" s="205" t="s">
        <v>17718</v>
      </c>
      <c r="G1382" s="205" t="s">
        <v>17719</v>
      </c>
      <c r="H1382" s="205" t="s">
        <v>17720</v>
      </c>
      <c r="I1382" s="205" t="s">
        <v>17721</v>
      </c>
      <c r="J1382" s="205"/>
      <c r="K1382" s="205" t="s">
        <v>17722</v>
      </c>
      <c r="L1382" s="205"/>
      <c r="M1382" s="204">
        <v>48</v>
      </c>
      <c r="N1382" s="204">
        <v>48</v>
      </c>
      <c r="O1382" s="205" t="s">
        <v>12490</v>
      </c>
      <c r="P1382" s="205" t="s">
        <v>12491</v>
      </c>
      <c r="Q1382" s="205" t="s">
        <v>12492</v>
      </c>
      <c r="R1382" s="205"/>
      <c r="S1382" s="205" t="s">
        <v>17723</v>
      </c>
    </row>
    <row r="1383" spans="1:19">
      <c r="A1383" s="204">
        <v>0</v>
      </c>
      <c r="B1383" s="205" t="s">
        <v>12484</v>
      </c>
      <c r="C1383" s="204">
        <v>0</v>
      </c>
      <c r="D1383" s="204">
        <v>40</v>
      </c>
      <c r="E1383" s="204">
        <v>40</v>
      </c>
      <c r="F1383" s="205" t="s">
        <v>17724</v>
      </c>
      <c r="G1383" s="205" t="s">
        <v>17725</v>
      </c>
      <c r="H1383" s="205" t="s">
        <v>17726</v>
      </c>
      <c r="I1383" s="205" t="s">
        <v>17727</v>
      </c>
      <c r="J1383" s="205"/>
      <c r="K1383" s="205" t="s">
        <v>17728</v>
      </c>
      <c r="L1383" s="205"/>
      <c r="M1383" s="204">
        <v>40</v>
      </c>
      <c r="N1383" s="204">
        <v>40</v>
      </c>
      <c r="O1383" s="205" t="s">
        <v>12490</v>
      </c>
      <c r="P1383" s="205" t="s">
        <v>12491</v>
      </c>
      <c r="Q1383" s="205" t="s">
        <v>12492</v>
      </c>
      <c r="R1383" s="205"/>
      <c r="S1383" s="205"/>
    </row>
    <row r="1384" spans="1:19">
      <c r="A1384" s="204">
        <v>375</v>
      </c>
      <c r="B1384" s="205" t="s">
        <v>12484</v>
      </c>
      <c r="C1384" s="204">
        <v>375</v>
      </c>
      <c r="D1384" s="204">
        <v>0</v>
      </c>
      <c r="E1384" s="204">
        <v>0</v>
      </c>
      <c r="F1384" s="205" t="s">
        <v>17729</v>
      </c>
      <c r="G1384" s="205" t="s">
        <v>17730</v>
      </c>
      <c r="H1384" s="205" t="s">
        <v>12524</v>
      </c>
      <c r="I1384" s="205" t="s">
        <v>17731</v>
      </c>
      <c r="J1384" s="205"/>
      <c r="K1384" s="205" t="s">
        <v>12507</v>
      </c>
      <c r="L1384" s="205" t="s">
        <v>12508</v>
      </c>
      <c r="M1384" s="204">
        <v>375</v>
      </c>
      <c r="N1384" s="204">
        <v>375</v>
      </c>
      <c r="O1384" s="205" t="s">
        <v>12490</v>
      </c>
      <c r="P1384" s="205" t="s">
        <v>12491</v>
      </c>
      <c r="Q1384" s="205" t="s">
        <v>12492</v>
      </c>
      <c r="R1384" s="205" t="s">
        <v>12664</v>
      </c>
      <c r="S1384" s="205"/>
    </row>
    <row r="1385" spans="1:19">
      <c r="A1385" s="204">
        <v>258</v>
      </c>
      <c r="B1385" s="205" t="s">
        <v>12484</v>
      </c>
      <c r="C1385" s="204">
        <v>258</v>
      </c>
      <c r="D1385" s="204">
        <v>14</v>
      </c>
      <c r="E1385" s="204">
        <v>14</v>
      </c>
      <c r="F1385" s="205" t="s">
        <v>17732</v>
      </c>
      <c r="G1385" s="205" t="s">
        <v>17733</v>
      </c>
      <c r="H1385" s="205" t="s">
        <v>16880</v>
      </c>
      <c r="I1385" s="205" t="s">
        <v>17734</v>
      </c>
      <c r="J1385" s="205"/>
      <c r="K1385" s="205" t="s">
        <v>17735</v>
      </c>
      <c r="L1385" s="205"/>
      <c r="M1385" s="204">
        <v>272</v>
      </c>
      <c r="N1385" s="204">
        <v>272</v>
      </c>
      <c r="O1385" s="205" t="s">
        <v>12490</v>
      </c>
      <c r="P1385" s="205" t="s">
        <v>12491</v>
      </c>
      <c r="Q1385" s="205" t="s">
        <v>12492</v>
      </c>
      <c r="R1385" s="205" t="s">
        <v>12656</v>
      </c>
      <c r="S1385" s="205"/>
    </row>
    <row r="1386" spans="1:19">
      <c r="A1386" s="204">
        <v>235</v>
      </c>
      <c r="B1386" s="205" t="s">
        <v>12484</v>
      </c>
      <c r="C1386" s="204">
        <v>235</v>
      </c>
      <c r="D1386" s="204">
        <v>0</v>
      </c>
      <c r="E1386" s="204">
        <v>0</v>
      </c>
      <c r="F1386" s="205" t="s">
        <v>17736</v>
      </c>
      <c r="G1386" s="205" t="s">
        <v>17737</v>
      </c>
      <c r="H1386" s="205" t="s">
        <v>17738</v>
      </c>
      <c r="I1386" s="205" t="s">
        <v>17739</v>
      </c>
      <c r="J1386" s="205"/>
      <c r="K1386" s="205" t="s">
        <v>17740</v>
      </c>
      <c r="L1386" s="205"/>
      <c r="M1386" s="204">
        <v>235</v>
      </c>
      <c r="N1386" s="204">
        <v>235</v>
      </c>
      <c r="O1386" s="205" t="s">
        <v>12490</v>
      </c>
      <c r="P1386" s="205" t="s">
        <v>12491</v>
      </c>
      <c r="Q1386" s="205" t="s">
        <v>12492</v>
      </c>
      <c r="R1386" s="205" t="s">
        <v>12973</v>
      </c>
      <c r="S1386" s="205"/>
    </row>
    <row r="1387" spans="1:19">
      <c r="A1387" s="204">
        <v>0</v>
      </c>
      <c r="B1387" s="205" t="s">
        <v>12484</v>
      </c>
      <c r="C1387" s="204">
        <v>0</v>
      </c>
      <c r="D1387" s="204">
        <v>34</v>
      </c>
      <c r="E1387" s="204">
        <v>34</v>
      </c>
      <c r="F1387" s="205" t="s">
        <v>17736</v>
      </c>
      <c r="G1387" s="205" t="s">
        <v>17737</v>
      </c>
      <c r="H1387" s="205" t="s">
        <v>17741</v>
      </c>
      <c r="I1387" s="205" t="s">
        <v>17742</v>
      </c>
      <c r="J1387" s="205"/>
      <c r="K1387" s="205"/>
      <c r="L1387" s="205"/>
      <c r="M1387" s="204">
        <v>34</v>
      </c>
      <c r="N1387" s="204">
        <v>34</v>
      </c>
      <c r="O1387" s="205" t="s">
        <v>12490</v>
      </c>
      <c r="P1387" s="205" t="s">
        <v>12491</v>
      </c>
      <c r="Q1387" s="205" t="s">
        <v>12492</v>
      </c>
      <c r="R1387" s="205"/>
      <c r="S1387" s="205"/>
    </row>
    <row r="1388" spans="1:19">
      <c r="A1388" s="204">
        <v>210</v>
      </c>
      <c r="B1388" s="205" t="s">
        <v>12484</v>
      </c>
      <c r="C1388" s="204">
        <v>210</v>
      </c>
      <c r="D1388" s="204">
        <v>0</v>
      </c>
      <c r="E1388" s="204">
        <v>0</v>
      </c>
      <c r="F1388" s="205" t="s">
        <v>17743</v>
      </c>
      <c r="G1388" s="205" t="s">
        <v>17744</v>
      </c>
      <c r="H1388" s="205" t="s">
        <v>12524</v>
      </c>
      <c r="I1388" s="205" t="s">
        <v>17745</v>
      </c>
      <c r="J1388" s="205"/>
      <c r="K1388" s="205" t="s">
        <v>12507</v>
      </c>
      <c r="L1388" s="205" t="s">
        <v>12508</v>
      </c>
      <c r="M1388" s="204">
        <v>210</v>
      </c>
      <c r="N1388" s="204">
        <v>210</v>
      </c>
      <c r="O1388" s="205" t="s">
        <v>12490</v>
      </c>
      <c r="P1388" s="205" t="s">
        <v>12491</v>
      </c>
      <c r="Q1388" s="205" t="s">
        <v>12492</v>
      </c>
      <c r="R1388" s="205" t="s">
        <v>13371</v>
      </c>
      <c r="S1388" s="205"/>
    </row>
    <row r="1389" spans="1:19">
      <c r="A1389" s="204">
        <v>0</v>
      </c>
      <c r="B1389" s="205" t="s">
        <v>12484</v>
      </c>
      <c r="C1389" s="204">
        <v>0</v>
      </c>
      <c r="D1389" s="204">
        <v>731</v>
      </c>
      <c r="E1389" s="204">
        <v>731</v>
      </c>
      <c r="F1389" s="205" t="s">
        <v>17746</v>
      </c>
      <c r="G1389" s="205" t="s">
        <v>17747</v>
      </c>
      <c r="H1389" s="205" t="s">
        <v>17748</v>
      </c>
      <c r="I1389" s="205" t="s">
        <v>17122</v>
      </c>
      <c r="J1389" s="205"/>
      <c r="K1389" s="205" t="s">
        <v>17749</v>
      </c>
      <c r="L1389" s="205"/>
      <c r="M1389" s="204">
        <v>731</v>
      </c>
      <c r="N1389" s="204">
        <v>731</v>
      </c>
      <c r="O1389" s="205" t="s">
        <v>12490</v>
      </c>
      <c r="P1389" s="205" t="s">
        <v>12491</v>
      </c>
      <c r="Q1389" s="205" t="s">
        <v>12492</v>
      </c>
      <c r="R1389" s="205"/>
      <c r="S1389" s="205"/>
    </row>
    <row r="1390" spans="1:19">
      <c r="A1390" s="204">
        <v>305</v>
      </c>
      <c r="B1390" s="205" t="s">
        <v>12484</v>
      </c>
      <c r="C1390" s="204">
        <v>305</v>
      </c>
      <c r="D1390" s="204">
        <v>0</v>
      </c>
      <c r="E1390" s="204">
        <v>0</v>
      </c>
      <c r="F1390" s="205" t="s">
        <v>17746</v>
      </c>
      <c r="G1390" s="205" t="s">
        <v>17750</v>
      </c>
      <c r="H1390" s="205" t="s">
        <v>17751</v>
      </c>
      <c r="I1390" s="205" t="s">
        <v>17752</v>
      </c>
      <c r="J1390" s="205"/>
      <c r="K1390" s="205" t="s">
        <v>17753</v>
      </c>
      <c r="L1390" s="205"/>
      <c r="M1390" s="204">
        <v>305</v>
      </c>
      <c r="N1390" s="204">
        <v>305</v>
      </c>
      <c r="O1390" s="205" t="s">
        <v>12490</v>
      </c>
      <c r="P1390" s="205" t="s">
        <v>12491</v>
      </c>
      <c r="Q1390" s="205" t="s">
        <v>12492</v>
      </c>
      <c r="R1390" s="205" t="s">
        <v>12576</v>
      </c>
      <c r="S1390" s="205"/>
    </row>
    <row r="1391" spans="1:19">
      <c r="A1391" s="204">
        <v>235</v>
      </c>
      <c r="B1391" s="205" t="s">
        <v>12484</v>
      </c>
      <c r="C1391" s="204">
        <v>235</v>
      </c>
      <c r="D1391" s="204">
        <v>0</v>
      </c>
      <c r="E1391" s="204">
        <v>0</v>
      </c>
      <c r="F1391" s="205" t="s">
        <v>17754</v>
      </c>
      <c r="G1391" s="205" t="s">
        <v>17755</v>
      </c>
      <c r="H1391" s="205" t="s">
        <v>12524</v>
      </c>
      <c r="I1391" s="205" t="s">
        <v>17745</v>
      </c>
      <c r="J1391" s="205"/>
      <c r="K1391" s="205" t="s">
        <v>12507</v>
      </c>
      <c r="L1391" s="205" t="s">
        <v>12508</v>
      </c>
      <c r="M1391" s="204">
        <v>235</v>
      </c>
      <c r="N1391" s="204">
        <v>235</v>
      </c>
      <c r="O1391" s="205" t="s">
        <v>12490</v>
      </c>
      <c r="P1391" s="205" t="s">
        <v>12491</v>
      </c>
      <c r="Q1391" s="205" t="s">
        <v>12492</v>
      </c>
      <c r="R1391" s="205" t="s">
        <v>12973</v>
      </c>
      <c r="S1391" s="205"/>
    </row>
    <row r="1392" spans="1:19">
      <c r="A1392" s="204">
        <v>0</v>
      </c>
      <c r="B1392" s="205" t="s">
        <v>12484</v>
      </c>
      <c r="C1392" s="204">
        <v>0</v>
      </c>
      <c r="D1392" s="204">
        <v>34320</v>
      </c>
      <c r="E1392" s="204">
        <v>34320</v>
      </c>
      <c r="F1392" s="205" t="s">
        <v>17756</v>
      </c>
      <c r="G1392" s="205" t="s">
        <v>17757</v>
      </c>
      <c r="H1392" s="205" t="s">
        <v>17758</v>
      </c>
      <c r="I1392" s="205" t="s">
        <v>17759</v>
      </c>
      <c r="J1392" s="205"/>
      <c r="K1392" s="205" t="s">
        <v>17760</v>
      </c>
      <c r="L1392" s="205"/>
      <c r="M1392" s="204">
        <v>34320</v>
      </c>
      <c r="N1392" s="204">
        <v>34320</v>
      </c>
      <c r="O1392" s="205" t="s">
        <v>12490</v>
      </c>
      <c r="P1392" s="205" t="s">
        <v>12491</v>
      </c>
      <c r="Q1392" s="205" t="s">
        <v>12492</v>
      </c>
      <c r="R1392" s="205"/>
      <c r="S1392" s="205"/>
    </row>
    <row r="1393" spans="1:19">
      <c r="A1393" s="204">
        <v>510</v>
      </c>
      <c r="B1393" s="205" t="s">
        <v>12484</v>
      </c>
      <c r="C1393" s="204">
        <v>510</v>
      </c>
      <c r="D1393" s="204">
        <v>0</v>
      </c>
      <c r="E1393" s="204">
        <v>0</v>
      </c>
      <c r="F1393" s="205" t="s">
        <v>17756</v>
      </c>
      <c r="G1393" s="205" t="s">
        <v>17761</v>
      </c>
      <c r="H1393" s="205" t="s">
        <v>17762</v>
      </c>
      <c r="I1393" s="205" t="s">
        <v>17763</v>
      </c>
      <c r="J1393" s="205"/>
      <c r="K1393" s="205" t="s">
        <v>17760</v>
      </c>
      <c r="L1393" s="205"/>
      <c r="M1393" s="204">
        <v>510</v>
      </c>
      <c r="N1393" s="204">
        <v>510</v>
      </c>
      <c r="O1393" s="205" t="s">
        <v>12490</v>
      </c>
      <c r="P1393" s="205" t="s">
        <v>12491</v>
      </c>
      <c r="Q1393" s="205" t="s">
        <v>12492</v>
      </c>
      <c r="R1393" s="205" t="s">
        <v>17764</v>
      </c>
      <c r="S1393" s="205"/>
    </row>
    <row r="1394" spans="1:19">
      <c r="A1394" s="204">
        <v>164</v>
      </c>
      <c r="B1394" s="205" t="s">
        <v>12484</v>
      </c>
      <c r="C1394" s="204">
        <v>164</v>
      </c>
      <c r="D1394" s="204">
        <v>0</v>
      </c>
      <c r="E1394" s="204">
        <v>0</v>
      </c>
      <c r="F1394" s="205" t="s">
        <v>17765</v>
      </c>
      <c r="G1394" s="205" t="s">
        <v>17766</v>
      </c>
      <c r="H1394" s="205" t="s">
        <v>12524</v>
      </c>
      <c r="I1394" s="205" t="s">
        <v>12624</v>
      </c>
      <c r="J1394" s="205"/>
      <c r="K1394" s="205" t="s">
        <v>12507</v>
      </c>
      <c r="L1394" s="205" t="s">
        <v>12508</v>
      </c>
      <c r="M1394" s="204">
        <v>164</v>
      </c>
      <c r="N1394" s="204">
        <v>164</v>
      </c>
      <c r="O1394" s="205" t="s">
        <v>12490</v>
      </c>
      <c r="P1394" s="205" t="s">
        <v>12491</v>
      </c>
      <c r="Q1394" s="205" t="s">
        <v>12492</v>
      </c>
      <c r="R1394" s="205" t="s">
        <v>12646</v>
      </c>
      <c r="S1394" s="205"/>
    </row>
    <row r="1395" spans="1:19">
      <c r="A1395" s="204">
        <v>554</v>
      </c>
      <c r="B1395" s="205" t="s">
        <v>12484</v>
      </c>
      <c r="C1395" s="204">
        <v>554</v>
      </c>
      <c r="D1395" s="204">
        <v>0</v>
      </c>
      <c r="E1395" s="204">
        <v>0</v>
      </c>
      <c r="F1395" s="205" t="s">
        <v>17767</v>
      </c>
      <c r="G1395" s="205" t="s">
        <v>17768</v>
      </c>
      <c r="H1395" s="205" t="s">
        <v>17769</v>
      </c>
      <c r="I1395" s="205" t="s">
        <v>17770</v>
      </c>
      <c r="J1395" s="205"/>
      <c r="K1395" s="205" t="s">
        <v>17771</v>
      </c>
      <c r="L1395" s="205"/>
      <c r="M1395" s="204">
        <v>554</v>
      </c>
      <c r="N1395" s="204">
        <v>554</v>
      </c>
      <c r="O1395" s="205" t="s">
        <v>12490</v>
      </c>
      <c r="P1395" s="205" t="s">
        <v>12491</v>
      </c>
      <c r="Q1395" s="205" t="s">
        <v>12492</v>
      </c>
      <c r="R1395" s="205" t="s">
        <v>12822</v>
      </c>
      <c r="S1395" s="205"/>
    </row>
    <row r="1396" spans="1:19">
      <c r="A1396" s="204">
        <v>0</v>
      </c>
      <c r="B1396" s="205" t="s">
        <v>12484</v>
      </c>
      <c r="C1396" s="204">
        <v>0</v>
      </c>
      <c r="D1396" s="204">
        <v>1000</v>
      </c>
      <c r="E1396" s="204">
        <v>1000</v>
      </c>
      <c r="F1396" s="205" t="s">
        <v>17772</v>
      </c>
      <c r="G1396" s="205" t="s">
        <v>17773</v>
      </c>
      <c r="H1396" s="205" t="s">
        <v>17774</v>
      </c>
      <c r="I1396" s="205" t="s">
        <v>17775</v>
      </c>
      <c r="J1396" s="205"/>
      <c r="K1396" s="205"/>
      <c r="L1396" s="205"/>
      <c r="M1396" s="204">
        <v>1000</v>
      </c>
      <c r="N1396" s="204">
        <v>1000</v>
      </c>
      <c r="O1396" s="205" t="s">
        <v>12490</v>
      </c>
      <c r="P1396" s="205" t="s">
        <v>12491</v>
      </c>
      <c r="Q1396" s="205" t="s">
        <v>12492</v>
      </c>
      <c r="R1396" s="205"/>
      <c r="S1396" s="205"/>
    </row>
    <row r="1397" spans="1:19">
      <c r="A1397" s="204">
        <v>0</v>
      </c>
      <c r="B1397" s="205" t="s">
        <v>12484</v>
      </c>
      <c r="C1397" s="204">
        <v>0</v>
      </c>
      <c r="D1397" s="204">
        <v>1000</v>
      </c>
      <c r="E1397" s="204">
        <v>1000</v>
      </c>
      <c r="F1397" s="205" t="s">
        <v>17776</v>
      </c>
      <c r="G1397" s="205" t="s">
        <v>17777</v>
      </c>
      <c r="H1397" s="205" t="s">
        <v>17778</v>
      </c>
      <c r="I1397" s="205" t="s">
        <v>17779</v>
      </c>
      <c r="J1397" s="205"/>
      <c r="K1397" s="205"/>
      <c r="L1397" s="205"/>
      <c r="M1397" s="204">
        <v>1000</v>
      </c>
      <c r="N1397" s="204">
        <v>1000</v>
      </c>
      <c r="O1397" s="205" t="s">
        <v>12490</v>
      </c>
      <c r="P1397" s="205" t="s">
        <v>12491</v>
      </c>
      <c r="Q1397" s="205" t="s">
        <v>12492</v>
      </c>
      <c r="R1397" s="205"/>
      <c r="S1397" s="205"/>
    </row>
    <row r="1398" spans="1:19">
      <c r="A1398" s="204">
        <v>0</v>
      </c>
      <c r="B1398" s="205" t="s">
        <v>12484</v>
      </c>
      <c r="C1398" s="204">
        <v>0</v>
      </c>
      <c r="D1398" s="204">
        <v>48</v>
      </c>
      <c r="E1398" s="204">
        <v>48</v>
      </c>
      <c r="F1398" s="205" t="s">
        <v>17780</v>
      </c>
      <c r="G1398" s="205" t="s">
        <v>17781</v>
      </c>
      <c r="H1398" s="205" t="s">
        <v>13491</v>
      </c>
      <c r="I1398" s="205" t="s">
        <v>17782</v>
      </c>
      <c r="J1398" s="205"/>
      <c r="K1398" s="205" t="s">
        <v>17783</v>
      </c>
      <c r="L1398" s="205"/>
      <c r="M1398" s="204">
        <v>48</v>
      </c>
      <c r="N1398" s="204">
        <v>48</v>
      </c>
      <c r="O1398" s="205" t="s">
        <v>12490</v>
      </c>
      <c r="P1398" s="205" t="s">
        <v>12491</v>
      </c>
      <c r="Q1398" s="205" t="s">
        <v>12492</v>
      </c>
      <c r="R1398" s="205"/>
      <c r="S1398" s="205"/>
    </row>
    <row r="1399" spans="1:19">
      <c r="A1399" s="204">
        <v>0</v>
      </c>
      <c r="B1399" s="205" t="s">
        <v>12484</v>
      </c>
      <c r="C1399" s="204">
        <v>0</v>
      </c>
      <c r="D1399" s="204">
        <v>40</v>
      </c>
      <c r="E1399" s="204">
        <v>40</v>
      </c>
      <c r="F1399" s="205" t="s">
        <v>17784</v>
      </c>
      <c r="G1399" s="205" t="s">
        <v>17785</v>
      </c>
      <c r="H1399" s="205" t="s">
        <v>13682</v>
      </c>
      <c r="I1399" s="205" t="s">
        <v>17786</v>
      </c>
      <c r="J1399" s="205"/>
      <c r="K1399" s="205"/>
      <c r="L1399" s="205"/>
      <c r="M1399" s="204">
        <v>40</v>
      </c>
      <c r="N1399" s="204">
        <v>40</v>
      </c>
      <c r="O1399" s="205" t="s">
        <v>12490</v>
      </c>
      <c r="P1399" s="205" t="s">
        <v>12491</v>
      </c>
      <c r="Q1399" s="205" t="s">
        <v>12492</v>
      </c>
      <c r="R1399" s="205"/>
      <c r="S1399" s="205"/>
    </row>
    <row r="1400" spans="1:19">
      <c r="A1400" s="204">
        <v>94</v>
      </c>
      <c r="B1400" s="205" t="s">
        <v>12484</v>
      </c>
      <c r="C1400" s="204">
        <v>94</v>
      </c>
      <c r="D1400" s="204">
        <v>0</v>
      </c>
      <c r="E1400" s="204">
        <v>0</v>
      </c>
      <c r="F1400" s="205" t="s">
        <v>17787</v>
      </c>
      <c r="G1400" s="205" t="s">
        <v>17788</v>
      </c>
      <c r="H1400" s="205" t="s">
        <v>14541</v>
      </c>
      <c r="I1400" s="205" t="s">
        <v>17789</v>
      </c>
      <c r="J1400" s="205"/>
      <c r="K1400" s="205" t="s">
        <v>12507</v>
      </c>
      <c r="L1400" s="205" t="s">
        <v>12508</v>
      </c>
      <c r="M1400" s="204">
        <v>94</v>
      </c>
      <c r="N1400" s="204">
        <v>94</v>
      </c>
      <c r="O1400" s="205" t="s">
        <v>12490</v>
      </c>
      <c r="P1400" s="205" t="s">
        <v>12491</v>
      </c>
      <c r="Q1400" s="205" t="s">
        <v>12492</v>
      </c>
      <c r="R1400" s="205" t="s">
        <v>12625</v>
      </c>
      <c r="S1400" s="205"/>
    </row>
    <row r="1401" spans="1:19">
      <c r="A1401" s="204">
        <v>211</v>
      </c>
      <c r="B1401" s="205" t="s">
        <v>12484</v>
      </c>
      <c r="C1401" s="204">
        <v>211</v>
      </c>
      <c r="D1401" s="204">
        <v>0</v>
      </c>
      <c r="E1401" s="204">
        <v>0</v>
      </c>
      <c r="F1401" s="205" t="s">
        <v>17790</v>
      </c>
      <c r="G1401" s="205" t="s">
        <v>17791</v>
      </c>
      <c r="H1401" s="205" t="s">
        <v>12524</v>
      </c>
      <c r="I1401" s="205" t="s">
        <v>17792</v>
      </c>
      <c r="J1401" s="205"/>
      <c r="K1401" s="205" t="s">
        <v>12507</v>
      </c>
      <c r="L1401" s="205" t="s">
        <v>12508</v>
      </c>
      <c r="M1401" s="204">
        <v>211</v>
      </c>
      <c r="N1401" s="204">
        <v>211</v>
      </c>
      <c r="O1401" s="205" t="s">
        <v>12490</v>
      </c>
      <c r="P1401" s="205" t="s">
        <v>12491</v>
      </c>
      <c r="Q1401" s="205" t="s">
        <v>12492</v>
      </c>
      <c r="R1401" s="205" t="s">
        <v>12732</v>
      </c>
      <c r="S1401" s="205"/>
    </row>
    <row r="1402" spans="1:19">
      <c r="A1402" s="204">
        <v>141</v>
      </c>
      <c r="B1402" s="205" t="s">
        <v>12484</v>
      </c>
      <c r="C1402" s="204">
        <v>141</v>
      </c>
      <c r="D1402" s="204">
        <v>0</v>
      </c>
      <c r="E1402" s="204">
        <v>0</v>
      </c>
      <c r="F1402" s="205" t="s">
        <v>17793</v>
      </c>
      <c r="G1402" s="205" t="s">
        <v>17794</v>
      </c>
      <c r="H1402" s="205" t="s">
        <v>12524</v>
      </c>
      <c r="I1402" s="205" t="s">
        <v>17795</v>
      </c>
      <c r="J1402" s="205"/>
      <c r="K1402" s="205" t="s">
        <v>12507</v>
      </c>
      <c r="L1402" s="205" t="s">
        <v>12508</v>
      </c>
      <c r="M1402" s="204">
        <v>141</v>
      </c>
      <c r="N1402" s="204">
        <v>141</v>
      </c>
      <c r="O1402" s="205" t="s">
        <v>12490</v>
      </c>
      <c r="P1402" s="205" t="s">
        <v>12491</v>
      </c>
      <c r="Q1402" s="205" t="s">
        <v>12492</v>
      </c>
      <c r="R1402" s="205" t="s">
        <v>12547</v>
      </c>
      <c r="S1402" s="205"/>
    </row>
    <row r="1403" spans="1:19">
      <c r="A1403" s="204">
        <v>402</v>
      </c>
      <c r="B1403" s="205" t="s">
        <v>12484</v>
      </c>
      <c r="C1403" s="204">
        <v>402</v>
      </c>
      <c r="D1403" s="204">
        <v>17</v>
      </c>
      <c r="E1403" s="204">
        <v>17</v>
      </c>
      <c r="F1403" s="205" t="s">
        <v>17796</v>
      </c>
      <c r="G1403" s="205" t="s">
        <v>17797</v>
      </c>
      <c r="H1403" s="205" t="s">
        <v>12588</v>
      </c>
      <c r="I1403" s="205" t="s">
        <v>17798</v>
      </c>
      <c r="J1403" s="205"/>
      <c r="K1403" s="205" t="s">
        <v>17799</v>
      </c>
      <c r="L1403" s="205"/>
      <c r="M1403" s="204">
        <v>419</v>
      </c>
      <c r="N1403" s="204">
        <v>419</v>
      </c>
      <c r="O1403" s="205" t="s">
        <v>12490</v>
      </c>
      <c r="P1403" s="205" t="s">
        <v>12491</v>
      </c>
      <c r="Q1403" s="205" t="s">
        <v>12492</v>
      </c>
      <c r="R1403" s="205" t="s">
        <v>17800</v>
      </c>
      <c r="S1403" s="205"/>
    </row>
    <row r="1404" spans="1:19">
      <c r="A1404" s="204">
        <v>141</v>
      </c>
      <c r="B1404" s="205" t="s">
        <v>12484</v>
      </c>
      <c r="C1404" s="204">
        <v>141</v>
      </c>
      <c r="D1404" s="204">
        <v>88</v>
      </c>
      <c r="E1404" s="204">
        <v>88</v>
      </c>
      <c r="F1404" s="205" t="s">
        <v>17801</v>
      </c>
      <c r="G1404" s="205" t="s">
        <v>17802</v>
      </c>
      <c r="H1404" s="205" t="s">
        <v>17803</v>
      </c>
      <c r="I1404" s="205" t="s">
        <v>17804</v>
      </c>
      <c r="J1404" s="205"/>
      <c r="K1404" s="205" t="s">
        <v>17805</v>
      </c>
      <c r="L1404" s="205"/>
      <c r="M1404" s="204">
        <v>229</v>
      </c>
      <c r="N1404" s="204">
        <v>229</v>
      </c>
      <c r="O1404" s="205" t="s">
        <v>12490</v>
      </c>
      <c r="P1404" s="205" t="s">
        <v>12491</v>
      </c>
      <c r="Q1404" s="205" t="s">
        <v>12492</v>
      </c>
      <c r="R1404" s="205" t="s">
        <v>12547</v>
      </c>
      <c r="S1404" s="205"/>
    </row>
    <row r="1405" spans="1:19">
      <c r="A1405" s="204">
        <v>164</v>
      </c>
      <c r="B1405" s="205" t="s">
        <v>12484</v>
      </c>
      <c r="C1405" s="204">
        <v>164</v>
      </c>
      <c r="D1405" s="204">
        <v>0</v>
      </c>
      <c r="E1405" s="204">
        <v>0</v>
      </c>
      <c r="F1405" s="205" t="s">
        <v>17806</v>
      </c>
      <c r="G1405" s="205" t="s">
        <v>17807</v>
      </c>
      <c r="H1405" s="205" t="s">
        <v>12524</v>
      </c>
      <c r="I1405" s="205" t="s">
        <v>17808</v>
      </c>
      <c r="J1405" s="205"/>
      <c r="K1405" s="205" t="s">
        <v>12507</v>
      </c>
      <c r="L1405" s="205" t="s">
        <v>12508</v>
      </c>
      <c r="M1405" s="204">
        <v>164</v>
      </c>
      <c r="N1405" s="204">
        <v>164</v>
      </c>
      <c r="O1405" s="205" t="s">
        <v>12490</v>
      </c>
      <c r="P1405" s="205" t="s">
        <v>12491</v>
      </c>
      <c r="Q1405" s="205" t="s">
        <v>12492</v>
      </c>
      <c r="R1405" s="205" t="s">
        <v>12646</v>
      </c>
      <c r="S1405" s="205"/>
    </row>
    <row r="1406" spans="1:19">
      <c r="A1406" s="204">
        <v>117</v>
      </c>
      <c r="B1406" s="205" t="s">
        <v>12484</v>
      </c>
      <c r="C1406" s="204">
        <v>117</v>
      </c>
      <c r="D1406" s="204">
        <v>0</v>
      </c>
      <c r="E1406" s="204">
        <v>0</v>
      </c>
      <c r="F1406" s="205" t="s">
        <v>17809</v>
      </c>
      <c r="G1406" s="205" t="s">
        <v>17810</v>
      </c>
      <c r="H1406" s="205" t="s">
        <v>12524</v>
      </c>
      <c r="I1406" s="205" t="s">
        <v>17811</v>
      </c>
      <c r="J1406" s="205"/>
      <c r="K1406" s="205" t="s">
        <v>12507</v>
      </c>
      <c r="L1406" s="205" t="s">
        <v>12508</v>
      </c>
      <c r="M1406" s="204">
        <v>117</v>
      </c>
      <c r="N1406" s="204">
        <v>117</v>
      </c>
      <c r="O1406" s="205" t="s">
        <v>12490</v>
      </c>
      <c r="P1406" s="205" t="s">
        <v>12491</v>
      </c>
      <c r="Q1406" s="205" t="s">
        <v>12492</v>
      </c>
      <c r="R1406" s="205" t="s">
        <v>12530</v>
      </c>
      <c r="S1406" s="205"/>
    </row>
    <row r="1407" spans="1:19">
      <c r="A1407" s="204">
        <v>422</v>
      </c>
      <c r="B1407" s="205" t="s">
        <v>12484</v>
      </c>
      <c r="C1407" s="204">
        <v>422</v>
      </c>
      <c r="D1407" s="204">
        <v>90</v>
      </c>
      <c r="E1407" s="204">
        <v>90</v>
      </c>
      <c r="F1407" s="205" t="s">
        <v>17812</v>
      </c>
      <c r="G1407" s="205" t="s">
        <v>17813</v>
      </c>
      <c r="H1407" s="205" t="s">
        <v>17814</v>
      </c>
      <c r="I1407" s="205" t="s">
        <v>17815</v>
      </c>
      <c r="J1407" s="205"/>
      <c r="K1407" s="205" t="s">
        <v>17816</v>
      </c>
      <c r="L1407" s="205"/>
      <c r="M1407" s="204">
        <v>512</v>
      </c>
      <c r="N1407" s="204">
        <v>512</v>
      </c>
      <c r="O1407" s="205" t="s">
        <v>12490</v>
      </c>
      <c r="P1407" s="205" t="s">
        <v>12491</v>
      </c>
      <c r="Q1407" s="205" t="s">
        <v>12492</v>
      </c>
      <c r="R1407" s="205" t="s">
        <v>12649</v>
      </c>
      <c r="S1407" s="205"/>
    </row>
    <row r="1408" spans="1:19">
      <c r="A1408" s="204">
        <v>0</v>
      </c>
      <c r="B1408" s="205" t="s">
        <v>12484</v>
      </c>
      <c r="C1408" s="204">
        <v>0</v>
      </c>
      <c r="D1408" s="204">
        <v>200</v>
      </c>
      <c r="E1408" s="204">
        <v>200</v>
      </c>
      <c r="F1408" s="205" t="s">
        <v>17817</v>
      </c>
      <c r="G1408" s="205" t="s">
        <v>17818</v>
      </c>
      <c r="H1408" s="205" t="s">
        <v>17819</v>
      </c>
      <c r="I1408" s="205" t="s">
        <v>17820</v>
      </c>
      <c r="J1408" s="205"/>
      <c r="K1408" s="205"/>
      <c r="L1408" s="205"/>
      <c r="M1408" s="204">
        <v>200</v>
      </c>
      <c r="N1408" s="204">
        <v>200</v>
      </c>
      <c r="O1408" s="205" t="s">
        <v>12490</v>
      </c>
      <c r="P1408" s="205" t="s">
        <v>12491</v>
      </c>
      <c r="Q1408" s="205" t="s">
        <v>12492</v>
      </c>
      <c r="R1408" s="205"/>
      <c r="S1408" s="205"/>
    </row>
    <row r="1409" spans="1:19">
      <c r="A1409" s="204">
        <v>140</v>
      </c>
      <c r="B1409" s="205" t="s">
        <v>12484</v>
      </c>
      <c r="C1409" s="204">
        <v>140</v>
      </c>
      <c r="D1409" s="204">
        <v>0</v>
      </c>
      <c r="E1409" s="204">
        <v>0</v>
      </c>
      <c r="F1409" s="205" t="s">
        <v>17821</v>
      </c>
      <c r="G1409" s="205" t="s">
        <v>17822</v>
      </c>
      <c r="H1409" s="205" t="s">
        <v>12524</v>
      </c>
      <c r="I1409" s="205" t="s">
        <v>17823</v>
      </c>
      <c r="J1409" s="205"/>
      <c r="K1409" s="205" t="s">
        <v>12507</v>
      </c>
      <c r="L1409" s="205" t="s">
        <v>12508</v>
      </c>
      <c r="M1409" s="204">
        <v>140</v>
      </c>
      <c r="N1409" s="204">
        <v>140</v>
      </c>
      <c r="O1409" s="205" t="s">
        <v>12490</v>
      </c>
      <c r="P1409" s="205" t="s">
        <v>12491</v>
      </c>
      <c r="Q1409" s="205" t="s">
        <v>12492</v>
      </c>
      <c r="R1409" s="205" t="s">
        <v>14486</v>
      </c>
      <c r="S1409" s="205"/>
    </row>
    <row r="1410" spans="1:19">
      <c r="A1410" s="204">
        <v>188</v>
      </c>
      <c r="B1410" s="205" t="s">
        <v>12484</v>
      </c>
      <c r="C1410" s="204">
        <v>188</v>
      </c>
      <c r="D1410" s="204">
        <v>0</v>
      </c>
      <c r="E1410" s="204">
        <v>0</v>
      </c>
      <c r="F1410" s="205" t="s">
        <v>17824</v>
      </c>
      <c r="G1410" s="205" t="s">
        <v>17825</v>
      </c>
      <c r="H1410" s="205" t="s">
        <v>12524</v>
      </c>
      <c r="I1410" s="205" t="s">
        <v>14953</v>
      </c>
      <c r="J1410" s="205"/>
      <c r="K1410" s="205" t="s">
        <v>12507</v>
      </c>
      <c r="L1410" s="205" t="s">
        <v>12508</v>
      </c>
      <c r="M1410" s="204">
        <v>188</v>
      </c>
      <c r="N1410" s="204">
        <v>188</v>
      </c>
      <c r="O1410" s="205" t="s">
        <v>12490</v>
      </c>
      <c r="P1410" s="205" t="s">
        <v>12491</v>
      </c>
      <c r="Q1410" s="205" t="s">
        <v>12492</v>
      </c>
      <c r="R1410" s="205" t="s">
        <v>12562</v>
      </c>
      <c r="S1410" s="205"/>
    </row>
    <row r="1411" spans="1:19">
      <c r="A1411" s="204">
        <v>0</v>
      </c>
      <c r="B1411" s="205" t="s">
        <v>12484</v>
      </c>
      <c r="C1411" s="204">
        <v>0</v>
      </c>
      <c r="D1411" s="204">
        <v>40</v>
      </c>
      <c r="E1411" s="204">
        <v>40</v>
      </c>
      <c r="F1411" s="205" t="s">
        <v>17826</v>
      </c>
      <c r="G1411" s="205" t="s">
        <v>17827</v>
      </c>
      <c r="H1411" s="205" t="s">
        <v>17828</v>
      </c>
      <c r="I1411" s="205" t="s">
        <v>17829</v>
      </c>
      <c r="J1411" s="205"/>
      <c r="K1411" s="205"/>
      <c r="L1411" s="205"/>
      <c r="M1411" s="204">
        <v>40</v>
      </c>
      <c r="N1411" s="204">
        <v>40</v>
      </c>
      <c r="O1411" s="205" t="s">
        <v>12490</v>
      </c>
      <c r="P1411" s="205" t="s">
        <v>12491</v>
      </c>
      <c r="Q1411" s="205" t="s">
        <v>12492</v>
      </c>
      <c r="R1411" s="205"/>
      <c r="S1411" s="205"/>
    </row>
    <row r="1412" spans="1:19">
      <c r="A1412" s="204">
        <v>0</v>
      </c>
      <c r="B1412" s="205" t="s">
        <v>12484</v>
      </c>
      <c r="C1412" s="204">
        <v>0</v>
      </c>
      <c r="D1412" s="204">
        <v>500</v>
      </c>
      <c r="E1412" s="204">
        <v>500</v>
      </c>
      <c r="F1412" s="205" t="s">
        <v>17830</v>
      </c>
      <c r="G1412" s="205" t="s">
        <v>17831</v>
      </c>
      <c r="H1412" s="205" t="s">
        <v>15478</v>
      </c>
      <c r="I1412" s="205" t="s">
        <v>17832</v>
      </c>
      <c r="J1412" s="205"/>
      <c r="K1412" s="205"/>
      <c r="L1412" s="205"/>
      <c r="M1412" s="204">
        <v>500</v>
      </c>
      <c r="N1412" s="204">
        <v>500</v>
      </c>
      <c r="O1412" s="205" t="s">
        <v>12490</v>
      </c>
      <c r="P1412" s="205" t="s">
        <v>12491</v>
      </c>
      <c r="Q1412" s="205" t="s">
        <v>12492</v>
      </c>
      <c r="R1412" s="205"/>
      <c r="S1412" s="205"/>
    </row>
    <row r="1413" spans="1:19">
      <c r="A1413" s="204">
        <v>0</v>
      </c>
      <c r="B1413" s="205" t="s">
        <v>12484</v>
      </c>
      <c r="C1413" s="204">
        <v>0</v>
      </c>
      <c r="D1413" s="204">
        <v>240</v>
      </c>
      <c r="E1413" s="204">
        <v>240</v>
      </c>
      <c r="F1413" s="205" t="s">
        <v>17833</v>
      </c>
      <c r="G1413" s="205" t="s">
        <v>17834</v>
      </c>
      <c r="H1413" s="205" t="s">
        <v>17835</v>
      </c>
      <c r="I1413" s="205" t="s">
        <v>17836</v>
      </c>
      <c r="J1413" s="205"/>
      <c r="K1413" s="205"/>
      <c r="L1413" s="205"/>
      <c r="M1413" s="204">
        <v>240</v>
      </c>
      <c r="N1413" s="204">
        <v>240</v>
      </c>
      <c r="O1413" s="205" t="s">
        <v>12490</v>
      </c>
      <c r="P1413" s="205" t="s">
        <v>12491</v>
      </c>
      <c r="Q1413" s="205" t="s">
        <v>12492</v>
      </c>
      <c r="R1413" s="205"/>
      <c r="S1413" s="205"/>
    </row>
    <row r="1414" spans="1:19">
      <c r="A1414" s="204">
        <v>0</v>
      </c>
      <c r="B1414" s="205" t="s">
        <v>12484</v>
      </c>
      <c r="C1414" s="204">
        <v>0</v>
      </c>
      <c r="D1414" s="204">
        <v>1700</v>
      </c>
      <c r="E1414" s="204">
        <v>1700</v>
      </c>
      <c r="F1414" s="205" t="s">
        <v>17837</v>
      </c>
      <c r="G1414" s="205" t="s">
        <v>17838</v>
      </c>
      <c r="H1414" s="205" t="s">
        <v>17839</v>
      </c>
      <c r="I1414" s="205" t="s">
        <v>17840</v>
      </c>
      <c r="J1414" s="205"/>
      <c r="K1414" s="205" t="s">
        <v>17841</v>
      </c>
      <c r="L1414" s="205"/>
      <c r="M1414" s="204">
        <v>1700</v>
      </c>
      <c r="N1414" s="204">
        <v>1700</v>
      </c>
      <c r="O1414" s="205" t="s">
        <v>12490</v>
      </c>
      <c r="P1414" s="205" t="s">
        <v>12491</v>
      </c>
      <c r="Q1414" s="205" t="s">
        <v>12492</v>
      </c>
      <c r="R1414" s="205"/>
      <c r="S1414" s="205" t="s">
        <v>17842</v>
      </c>
    </row>
    <row r="1415" spans="1:19">
      <c r="A1415" s="204">
        <v>0</v>
      </c>
      <c r="B1415" s="205" t="s">
        <v>12484</v>
      </c>
      <c r="C1415" s="204">
        <v>0</v>
      </c>
      <c r="D1415" s="204">
        <v>600</v>
      </c>
      <c r="E1415" s="204">
        <v>600</v>
      </c>
      <c r="F1415" s="205" t="s">
        <v>17843</v>
      </c>
      <c r="G1415" s="205" t="s">
        <v>17844</v>
      </c>
      <c r="H1415" s="205" t="s">
        <v>17845</v>
      </c>
      <c r="I1415" s="205" t="s">
        <v>17846</v>
      </c>
      <c r="J1415" s="205"/>
      <c r="K1415" s="205" t="s">
        <v>17847</v>
      </c>
      <c r="L1415" s="205"/>
      <c r="M1415" s="204">
        <v>600</v>
      </c>
      <c r="N1415" s="204">
        <v>600</v>
      </c>
      <c r="O1415" s="205" t="s">
        <v>12490</v>
      </c>
      <c r="P1415" s="205" t="s">
        <v>12491</v>
      </c>
      <c r="Q1415" s="205" t="s">
        <v>12492</v>
      </c>
      <c r="R1415" s="205"/>
      <c r="S1415" s="205"/>
    </row>
    <row r="1416" spans="1:19">
      <c r="A1416" s="204">
        <v>0</v>
      </c>
      <c r="B1416" s="205" t="s">
        <v>12484</v>
      </c>
      <c r="C1416" s="204">
        <v>0</v>
      </c>
      <c r="D1416" s="204">
        <v>1800</v>
      </c>
      <c r="E1416" s="204">
        <v>1800</v>
      </c>
      <c r="F1416" s="205" t="s">
        <v>17848</v>
      </c>
      <c r="G1416" s="205" t="s">
        <v>17849</v>
      </c>
      <c r="H1416" s="205" t="s">
        <v>16782</v>
      </c>
      <c r="I1416" s="205" t="s">
        <v>17850</v>
      </c>
      <c r="J1416" s="205"/>
      <c r="K1416" s="205" t="s">
        <v>17851</v>
      </c>
      <c r="L1416" s="205"/>
      <c r="M1416" s="204">
        <v>1800</v>
      </c>
      <c r="N1416" s="204">
        <v>1800</v>
      </c>
      <c r="O1416" s="205" t="s">
        <v>12490</v>
      </c>
      <c r="P1416" s="205" t="s">
        <v>12491</v>
      </c>
      <c r="Q1416" s="205" t="s">
        <v>12492</v>
      </c>
      <c r="R1416" s="205"/>
      <c r="S1416" s="205"/>
    </row>
    <row r="1417" spans="1:19">
      <c r="A1417" s="204">
        <v>235</v>
      </c>
      <c r="B1417" s="205" t="s">
        <v>12484</v>
      </c>
      <c r="C1417" s="204">
        <v>235</v>
      </c>
      <c r="D1417" s="204">
        <v>0</v>
      </c>
      <c r="E1417" s="204">
        <v>0</v>
      </c>
      <c r="F1417" s="205" t="s">
        <v>17852</v>
      </c>
      <c r="G1417" s="205" t="s">
        <v>17853</v>
      </c>
      <c r="H1417" s="205" t="s">
        <v>14541</v>
      </c>
      <c r="I1417" s="205" t="s">
        <v>17854</v>
      </c>
      <c r="J1417" s="205"/>
      <c r="K1417" s="205" t="s">
        <v>12507</v>
      </c>
      <c r="L1417" s="205" t="s">
        <v>12508</v>
      </c>
      <c r="M1417" s="204">
        <v>235</v>
      </c>
      <c r="N1417" s="204">
        <v>235</v>
      </c>
      <c r="O1417" s="205" t="s">
        <v>12490</v>
      </c>
      <c r="P1417" s="205" t="s">
        <v>12491</v>
      </c>
      <c r="Q1417" s="205" t="s">
        <v>12492</v>
      </c>
      <c r="R1417" s="205" t="s">
        <v>12973</v>
      </c>
      <c r="S1417" s="205"/>
    </row>
    <row r="1418" spans="1:19">
      <c r="A1418" s="204">
        <v>328</v>
      </c>
      <c r="B1418" s="205" t="s">
        <v>12484</v>
      </c>
      <c r="C1418" s="204">
        <v>328</v>
      </c>
      <c r="D1418" s="204">
        <v>52</v>
      </c>
      <c r="E1418" s="204">
        <v>52</v>
      </c>
      <c r="F1418" s="205" t="s">
        <v>17855</v>
      </c>
      <c r="G1418" s="205" t="s">
        <v>17856</v>
      </c>
      <c r="H1418" s="205" t="s">
        <v>17857</v>
      </c>
      <c r="I1418" s="205" t="s">
        <v>17858</v>
      </c>
      <c r="J1418" s="205"/>
      <c r="K1418" s="205" t="s">
        <v>17859</v>
      </c>
      <c r="L1418" s="205"/>
      <c r="M1418" s="204">
        <v>380</v>
      </c>
      <c r="N1418" s="204">
        <v>380</v>
      </c>
      <c r="O1418" s="205" t="s">
        <v>12490</v>
      </c>
      <c r="P1418" s="205" t="s">
        <v>12491</v>
      </c>
      <c r="Q1418" s="205" t="s">
        <v>12492</v>
      </c>
      <c r="R1418" s="205" t="s">
        <v>12822</v>
      </c>
      <c r="S1418" s="205"/>
    </row>
    <row r="1419" spans="1:19">
      <c r="A1419" s="204">
        <v>446</v>
      </c>
      <c r="B1419" s="205" t="s">
        <v>12484</v>
      </c>
      <c r="C1419" s="204">
        <v>446</v>
      </c>
      <c r="D1419" s="204">
        <v>69</v>
      </c>
      <c r="E1419" s="204">
        <v>69</v>
      </c>
      <c r="F1419" s="205" t="s">
        <v>17860</v>
      </c>
      <c r="G1419" s="205" t="s">
        <v>17861</v>
      </c>
      <c r="H1419" s="205" t="s">
        <v>17862</v>
      </c>
      <c r="I1419" s="205" t="s">
        <v>17863</v>
      </c>
      <c r="J1419" s="205"/>
      <c r="K1419" s="205" t="s">
        <v>17864</v>
      </c>
      <c r="L1419" s="205"/>
      <c r="M1419" s="204">
        <v>515</v>
      </c>
      <c r="N1419" s="204">
        <v>515</v>
      </c>
      <c r="O1419" s="205" t="s">
        <v>12490</v>
      </c>
      <c r="P1419" s="205" t="s">
        <v>12491</v>
      </c>
      <c r="Q1419" s="205" t="s">
        <v>12492</v>
      </c>
      <c r="R1419" s="205" t="s">
        <v>12615</v>
      </c>
      <c r="S1419" s="205"/>
    </row>
    <row r="1420" spans="1:19">
      <c r="A1420" s="204">
        <v>164</v>
      </c>
      <c r="B1420" s="205" t="s">
        <v>12484</v>
      </c>
      <c r="C1420" s="204">
        <v>164</v>
      </c>
      <c r="D1420" s="204">
        <v>0</v>
      </c>
      <c r="E1420" s="204">
        <v>0</v>
      </c>
      <c r="F1420" s="205" t="s">
        <v>17865</v>
      </c>
      <c r="G1420" s="205" t="s">
        <v>17866</v>
      </c>
      <c r="H1420" s="205" t="s">
        <v>12524</v>
      </c>
      <c r="I1420" s="205" t="s">
        <v>17867</v>
      </c>
      <c r="J1420" s="205"/>
      <c r="K1420" s="205" t="s">
        <v>12507</v>
      </c>
      <c r="L1420" s="205" t="s">
        <v>12508</v>
      </c>
      <c r="M1420" s="204">
        <v>164</v>
      </c>
      <c r="N1420" s="204">
        <v>164</v>
      </c>
      <c r="O1420" s="205" t="s">
        <v>12490</v>
      </c>
      <c r="P1420" s="205" t="s">
        <v>12491</v>
      </c>
      <c r="Q1420" s="205" t="s">
        <v>12492</v>
      </c>
      <c r="R1420" s="205" t="s">
        <v>12646</v>
      </c>
      <c r="S1420" s="205"/>
    </row>
    <row r="1421" spans="1:19">
      <c r="A1421" s="204">
        <v>188</v>
      </c>
      <c r="B1421" s="205" t="s">
        <v>12484</v>
      </c>
      <c r="C1421" s="204">
        <v>188</v>
      </c>
      <c r="D1421" s="204">
        <v>0</v>
      </c>
      <c r="E1421" s="204">
        <v>0</v>
      </c>
      <c r="F1421" s="205" t="s">
        <v>17868</v>
      </c>
      <c r="G1421" s="205" t="s">
        <v>17869</v>
      </c>
      <c r="H1421" s="205" t="s">
        <v>12524</v>
      </c>
      <c r="I1421" s="205" t="s">
        <v>17870</v>
      </c>
      <c r="J1421" s="205"/>
      <c r="K1421" s="205" t="s">
        <v>12507</v>
      </c>
      <c r="L1421" s="205" t="s">
        <v>12508</v>
      </c>
      <c r="M1421" s="204">
        <v>188</v>
      </c>
      <c r="N1421" s="204">
        <v>188</v>
      </c>
      <c r="O1421" s="205" t="s">
        <v>12490</v>
      </c>
      <c r="P1421" s="205" t="s">
        <v>12491</v>
      </c>
      <c r="Q1421" s="205" t="s">
        <v>12492</v>
      </c>
      <c r="R1421" s="205" t="s">
        <v>12562</v>
      </c>
      <c r="S1421" s="205"/>
    </row>
    <row r="1422" spans="1:19">
      <c r="A1422" s="204">
        <v>117</v>
      </c>
      <c r="B1422" s="205" t="s">
        <v>12484</v>
      </c>
      <c r="C1422" s="204">
        <v>117</v>
      </c>
      <c r="D1422" s="204">
        <v>0</v>
      </c>
      <c r="E1422" s="204">
        <v>0</v>
      </c>
      <c r="F1422" s="205" t="s">
        <v>17871</v>
      </c>
      <c r="G1422" s="205" t="s">
        <v>17872</v>
      </c>
      <c r="H1422" s="205" t="s">
        <v>12524</v>
      </c>
      <c r="I1422" s="205" t="s">
        <v>17873</v>
      </c>
      <c r="J1422" s="205"/>
      <c r="K1422" s="205" t="s">
        <v>12507</v>
      </c>
      <c r="L1422" s="205" t="s">
        <v>12508</v>
      </c>
      <c r="M1422" s="204">
        <v>117</v>
      </c>
      <c r="N1422" s="204">
        <v>117</v>
      </c>
      <c r="O1422" s="205" t="s">
        <v>12490</v>
      </c>
      <c r="P1422" s="205" t="s">
        <v>12491</v>
      </c>
      <c r="Q1422" s="205" t="s">
        <v>12492</v>
      </c>
      <c r="R1422" s="205" t="s">
        <v>12530</v>
      </c>
      <c r="S1422" s="205"/>
    </row>
    <row r="1423" spans="1:19">
      <c r="A1423" s="204">
        <v>117</v>
      </c>
      <c r="B1423" s="205" t="s">
        <v>12484</v>
      </c>
      <c r="C1423" s="204">
        <v>117</v>
      </c>
      <c r="D1423" s="204">
        <v>0</v>
      </c>
      <c r="E1423" s="204">
        <v>0</v>
      </c>
      <c r="F1423" s="205" t="s">
        <v>17874</v>
      </c>
      <c r="G1423" s="205" t="s">
        <v>17875</v>
      </c>
      <c r="H1423" s="205" t="s">
        <v>12524</v>
      </c>
      <c r="I1423" s="205" t="s">
        <v>17876</v>
      </c>
      <c r="J1423" s="205"/>
      <c r="K1423" s="205" t="s">
        <v>12507</v>
      </c>
      <c r="L1423" s="205" t="s">
        <v>12508</v>
      </c>
      <c r="M1423" s="204">
        <v>117</v>
      </c>
      <c r="N1423" s="204">
        <v>117</v>
      </c>
      <c r="O1423" s="205" t="s">
        <v>12490</v>
      </c>
      <c r="P1423" s="205" t="s">
        <v>12491</v>
      </c>
      <c r="Q1423" s="205" t="s">
        <v>12492</v>
      </c>
      <c r="R1423" s="205" t="s">
        <v>12530</v>
      </c>
      <c r="S1423" s="205"/>
    </row>
    <row r="1424" spans="1:19">
      <c r="A1424" s="204">
        <v>0</v>
      </c>
      <c r="B1424" s="205" t="s">
        <v>12484</v>
      </c>
      <c r="C1424" s="204">
        <v>0</v>
      </c>
      <c r="D1424" s="204">
        <v>180</v>
      </c>
      <c r="E1424" s="204">
        <v>180</v>
      </c>
      <c r="F1424" s="205" t="s">
        <v>17877</v>
      </c>
      <c r="G1424" s="205" t="s">
        <v>17878</v>
      </c>
      <c r="H1424" s="205" t="s">
        <v>17879</v>
      </c>
      <c r="I1424" s="205" t="s">
        <v>17880</v>
      </c>
      <c r="J1424" s="205"/>
      <c r="K1424" s="205" t="s">
        <v>17881</v>
      </c>
      <c r="L1424" s="205"/>
      <c r="M1424" s="204">
        <v>180</v>
      </c>
      <c r="N1424" s="204">
        <v>180</v>
      </c>
      <c r="O1424" s="205" t="s">
        <v>12490</v>
      </c>
      <c r="P1424" s="205" t="s">
        <v>12491</v>
      </c>
      <c r="Q1424" s="205" t="s">
        <v>12492</v>
      </c>
      <c r="R1424" s="205"/>
      <c r="S1424" s="205"/>
    </row>
    <row r="1425" spans="1:19">
      <c r="A1425" s="204">
        <v>94</v>
      </c>
      <c r="B1425" s="205" t="s">
        <v>12484</v>
      </c>
      <c r="C1425" s="204">
        <v>94</v>
      </c>
      <c r="D1425" s="204">
        <v>0</v>
      </c>
      <c r="E1425" s="204">
        <v>0</v>
      </c>
      <c r="F1425" s="205" t="s">
        <v>17882</v>
      </c>
      <c r="G1425" s="205" t="s">
        <v>17883</v>
      </c>
      <c r="H1425" s="205" t="s">
        <v>12524</v>
      </c>
      <c r="I1425" s="205" t="s">
        <v>15842</v>
      </c>
      <c r="J1425" s="205"/>
      <c r="K1425" s="205" t="s">
        <v>12507</v>
      </c>
      <c r="L1425" s="205" t="s">
        <v>12508</v>
      </c>
      <c r="M1425" s="204">
        <v>94</v>
      </c>
      <c r="N1425" s="204">
        <v>94</v>
      </c>
      <c r="O1425" s="205" t="s">
        <v>12490</v>
      </c>
      <c r="P1425" s="205" t="s">
        <v>12491</v>
      </c>
      <c r="Q1425" s="205" t="s">
        <v>12492</v>
      </c>
      <c r="R1425" s="205" t="s">
        <v>12625</v>
      </c>
      <c r="S1425" s="205"/>
    </row>
    <row r="1426" spans="1:19">
      <c r="A1426" s="204">
        <v>305</v>
      </c>
      <c r="B1426" s="205" t="s">
        <v>12484</v>
      </c>
      <c r="C1426" s="204">
        <v>305</v>
      </c>
      <c r="D1426" s="204">
        <v>0</v>
      </c>
      <c r="E1426" s="204">
        <v>0</v>
      </c>
      <c r="F1426" s="205" t="s">
        <v>17884</v>
      </c>
      <c r="G1426" s="205" t="s">
        <v>17885</v>
      </c>
      <c r="H1426" s="205" t="s">
        <v>12524</v>
      </c>
      <c r="I1426" s="205" t="s">
        <v>17886</v>
      </c>
      <c r="J1426" s="205"/>
      <c r="K1426" s="205" t="s">
        <v>17887</v>
      </c>
      <c r="L1426" s="205"/>
      <c r="M1426" s="204">
        <v>305</v>
      </c>
      <c r="N1426" s="204">
        <v>305</v>
      </c>
      <c r="O1426" s="205" t="s">
        <v>12490</v>
      </c>
      <c r="P1426" s="205" t="s">
        <v>12491</v>
      </c>
      <c r="Q1426" s="205" t="s">
        <v>12492</v>
      </c>
      <c r="R1426" s="205" t="s">
        <v>12576</v>
      </c>
      <c r="S1426" s="205"/>
    </row>
    <row r="1427" spans="1:19">
      <c r="A1427" s="204">
        <v>141</v>
      </c>
      <c r="B1427" s="205" t="s">
        <v>12484</v>
      </c>
      <c r="C1427" s="204">
        <v>141</v>
      </c>
      <c r="D1427" s="204">
        <v>0</v>
      </c>
      <c r="E1427" s="204">
        <v>0</v>
      </c>
      <c r="F1427" s="205" t="s">
        <v>17888</v>
      </c>
      <c r="G1427" s="205" t="s">
        <v>17889</v>
      </c>
      <c r="H1427" s="205" t="s">
        <v>12524</v>
      </c>
      <c r="I1427" s="205" t="s">
        <v>17890</v>
      </c>
      <c r="J1427" s="205"/>
      <c r="K1427" s="205" t="s">
        <v>12507</v>
      </c>
      <c r="L1427" s="205" t="s">
        <v>12508</v>
      </c>
      <c r="M1427" s="204">
        <v>141</v>
      </c>
      <c r="N1427" s="204">
        <v>141</v>
      </c>
      <c r="O1427" s="205" t="s">
        <v>12490</v>
      </c>
      <c r="P1427" s="205" t="s">
        <v>12491</v>
      </c>
      <c r="Q1427" s="205" t="s">
        <v>12492</v>
      </c>
      <c r="R1427" s="205" t="s">
        <v>12547</v>
      </c>
      <c r="S1427" s="205"/>
    </row>
    <row r="1428" spans="1:19">
      <c r="A1428" s="204">
        <v>0</v>
      </c>
      <c r="B1428" s="205" t="s">
        <v>12484</v>
      </c>
      <c r="C1428" s="204">
        <v>0</v>
      </c>
      <c r="D1428" s="204">
        <v>500</v>
      </c>
      <c r="E1428" s="204">
        <v>500</v>
      </c>
      <c r="F1428" s="205" t="s">
        <v>17891</v>
      </c>
      <c r="G1428" s="205" t="s">
        <v>17892</v>
      </c>
      <c r="H1428" s="205" t="s">
        <v>17893</v>
      </c>
      <c r="I1428" s="205" t="s">
        <v>17894</v>
      </c>
      <c r="J1428" s="205"/>
      <c r="K1428" s="205" t="s">
        <v>17895</v>
      </c>
      <c r="L1428" s="205"/>
      <c r="M1428" s="204">
        <v>500</v>
      </c>
      <c r="N1428" s="204">
        <v>500</v>
      </c>
      <c r="O1428" s="205" t="s">
        <v>12490</v>
      </c>
      <c r="P1428" s="205" t="s">
        <v>12491</v>
      </c>
      <c r="Q1428" s="205" t="s">
        <v>12492</v>
      </c>
      <c r="R1428" s="205"/>
      <c r="S1428" s="205" t="s">
        <v>17896</v>
      </c>
    </row>
    <row r="1429" spans="1:19">
      <c r="A1429" s="204">
        <v>117</v>
      </c>
      <c r="B1429" s="205" t="s">
        <v>12484</v>
      </c>
      <c r="C1429" s="204">
        <v>117</v>
      </c>
      <c r="D1429" s="204">
        <v>0</v>
      </c>
      <c r="E1429" s="204">
        <v>0</v>
      </c>
      <c r="F1429" s="205" t="s">
        <v>17897</v>
      </c>
      <c r="G1429" s="205" t="s">
        <v>17898</v>
      </c>
      <c r="H1429" s="205" t="s">
        <v>12524</v>
      </c>
      <c r="I1429" s="205" t="s">
        <v>17899</v>
      </c>
      <c r="J1429" s="205"/>
      <c r="K1429" s="205" t="s">
        <v>12507</v>
      </c>
      <c r="L1429" s="205" t="s">
        <v>12508</v>
      </c>
      <c r="M1429" s="204">
        <v>117</v>
      </c>
      <c r="N1429" s="204">
        <v>117</v>
      </c>
      <c r="O1429" s="205" t="s">
        <v>12490</v>
      </c>
      <c r="P1429" s="205" t="s">
        <v>12491</v>
      </c>
      <c r="Q1429" s="205" t="s">
        <v>12492</v>
      </c>
      <c r="R1429" s="205" t="s">
        <v>12530</v>
      </c>
      <c r="S1429" s="205"/>
    </row>
    <row r="1430" spans="1:19">
      <c r="A1430" s="204">
        <v>0</v>
      </c>
      <c r="B1430" s="205" t="s">
        <v>12484</v>
      </c>
      <c r="C1430" s="204">
        <v>0</v>
      </c>
      <c r="D1430" s="204">
        <v>100</v>
      </c>
      <c r="E1430" s="204">
        <v>100</v>
      </c>
      <c r="F1430" s="205" t="s">
        <v>17900</v>
      </c>
      <c r="G1430" s="205" t="s">
        <v>17901</v>
      </c>
      <c r="H1430" s="205" t="s">
        <v>17902</v>
      </c>
      <c r="I1430" s="205" t="s">
        <v>17903</v>
      </c>
      <c r="J1430" s="205"/>
      <c r="K1430" s="205"/>
      <c r="L1430" s="205"/>
      <c r="M1430" s="204">
        <v>100</v>
      </c>
      <c r="N1430" s="204">
        <v>100</v>
      </c>
      <c r="O1430" s="205" t="s">
        <v>12490</v>
      </c>
      <c r="P1430" s="205" t="s">
        <v>12491</v>
      </c>
      <c r="Q1430" s="205" t="s">
        <v>12492</v>
      </c>
      <c r="R1430" s="205"/>
      <c r="S1430" s="205"/>
    </row>
    <row r="1431" spans="1:19">
      <c r="A1431" s="204">
        <v>0</v>
      </c>
      <c r="B1431" s="205" t="s">
        <v>12484</v>
      </c>
      <c r="C1431" s="204">
        <v>0</v>
      </c>
      <c r="D1431" s="204">
        <v>40</v>
      </c>
      <c r="E1431" s="204">
        <v>40</v>
      </c>
      <c r="F1431" s="205" t="s">
        <v>17904</v>
      </c>
      <c r="G1431" s="205" t="s">
        <v>17905</v>
      </c>
      <c r="H1431" s="205" t="s">
        <v>14260</v>
      </c>
      <c r="I1431" s="205" t="s">
        <v>17906</v>
      </c>
      <c r="J1431" s="205"/>
      <c r="K1431" s="205" t="s">
        <v>17907</v>
      </c>
      <c r="L1431" s="205"/>
      <c r="M1431" s="204">
        <v>40</v>
      </c>
      <c r="N1431" s="204">
        <v>40</v>
      </c>
      <c r="O1431" s="205" t="s">
        <v>12490</v>
      </c>
      <c r="P1431" s="205" t="s">
        <v>12491</v>
      </c>
      <c r="Q1431" s="205" t="s">
        <v>12492</v>
      </c>
      <c r="R1431" s="205"/>
      <c r="S1431" s="205"/>
    </row>
    <row r="1432" spans="1:19">
      <c r="A1432" s="204">
        <v>117</v>
      </c>
      <c r="B1432" s="205" t="s">
        <v>12484</v>
      </c>
      <c r="C1432" s="204">
        <v>117</v>
      </c>
      <c r="D1432" s="204">
        <v>0</v>
      </c>
      <c r="E1432" s="204">
        <v>0</v>
      </c>
      <c r="F1432" s="205" t="s">
        <v>17908</v>
      </c>
      <c r="G1432" s="205" t="s">
        <v>17909</v>
      </c>
      <c r="H1432" s="205" t="s">
        <v>12524</v>
      </c>
      <c r="I1432" s="205" t="s">
        <v>17910</v>
      </c>
      <c r="J1432" s="205"/>
      <c r="K1432" s="205" t="s">
        <v>12507</v>
      </c>
      <c r="L1432" s="205" t="s">
        <v>12508</v>
      </c>
      <c r="M1432" s="204">
        <v>117</v>
      </c>
      <c r="N1432" s="204">
        <v>117</v>
      </c>
      <c r="O1432" s="205" t="s">
        <v>12490</v>
      </c>
      <c r="P1432" s="205" t="s">
        <v>12491</v>
      </c>
      <c r="Q1432" s="205" t="s">
        <v>12492</v>
      </c>
      <c r="R1432" s="205" t="s">
        <v>12530</v>
      </c>
      <c r="S1432" s="205"/>
    </row>
    <row r="1433" spans="1:19">
      <c r="A1433" s="204">
        <v>0</v>
      </c>
      <c r="B1433" s="205" t="s">
        <v>12484</v>
      </c>
      <c r="C1433" s="204">
        <v>0</v>
      </c>
      <c r="D1433" s="204">
        <v>12</v>
      </c>
      <c r="E1433" s="204">
        <v>12</v>
      </c>
      <c r="F1433" s="205" t="s">
        <v>17911</v>
      </c>
      <c r="G1433" s="205" t="s">
        <v>17912</v>
      </c>
      <c r="H1433" s="205" t="s">
        <v>17913</v>
      </c>
      <c r="I1433" s="205" t="s">
        <v>17914</v>
      </c>
      <c r="J1433" s="205"/>
      <c r="K1433" s="205" t="s">
        <v>17915</v>
      </c>
      <c r="L1433" s="205"/>
      <c r="M1433" s="204">
        <v>12</v>
      </c>
      <c r="N1433" s="204">
        <v>12</v>
      </c>
      <c r="O1433" s="205" t="s">
        <v>12490</v>
      </c>
      <c r="P1433" s="205" t="s">
        <v>12491</v>
      </c>
      <c r="Q1433" s="205" t="s">
        <v>12492</v>
      </c>
      <c r="R1433" s="205"/>
      <c r="S1433" s="205"/>
    </row>
    <row r="1434" spans="1:19">
      <c r="A1434" s="204">
        <v>70</v>
      </c>
      <c r="B1434" s="205" t="s">
        <v>12484</v>
      </c>
      <c r="C1434" s="204">
        <v>70</v>
      </c>
      <c r="D1434" s="204">
        <v>0</v>
      </c>
      <c r="E1434" s="204">
        <v>0</v>
      </c>
      <c r="F1434" s="205" t="s">
        <v>17916</v>
      </c>
      <c r="G1434" s="205" t="s">
        <v>17917</v>
      </c>
      <c r="H1434" s="205" t="s">
        <v>12515</v>
      </c>
      <c r="I1434" s="205" t="s">
        <v>17918</v>
      </c>
      <c r="J1434" s="205"/>
      <c r="K1434" s="205" t="s">
        <v>12507</v>
      </c>
      <c r="L1434" s="205" t="s">
        <v>12508</v>
      </c>
      <c r="M1434" s="204">
        <v>70</v>
      </c>
      <c r="N1434" s="204">
        <v>70</v>
      </c>
      <c r="O1434" s="205" t="s">
        <v>12490</v>
      </c>
      <c r="P1434" s="205" t="s">
        <v>12491</v>
      </c>
      <c r="Q1434" s="205" t="s">
        <v>12492</v>
      </c>
      <c r="R1434" s="205" t="s">
        <v>12526</v>
      </c>
      <c r="S1434" s="205"/>
    </row>
    <row r="1435" spans="1:19">
      <c r="A1435" s="204">
        <v>0</v>
      </c>
      <c r="B1435" s="205" t="s">
        <v>12484</v>
      </c>
      <c r="C1435" s="204">
        <v>0</v>
      </c>
      <c r="D1435" s="204">
        <v>18</v>
      </c>
      <c r="E1435" s="204">
        <v>18</v>
      </c>
      <c r="F1435" s="205" t="s">
        <v>17919</v>
      </c>
      <c r="G1435" s="205" t="s">
        <v>17920</v>
      </c>
      <c r="H1435" s="205" t="s">
        <v>17921</v>
      </c>
      <c r="I1435" s="205" t="s">
        <v>17922</v>
      </c>
      <c r="J1435" s="205"/>
      <c r="K1435" s="205" t="s">
        <v>17923</v>
      </c>
      <c r="L1435" s="205"/>
      <c r="M1435" s="204">
        <v>18</v>
      </c>
      <c r="N1435" s="204">
        <v>18</v>
      </c>
      <c r="O1435" s="205" t="s">
        <v>12490</v>
      </c>
      <c r="P1435" s="205" t="s">
        <v>12491</v>
      </c>
      <c r="Q1435" s="205" t="s">
        <v>12492</v>
      </c>
      <c r="R1435" s="205"/>
      <c r="S1435" s="205"/>
    </row>
    <row r="1436" spans="1:19">
      <c r="A1436" s="204">
        <v>117</v>
      </c>
      <c r="B1436" s="205" t="s">
        <v>12484</v>
      </c>
      <c r="C1436" s="204">
        <v>117</v>
      </c>
      <c r="D1436" s="204">
        <v>0</v>
      </c>
      <c r="E1436" s="204">
        <v>0</v>
      </c>
      <c r="F1436" s="205" t="s">
        <v>17924</v>
      </c>
      <c r="G1436" s="205" t="s">
        <v>17925</v>
      </c>
      <c r="H1436" s="205" t="s">
        <v>12524</v>
      </c>
      <c r="I1436" s="205" t="s">
        <v>17926</v>
      </c>
      <c r="J1436" s="205"/>
      <c r="K1436" s="205" t="s">
        <v>12507</v>
      </c>
      <c r="L1436" s="205" t="s">
        <v>12508</v>
      </c>
      <c r="M1436" s="204">
        <v>117</v>
      </c>
      <c r="N1436" s="204">
        <v>117</v>
      </c>
      <c r="O1436" s="205" t="s">
        <v>12490</v>
      </c>
      <c r="P1436" s="205" t="s">
        <v>12491</v>
      </c>
      <c r="Q1436" s="205" t="s">
        <v>12492</v>
      </c>
      <c r="R1436" s="205" t="s">
        <v>12530</v>
      </c>
      <c r="S1436" s="205"/>
    </row>
    <row r="1437" spans="1:19">
      <c r="A1437" s="204">
        <v>0</v>
      </c>
      <c r="B1437" s="205" t="s">
        <v>12484</v>
      </c>
      <c r="C1437" s="204">
        <v>0</v>
      </c>
      <c r="D1437" s="204">
        <v>10000</v>
      </c>
      <c r="E1437" s="204">
        <v>10000</v>
      </c>
      <c r="F1437" s="205" t="s">
        <v>17927</v>
      </c>
      <c r="G1437" s="205" t="s">
        <v>17928</v>
      </c>
      <c r="H1437" s="205" t="s">
        <v>15878</v>
      </c>
      <c r="I1437" s="205" t="s">
        <v>17929</v>
      </c>
      <c r="J1437" s="205"/>
      <c r="K1437" s="205" t="s">
        <v>17930</v>
      </c>
      <c r="L1437" s="205"/>
      <c r="M1437" s="204">
        <v>10000</v>
      </c>
      <c r="N1437" s="204">
        <v>10000</v>
      </c>
      <c r="O1437" s="205" t="s">
        <v>12490</v>
      </c>
      <c r="P1437" s="205" t="s">
        <v>12491</v>
      </c>
      <c r="Q1437" s="205" t="s">
        <v>12492</v>
      </c>
      <c r="R1437" s="205"/>
      <c r="S1437" s="205" t="s">
        <v>17931</v>
      </c>
    </row>
    <row r="1438" spans="1:19">
      <c r="A1438" s="204">
        <v>0</v>
      </c>
      <c r="B1438" s="205" t="s">
        <v>12484</v>
      </c>
      <c r="C1438" s="204">
        <v>0</v>
      </c>
      <c r="D1438" s="204">
        <v>98</v>
      </c>
      <c r="E1438" s="204">
        <v>98</v>
      </c>
      <c r="F1438" s="205" t="s">
        <v>17932</v>
      </c>
      <c r="G1438" s="205" t="s">
        <v>17933</v>
      </c>
      <c r="H1438" s="205" t="s">
        <v>17934</v>
      </c>
      <c r="I1438" s="205" t="s">
        <v>17935</v>
      </c>
      <c r="J1438" s="205"/>
      <c r="K1438" s="205" t="s">
        <v>17936</v>
      </c>
      <c r="L1438" s="205"/>
      <c r="M1438" s="204">
        <v>98</v>
      </c>
      <c r="N1438" s="204">
        <v>98</v>
      </c>
      <c r="O1438" s="205" t="s">
        <v>12490</v>
      </c>
      <c r="P1438" s="205" t="s">
        <v>12491</v>
      </c>
      <c r="Q1438" s="205" t="s">
        <v>12492</v>
      </c>
      <c r="R1438" s="205"/>
      <c r="S1438" s="205"/>
    </row>
    <row r="1439" spans="1:19">
      <c r="A1439" s="204">
        <v>305</v>
      </c>
      <c r="B1439" s="205" t="s">
        <v>12484</v>
      </c>
      <c r="C1439" s="204">
        <v>305</v>
      </c>
      <c r="D1439" s="204">
        <v>0</v>
      </c>
      <c r="E1439" s="204">
        <v>0</v>
      </c>
      <c r="F1439" s="205" t="s">
        <v>17932</v>
      </c>
      <c r="G1439" s="205" t="s">
        <v>17933</v>
      </c>
      <c r="H1439" s="205" t="s">
        <v>17937</v>
      </c>
      <c r="I1439" s="205" t="s">
        <v>17763</v>
      </c>
      <c r="J1439" s="205"/>
      <c r="K1439" s="205" t="s">
        <v>17936</v>
      </c>
      <c r="L1439" s="205"/>
      <c r="M1439" s="204">
        <v>305</v>
      </c>
      <c r="N1439" s="204">
        <v>305</v>
      </c>
      <c r="O1439" s="205" t="s">
        <v>12490</v>
      </c>
      <c r="P1439" s="205" t="s">
        <v>12491</v>
      </c>
      <c r="Q1439" s="205" t="s">
        <v>12492</v>
      </c>
      <c r="R1439" s="205" t="s">
        <v>12576</v>
      </c>
      <c r="S1439" s="205"/>
    </row>
    <row r="1440" spans="1:19">
      <c r="A1440" s="204">
        <v>141</v>
      </c>
      <c r="B1440" s="205" t="s">
        <v>12484</v>
      </c>
      <c r="C1440" s="204">
        <v>141</v>
      </c>
      <c r="D1440" s="204">
        <v>0</v>
      </c>
      <c r="E1440" s="204">
        <v>0</v>
      </c>
      <c r="F1440" s="205" t="s">
        <v>17938</v>
      </c>
      <c r="G1440" s="205" t="s">
        <v>17939</v>
      </c>
      <c r="H1440" s="205" t="s">
        <v>12524</v>
      </c>
      <c r="I1440" s="205" t="s">
        <v>17940</v>
      </c>
      <c r="J1440" s="205"/>
      <c r="K1440" s="205" t="s">
        <v>12507</v>
      </c>
      <c r="L1440" s="205" t="s">
        <v>12508</v>
      </c>
      <c r="M1440" s="204">
        <v>141</v>
      </c>
      <c r="N1440" s="204">
        <v>141</v>
      </c>
      <c r="O1440" s="205" t="s">
        <v>12490</v>
      </c>
      <c r="P1440" s="205" t="s">
        <v>12491</v>
      </c>
      <c r="Q1440" s="205" t="s">
        <v>12492</v>
      </c>
      <c r="R1440" s="205" t="s">
        <v>12547</v>
      </c>
      <c r="S1440" s="205"/>
    </row>
    <row r="1441" spans="1:19">
      <c r="A1441" s="204">
        <v>0</v>
      </c>
      <c r="B1441" s="205" t="s">
        <v>12484</v>
      </c>
      <c r="C1441" s="204">
        <v>0</v>
      </c>
      <c r="D1441" s="204">
        <v>2590</v>
      </c>
      <c r="E1441" s="204">
        <v>2590</v>
      </c>
      <c r="F1441" s="205" t="s">
        <v>17941</v>
      </c>
      <c r="G1441" s="205" t="s">
        <v>17942</v>
      </c>
      <c r="H1441" s="205" t="s">
        <v>17943</v>
      </c>
      <c r="I1441" s="205" t="s">
        <v>17944</v>
      </c>
      <c r="J1441" s="205"/>
      <c r="K1441" s="205" t="s">
        <v>17945</v>
      </c>
      <c r="L1441" s="205"/>
      <c r="M1441" s="204">
        <v>2590</v>
      </c>
      <c r="N1441" s="204">
        <v>2590</v>
      </c>
      <c r="O1441" s="205" t="s">
        <v>12490</v>
      </c>
      <c r="P1441" s="205" t="s">
        <v>12491</v>
      </c>
      <c r="Q1441" s="205" t="s">
        <v>12492</v>
      </c>
      <c r="R1441" s="205"/>
      <c r="S1441" s="205" t="s">
        <v>17946</v>
      </c>
    </row>
    <row r="1442" spans="1:19">
      <c r="A1442" s="204">
        <v>0</v>
      </c>
      <c r="B1442" s="205" t="s">
        <v>12484</v>
      </c>
      <c r="C1442" s="204">
        <v>0</v>
      </c>
      <c r="D1442" s="204">
        <v>1292</v>
      </c>
      <c r="E1442" s="204">
        <v>1292</v>
      </c>
      <c r="F1442" s="205" t="s">
        <v>17947</v>
      </c>
      <c r="G1442" s="205" t="s">
        <v>17948</v>
      </c>
      <c r="H1442" s="205" t="s">
        <v>17949</v>
      </c>
      <c r="I1442" s="205" t="s">
        <v>17950</v>
      </c>
      <c r="J1442" s="205"/>
      <c r="K1442" s="205"/>
      <c r="L1442" s="205"/>
      <c r="M1442" s="204">
        <v>1292</v>
      </c>
      <c r="N1442" s="204">
        <v>1292</v>
      </c>
      <c r="O1442" s="205" t="s">
        <v>12490</v>
      </c>
      <c r="P1442" s="205" t="s">
        <v>12491</v>
      </c>
      <c r="Q1442" s="205" t="s">
        <v>12492</v>
      </c>
      <c r="R1442" s="205"/>
      <c r="S1442" s="205"/>
    </row>
    <row r="1443" spans="1:19">
      <c r="A1443" s="204">
        <v>94</v>
      </c>
      <c r="B1443" s="205" t="s">
        <v>12484</v>
      </c>
      <c r="C1443" s="204">
        <v>94</v>
      </c>
      <c r="D1443" s="204">
        <v>0</v>
      </c>
      <c r="E1443" s="204">
        <v>0</v>
      </c>
      <c r="F1443" s="205" t="s">
        <v>17951</v>
      </c>
      <c r="G1443" s="205" t="s">
        <v>17952</v>
      </c>
      <c r="H1443" s="205" t="s">
        <v>12524</v>
      </c>
      <c r="I1443" s="205" t="s">
        <v>13513</v>
      </c>
      <c r="J1443" s="205"/>
      <c r="K1443" s="205" t="s">
        <v>12507</v>
      </c>
      <c r="L1443" s="205" t="s">
        <v>12508</v>
      </c>
      <c r="M1443" s="204">
        <v>94</v>
      </c>
      <c r="N1443" s="204">
        <v>94</v>
      </c>
      <c r="O1443" s="205" t="s">
        <v>12490</v>
      </c>
      <c r="P1443" s="205" t="s">
        <v>12491</v>
      </c>
      <c r="Q1443" s="205" t="s">
        <v>12492</v>
      </c>
      <c r="R1443" s="205" t="s">
        <v>12625</v>
      </c>
      <c r="S1443" s="205"/>
    </row>
    <row r="1444" spans="1:19">
      <c r="A1444" s="204">
        <v>164</v>
      </c>
      <c r="B1444" s="205" t="s">
        <v>12484</v>
      </c>
      <c r="C1444" s="204">
        <v>164</v>
      </c>
      <c r="D1444" s="204">
        <v>0</v>
      </c>
      <c r="E1444" s="204">
        <v>0</v>
      </c>
      <c r="F1444" s="205" t="s">
        <v>17953</v>
      </c>
      <c r="G1444" s="205" t="s">
        <v>17954</v>
      </c>
      <c r="H1444" s="205" t="s">
        <v>12524</v>
      </c>
      <c r="I1444" s="205" t="s">
        <v>17955</v>
      </c>
      <c r="J1444" s="205"/>
      <c r="K1444" s="205" t="s">
        <v>12507</v>
      </c>
      <c r="L1444" s="205" t="s">
        <v>12508</v>
      </c>
      <c r="M1444" s="204">
        <v>164</v>
      </c>
      <c r="N1444" s="204">
        <v>164</v>
      </c>
      <c r="O1444" s="205" t="s">
        <v>12490</v>
      </c>
      <c r="P1444" s="205" t="s">
        <v>12491</v>
      </c>
      <c r="Q1444" s="205" t="s">
        <v>12492</v>
      </c>
      <c r="R1444" s="205" t="s">
        <v>12646</v>
      </c>
      <c r="S1444" s="205"/>
    </row>
    <row r="1445" spans="1:19">
      <c r="A1445" s="204">
        <v>0</v>
      </c>
      <c r="B1445" s="205" t="s">
        <v>12484</v>
      </c>
      <c r="C1445" s="204">
        <v>0</v>
      </c>
      <c r="D1445" s="204">
        <v>382</v>
      </c>
      <c r="E1445" s="204">
        <v>382</v>
      </c>
      <c r="F1445" s="205" t="s">
        <v>17956</v>
      </c>
      <c r="G1445" s="205" t="s">
        <v>17957</v>
      </c>
      <c r="H1445" s="205" t="s">
        <v>17958</v>
      </c>
      <c r="I1445" s="205" t="s">
        <v>17959</v>
      </c>
      <c r="J1445" s="205"/>
      <c r="K1445" s="205"/>
      <c r="L1445" s="205"/>
      <c r="M1445" s="204">
        <v>382</v>
      </c>
      <c r="N1445" s="204">
        <v>382</v>
      </c>
      <c r="O1445" s="205" t="s">
        <v>12490</v>
      </c>
      <c r="P1445" s="205" t="s">
        <v>12491</v>
      </c>
      <c r="Q1445" s="205" t="s">
        <v>12492</v>
      </c>
      <c r="R1445" s="205"/>
      <c r="S1445" s="205"/>
    </row>
    <row r="1446" spans="1:19">
      <c r="A1446" s="204">
        <v>90</v>
      </c>
      <c r="B1446" s="205" t="s">
        <v>12484</v>
      </c>
      <c r="C1446" s="204">
        <v>90</v>
      </c>
      <c r="D1446" s="204">
        <v>0</v>
      </c>
      <c r="E1446" s="204">
        <v>0</v>
      </c>
      <c r="F1446" s="205" t="s">
        <v>17960</v>
      </c>
      <c r="G1446" s="205" t="s">
        <v>17961</v>
      </c>
      <c r="H1446" s="205" t="s">
        <v>12515</v>
      </c>
      <c r="I1446" s="205" t="s">
        <v>12507</v>
      </c>
      <c r="J1446" s="205" t="s">
        <v>12508</v>
      </c>
      <c r="K1446" s="205" t="s">
        <v>12507</v>
      </c>
      <c r="L1446" s="205" t="s">
        <v>12508</v>
      </c>
      <c r="M1446" s="204">
        <v>90</v>
      </c>
      <c r="N1446" s="204">
        <v>90</v>
      </c>
      <c r="O1446" s="205" t="s">
        <v>12490</v>
      </c>
      <c r="P1446" s="205" t="s">
        <v>12491</v>
      </c>
      <c r="Q1446" s="205" t="s">
        <v>12492</v>
      </c>
      <c r="R1446" s="205"/>
      <c r="S1446" s="205"/>
    </row>
    <row r="1447" spans="1:19">
      <c r="A1447" s="204">
        <v>66</v>
      </c>
      <c r="B1447" s="205" t="s">
        <v>12484</v>
      </c>
      <c r="C1447" s="204">
        <v>66</v>
      </c>
      <c r="D1447" s="204">
        <v>0</v>
      </c>
      <c r="E1447" s="204">
        <v>0</v>
      </c>
      <c r="F1447" s="205" t="s">
        <v>17960</v>
      </c>
      <c r="G1447" s="205" t="s">
        <v>17962</v>
      </c>
      <c r="H1447" s="205" t="s">
        <v>12515</v>
      </c>
      <c r="I1447" s="205" t="s">
        <v>12507</v>
      </c>
      <c r="J1447" s="205" t="s">
        <v>12508</v>
      </c>
      <c r="K1447" s="205" t="s">
        <v>12507</v>
      </c>
      <c r="L1447" s="205" t="s">
        <v>12508</v>
      </c>
      <c r="M1447" s="204">
        <v>66</v>
      </c>
      <c r="N1447" s="204">
        <v>66</v>
      </c>
      <c r="O1447" s="205" t="s">
        <v>12490</v>
      </c>
      <c r="P1447" s="205" t="s">
        <v>12491</v>
      </c>
      <c r="Q1447" s="205" t="s">
        <v>12492</v>
      </c>
      <c r="R1447" s="205"/>
      <c r="S1447" s="205"/>
    </row>
    <row r="1448" spans="1:19">
      <c r="A1448" s="204">
        <v>117</v>
      </c>
      <c r="B1448" s="205" t="s">
        <v>12484</v>
      </c>
      <c r="C1448" s="204">
        <v>117</v>
      </c>
      <c r="D1448" s="204">
        <v>0</v>
      </c>
      <c r="E1448" s="204">
        <v>0</v>
      </c>
      <c r="F1448" s="205" t="s">
        <v>17963</v>
      </c>
      <c r="G1448" s="205" t="s">
        <v>17964</v>
      </c>
      <c r="H1448" s="205" t="s">
        <v>12524</v>
      </c>
      <c r="I1448" s="205" t="s">
        <v>17965</v>
      </c>
      <c r="J1448" s="205"/>
      <c r="K1448" s="205" t="s">
        <v>12507</v>
      </c>
      <c r="L1448" s="205" t="s">
        <v>12508</v>
      </c>
      <c r="M1448" s="204">
        <v>117</v>
      </c>
      <c r="N1448" s="204">
        <v>117</v>
      </c>
      <c r="O1448" s="205" t="s">
        <v>12490</v>
      </c>
      <c r="P1448" s="205" t="s">
        <v>12491</v>
      </c>
      <c r="Q1448" s="205" t="s">
        <v>12492</v>
      </c>
      <c r="R1448" s="205" t="s">
        <v>12530</v>
      </c>
      <c r="S1448" s="205"/>
    </row>
    <row r="1449" spans="1:19">
      <c r="A1449" s="204">
        <v>117</v>
      </c>
      <c r="B1449" s="205" t="s">
        <v>12484</v>
      </c>
      <c r="C1449" s="204">
        <v>117</v>
      </c>
      <c r="D1449" s="204">
        <v>0</v>
      </c>
      <c r="E1449" s="204">
        <v>0</v>
      </c>
      <c r="F1449" s="205" t="s">
        <v>17966</v>
      </c>
      <c r="G1449" s="205" t="s">
        <v>17967</v>
      </c>
      <c r="H1449" s="205" t="s">
        <v>12524</v>
      </c>
      <c r="I1449" s="205" t="s">
        <v>17968</v>
      </c>
      <c r="J1449" s="205"/>
      <c r="K1449" s="205" t="s">
        <v>12507</v>
      </c>
      <c r="L1449" s="205" t="s">
        <v>12508</v>
      </c>
      <c r="M1449" s="204">
        <v>117</v>
      </c>
      <c r="N1449" s="204">
        <v>117</v>
      </c>
      <c r="O1449" s="205" t="s">
        <v>12490</v>
      </c>
      <c r="P1449" s="205" t="s">
        <v>12491</v>
      </c>
      <c r="Q1449" s="205" t="s">
        <v>12492</v>
      </c>
      <c r="R1449" s="205" t="s">
        <v>12530</v>
      </c>
      <c r="S1449" s="205"/>
    </row>
    <row r="1450" spans="1:19">
      <c r="A1450" s="204">
        <v>300</v>
      </c>
      <c r="B1450" s="205" t="s">
        <v>12484</v>
      </c>
      <c r="C1450" s="204">
        <v>300</v>
      </c>
      <c r="D1450" s="204">
        <v>0</v>
      </c>
      <c r="E1450" s="204">
        <v>0</v>
      </c>
      <c r="F1450" s="205" t="s">
        <v>17969</v>
      </c>
      <c r="G1450" s="205" t="s">
        <v>17970</v>
      </c>
      <c r="H1450" s="205" t="s">
        <v>12524</v>
      </c>
      <c r="I1450" s="205" t="s">
        <v>14953</v>
      </c>
      <c r="J1450" s="205"/>
      <c r="K1450" s="205" t="s">
        <v>12507</v>
      </c>
      <c r="L1450" s="205" t="s">
        <v>12508</v>
      </c>
      <c r="M1450" s="204">
        <v>300</v>
      </c>
      <c r="N1450" s="204">
        <v>300</v>
      </c>
      <c r="O1450" s="205" t="s">
        <v>12490</v>
      </c>
      <c r="P1450" s="205" t="s">
        <v>12491</v>
      </c>
      <c r="Q1450" s="205" t="s">
        <v>12492</v>
      </c>
      <c r="R1450" s="205"/>
      <c r="S1450" s="205"/>
    </row>
    <row r="1451" spans="1:19">
      <c r="A1451" s="204">
        <v>94</v>
      </c>
      <c r="B1451" s="205" t="s">
        <v>12484</v>
      </c>
      <c r="C1451" s="204">
        <v>94</v>
      </c>
      <c r="D1451" s="204">
        <v>0</v>
      </c>
      <c r="E1451" s="204">
        <v>0</v>
      </c>
      <c r="F1451" s="205" t="s">
        <v>17971</v>
      </c>
      <c r="G1451" s="205" t="s">
        <v>17972</v>
      </c>
      <c r="H1451" s="205" t="s">
        <v>12524</v>
      </c>
      <c r="I1451" s="205" t="s">
        <v>12507</v>
      </c>
      <c r="J1451" s="205" t="s">
        <v>12508</v>
      </c>
      <c r="K1451" s="205" t="s">
        <v>12507</v>
      </c>
      <c r="L1451" s="205" t="s">
        <v>12508</v>
      </c>
      <c r="M1451" s="204">
        <v>94</v>
      </c>
      <c r="N1451" s="204">
        <v>94</v>
      </c>
      <c r="O1451" s="205" t="s">
        <v>12490</v>
      </c>
      <c r="P1451" s="205" t="s">
        <v>12491</v>
      </c>
      <c r="Q1451" s="205" t="s">
        <v>12492</v>
      </c>
      <c r="R1451" s="205" t="s">
        <v>12625</v>
      </c>
      <c r="S1451" s="205"/>
    </row>
    <row r="1452" spans="1:19">
      <c r="A1452" s="204">
        <v>0</v>
      </c>
      <c r="B1452" s="205" t="s">
        <v>12484</v>
      </c>
      <c r="C1452" s="204">
        <v>0</v>
      </c>
      <c r="D1452" s="204">
        <v>18</v>
      </c>
      <c r="E1452" s="204">
        <v>18</v>
      </c>
      <c r="F1452" s="205" t="s">
        <v>17973</v>
      </c>
      <c r="G1452" s="205" t="s">
        <v>17974</v>
      </c>
      <c r="H1452" s="205" t="s">
        <v>17975</v>
      </c>
      <c r="I1452" s="205" t="s">
        <v>17976</v>
      </c>
      <c r="J1452" s="205"/>
      <c r="K1452" s="205" t="s">
        <v>17977</v>
      </c>
      <c r="L1452" s="205"/>
      <c r="M1452" s="204">
        <v>18</v>
      </c>
      <c r="N1452" s="204">
        <v>18</v>
      </c>
      <c r="O1452" s="205" t="s">
        <v>12490</v>
      </c>
      <c r="P1452" s="205" t="s">
        <v>12491</v>
      </c>
      <c r="Q1452" s="205" t="s">
        <v>12492</v>
      </c>
      <c r="R1452" s="205"/>
      <c r="S1452" s="205"/>
    </row>
    <row r="1453" spans="1:19">
      <c r="A1453" s="204">
        <v>0</v>
      </c>
      <c r="B1453" s="205" t="s">
        <v>12484</v>
      </c>
      <c r="C1453" s="204">
        <v>0</v>
      </c>
      <c r="D1453" s="204">
        <v>96</v>
      </c>
      <c r="E1453" s="204">
        <v>96</v>
      </c>
      <c r="F1453" s="205" t="s">
        <v>17978</v>
      </c>
      <c r="G1453" s="205" t="s">
        <v>17979</v>
      </c>
      <c r="H1453" s="205" t="s">
        <v>17980</v>
      </c>
      <c r="I1453" s="205" t="s">
        <v>17981</v>
      </c>
      <c r="J1453" s="205"/>
      <c r="K1453" s="205" t="s">
        <v>17982</v>
      </c>
      <c r="L1453" s="205"/>
      <c r="M1453" s="204">
        <v>96</v>
      </c>
      <c r="N1453" s="204">
        <v>96</v>
      </c>
      <c r="O1453" s="205" t="s">
        <v>12490</v>
      </c>
      <c r="P1453" s="205" t="s">
        <v>12491</v>
      </c>
      <c r="Q1453" s="205" t="s">
        <v>12492</v>
      </c>
      <c r="R1453" s="205"/>
      <c r="S1453" s="205"/>
    </row>
    <row r="1454" spans="1:19">
      <c r="A1454" s="204">
        <v>0</v>
      </c>
      <c r="B1454" s="205" t="s">
        <v>12484</v>
      </c>
      <c r="C1454" s="204">
        <v>0</v>
      </c>
      <c r="D1454" s="204">
        <v>56</v>
      </c>
      <c r="E1454" s="204">
        <v>56</v>
      </c>
      <c r="F1454" s="205" t="s">
        <v>17983</v>
      </c>
      <c r="G1454" s="205" t="s">
        <v>17984</v>
      </c>
      <c r="H1454" s="205" t="s">
        <v>17985</v>
      </c>
      <c r="I1454" s="205" t="s">
        <v>17986</v>
      </c>
      <c r="J1454" s="205"/>
      <c r="K1454" s="205"/>
      <c r="L1454" s="205"/>
      <c r="M1454" s="204">
        <v>56</v>
      </c>
      <c r="N1454" s="204">
        <v>56</v>
      </c>
      <c r="O1454" s="205" t="s">
        <v>12490</v>
      </c>
      <c r="P1454" s="205" t="s">
        <v>12491</v>
      </c>
      <c r="Q1454" s="205" t="s">
        <v>12492</v>
      </c>
      <c r="R1454" s="205"/>
      <c r="S1454" s="205"/>
    </row>
    <row r="1455" spans="1:19">
      <c r="A1455" s="204">
        <v>0</v>
      </c>
      <c r="B1455" s="205" t="s">
        <v>12484</v>
      </c>
      <c r="C1455" s="204">
        <v>0</v>
      </c>
      <c r="D1455" s="204">
        <v>20</v>
      </c>
      <c r="E1455" s="204">
        <v>20</v>
      </c>
      <c r="F1455" s="205" t="s">
        <v>17987</v>
      </c>
      <c r="G1455" s="205" t="s">
        <v>17988</v>
      </c>
      <c r="H1455" s="205" t="s">
        <v>17989</v>
      </c>
      <c r="I1455" s="205" t="s">
        <v>17990</v>
      </c>
      <c r="J1455" s="205"/>
      <c r="K1455" s="205" t="s">
        <v>17991</v>
      </c>
      <c r="L1455" s="205"/>
      <c r="M1455" s="204">
        <v>20</v>
      </c>
      <c r="N1455" s="204">
        <v>20</v>
      </c>
      <c r="O1455" s="205" t="s">
        <v>12490</v>
      </c>
      <c r="P1455" s="205" t="s">
        <v>12491</v>
      </c>
      <c r="Q1455" s="205" t="s">
        <v>12492</v>
      </c>
      <c r="R1455" s="205"/>
      <c r="S1455" s="205"/>
    </row>
    <row r="1456" spans="1:19">
      <c r="A1456" s="204">
        <v>0</v>
      </c>
      <c r="B1456" s="205" t="s">
        <v>12484</v>
      </c>
      <c r="C1456" s="204">
        <v>0</v>
      </c>
      <c r="D1456" s="204">
        <v>2240</v>
      </c>
      <c r="E1456" s="204">
        <v>2240</v>
      </c>
      <c r="F1456" s="205" t="s">
        <v>17992</v>
      </c>
      <c r="G1456" s="205" t="s">
        <v>17993</v>
      </c>
      <c r="H1456" s="205" t="s">
        <v>17994</v>
      </c>
      <c r="I1456" s="205" t="s">
        <v>17995</v>
      </c>
      <c r="J1456" s="205"/>
      <c r="K1456" s="205"/>
      <c r="L1456" s="205"/>
      <c r="M1456" s="204">
        <v>2240</v>
      </c>
      <c r="N1456" s="204">
        <v>2240</v>
      </c>
      <c r="O1456" s="205" t="s">
        <v>12490</v>
      </c>
      <c r="P1456" s="205" t="s">
        <v>12491</v>
      </c>
      <c r="Q1456" s="205" t="s">
        <v>12492</v>
      </c>
      <c r="R1456" s="205"/>
      <c r="S1456" s="205"/>
    </row>
    <row r="1457" spans="1:19">
      <c r="A1457" s="204">
        <v>0</v>
      </c>
      <c r="B1457" s="205" t="s">
        <v>12484</v>
      </c>
      <c r="C1457" s="204">
        <v>0</v>
      </c>
      <c r="D1457" s="204">
        <v>379</v>
      </c>
      <c r="E1457" s="204">
        <v>379</v>
      </c>
      <c r="F1457" s="205" t="s">
        <v>17996</v>
      </c>
      <c r="G1457" s="205" t="s">
        <v>17997</v>
      </c>
      <c r="H1457" s="205" t="s">
        <v>17998</v>
      </c>
      <c r="I1457" s="205" t="s">
        <v>17999</v>
      </c>
      <c r="J1457" s="205"/>
      <c r="K1457" s="205" t="s">
        <v>18000</v>
      </c>
      <c r="L1457" s="205"/>
      <c r="M1457" s="204">
        <v>379</v>
      </c>
      <c r="N1457" s="204">
        <v>379</v>
      </c>
      <c r="O1457" s="205" t="s">
        <v>12490</v>
      </c>
      <c r="P1457" s="205" t="s">
        <v>12491</v>
      </c>
      <c r="Q1457" s="205" t="s">
        <v>12492</v>
      </c>
      <c r="R1457" s="205"/>
      <c r="S1457" s="205"/>
    </row>
    <row r="1458" spans="1:19">
      <c r="A1458" s="204">
        <v>493</v>
      </c>
      <c r="B1458" s="205" t="s">
        <v>12484</v>
      </c>
      <c r="C1458" s="204">
        <v>493</v>
      </c>
      <c r="D1458" s="204">
        <v>0</v>
      </c>
      <c r="E1458" s="204">
        <v>0</v>
      </c>
      <c r="F1458" s="205" t="s">
        <v>17996</v>
      </c>
      <c r="G1458" s="205" t="s">
        <v>17997</v>
      </c>
      <c r="H1458" s="205" t="s">
        <v>18001</v>
      </c>
      <c r="I1458" s="205" t="s">
        <v>18002</v>
      </c>
      <c r="J1458" s="205"/>
      <c r="K1458" s="205" t="s">
        <v>18003</v>
      </c>
      <c r="L1458" s="205"/>
      <c r="M1458" s="204">
        <v>493</v>
      </c>
      <c r="N1458" s="204">
        <v>493</v>
      </c>
      <c r="O1458" s="205" t="s">
        <v>12490</v>
      </c>
      <c r="P1458" s="205" t="s">
        <v>12491</v>
      </c>
      <c r="Q1458" s="205" t="s">
        <v>12492</v>
      </c>
      <c r="R1458" s="205" t="s">
        <v>13233</v>
      </c>
      <c r="S1458" s="205"/>
    </row>
    <row r="1459" spans="1:19">
      <c r="A1459" s="204">
        <v>0</v>
      </c>
      <c r="B1459" s="205" t="s">
        <v>12484</v>
      </c>
      <c r="C1459" s="204">
        <v>0</v>
      </c>
      <c r="D1459" s="204">
        <v>1000</v>
      </c>
      <c r="E1459" s="204">
        <v>1000</v>
      </c>
      <c r="F1459" s="205" t="s">
        <v>18004</v>
      </c>
      <c r="G1459" s="205" t="s">
        <v>18005</v>
      </c>
      <c r="H1459" s="205" t="s">
        <v>13110</v>
      </c>
      <c r="I1459" s="205" t="s">
        <v>18006</v>
      </c>
      <c r="J1459" s="205"/>
      <c r="K1459" s="205" t="s">
        <v>18007</v>
      </c>
      <c r="L1459" s="205"/>
      <c r="M1459" s="204">
        <v>1000</v>
      </c>
      <c r="N1459" s="204">
        <v>1000</v>
      </c>
      <c r="O1459" s="205" t="s">
        <v>12490</v>
      </c>
      <c r="P1459" s="205" t="s">
        <v>12491</v>
      </c>
      <c r="Q1459" s="205" t="s">
        <v>12492</v>
      </c>
      <c r="R1459" s="205"/>
      <c r="S1459" s="205"/>
    </row>
    <row r="1460" spans="1:19">
      <c r="A1460" s="204">
        <v>141</v>
      </c>
      <c r="B1460" s="205" t="s">
        <v>12484</v>
      </c>
      <c r="C1460" s="204">
        <v>141</v>
      </c>
      <c r="D1460" s="204">
        <v>0</v>
      </c>
      <c r="E1460" s="204">
        <v>0</v>
      </c>
      <c r="F1460" s="205" t="s">
        <v>18008</v>
      </c>
      <c r="G1460" s="205" t="s">
        <v>18009</v>
      </c>
      <c r="H1460" s="205" t="s">
        <v>12524</v>
      </c>
      <c r="I1460" s="205" t="s">
        <v>18010</v>
      </c>
      <c r="J1460" s="205"/>
      <c r="K1460" s="205" t="s">
        <v>12507</v>
      </c>
      <c r="L1460" s="205" t="s">
        <v>12508</v>
      </c>
      <c r="M1460" s="204">
        <v>141</v>
      </c>
      <c r="N1460" s="204">
        <v>141</v>
      </c>
      <c r="O1460" s="205" t="s">
        <v>12490</v>
      </c>
      <c r="P1460" s="205" t="s">
        <v>12491</v>
      </c>
      <c r="Q1460" s="205" t="s">
        <v>12492</v>
      </c>
      <c r="R1460" s="205" t="s">
        <v>12547</v>
      </c>
      <c r="S1460" s="205"/>
    </row>
    <row r="1461" spans="1:19">
      <c r="A1461" s="204">
        <v>235</v>
      </c>
      <c r="B1461" s="205" t="s">
        <v>12484</v>
      </c>
      <c r="C1461" s="204">
        <v>235</v>
      </c>
      <c r="D1461" s="204">
        <v>0</v>
      </c>
      <c r="E1461" s="204">
        <v>0</v>
      </c>
      <c r="F1461" s="205" t="s">
        <v>18011</v>
      </c>
      <c r="G1461" s="205" t="s">
        <v>18012</v>
      </c>
      <c r="H1461" s="205" t="s">
        <v>12524</v>
      </c>
      <c r="I1461" s="205" t="s">
        <v>18013</v>
      </c>
      <c r="J1461" s="205"/>
      <c r="K1461" s="205" t="s">
        <v>12507</v>
      </c>
      <c r="L1461" s="205" t="s">
        <v>12508</v>
      </c>
      <c r="M1461" s="204">
        <v>235</v>
      </c>
      <c r="N1461" s="204">
        <v>235</v>
      </c>
      <c r="O1461" s="205" t="s">
        <v>12490</v>
      </c>
      <c r="P1461" s="205" t="s">
        <v>12491</v>
      </c>
      <c r="Q1461" s="205" t="s">
        <v>12492</v>
      </c>
      <c r="R1461" s="205" t="s">
        <v>12973</v>
      </c>
      <c r="S1461" s="205"/>
    </row>
    <row r="1462" spans="1:19">
      <c r="A1462" s="204">
        <v>117</v>
      </c>
      <c r="B1462" s="205" t="s">
        <v>12484</v>
      </c>
      <c r="C1462" s="204">
        <v>117</v>
      </c>
      <c r="D1462" s="204">
        <v>0</v>
      </c>
      <c r="E1462" s="204">
        <v>0</v>
      </c>
      <c r="F1462" s="205" t="s">
        <v>18014</v>
      </c>
      <c r="G1462" s="205" t="s">
        <v>18015</v>
      </c>
      <c r="H1462" s="205" t="s">
        <v>12524</v>
      </c>
      <c r="I1462" s="205" t="s">
        <v>18016</v>
      </c>
      <c r="J1462" s="205"/>
      <c r="K1462" s="205" t="s">
        <v>12507</v>
      </c>
      <c r="L1462" s="205" t="s">
        <v>12508</v>
      </c>
      <c r="M1462" s="204">
        <v>117</v>
      </c>
      <c r="N1462" s="204">
        <v>117</v>
      </c>
      <c r="O1462" s="205" t="s">
        <v>12490</v>
      </c>
      <c r="P1462" s="205" t="s">
        <v>12491</v>
      </c>
      <c r="Q1462" s="205" t="s">
        <v>12492</v>
      </c>
      <c r="R1462" s="205" t="s">
        <v>12530</v>
      </c>
      <c r="S1462" s="205"/>
    </row>
    <row r="1463" spans="1:19">
      <c r="A1463" s="204">
        <v>328</v>
      </c>
      <c r="B1463" s="205" t="s">
        <v>12484</v>
      </c>
      <c r="C1463" s="204">
        <v>328</v>
      </c>
      <c r="D1463" s="204">
        <v>0</v>
      </c>
      <c r="E1463" s="204">
        <v>0</v>
      </c>
      <c r="F1463" s="205" t="s">
        <v>18017</v>
      </c>
      <c r="G1463" s="205" t="s">
        <v>18018</v>
      </c>
      <c r="H1463" s="205" t="s">
        <v>18019</v>
      </c>
      <c r="I1463" s="205" t="s">
        <v>17605</v>
      </c>
      <c r="J1463" s="205"/>
      <c r="K1463" s="205" t="s">
        <v>18020</v>
      </c>
      <c r="L1463" s="205"/>
      <c r="M1463" s="204">
        <v>328</v>
      </c>
      <c r="N1463" s="204">
        <v>328</v>
      </c>
      <c r="O1463" s="205" t="s">
        <v>12490</v>
      </c>
      <c r="P1463" s="205" t="s">
        <v>12491</v>
      </c>
      <c r="Q1463" s="205" t="s">
        <v>12492</v>
      </c>
      <c r="R1463" s="205" t="s">
        <v>12822</v>
      </c>
      <c r="S1463" s="205"/>
    </row>
    <row r="1464" spans="1:19">
      <c r="A1464" s="204">
        <v>211</v>
      </c>
      <c r="B1464" s="205" t="s">
        <v>12484</v>
      </c>
      <c r="C1464" s="204">
        <v>211</v>
      </c>
      <c r="D1464" s="204">
        <v>0</v>
      </c>
      <c r="E1464" s="204">
        <v>0</v>
      </c>
      <c r="F1464" s="205" t="s">
        <v>18021</v>
      </c>
      <c r="G1464" s="205" t="s">
        <v>18022</v>
      </c>
      <c r="H1464" s="205" t="s">
        <v>12524</v>
      </c>
      <c r="I1464" s="205" t="s">
        <v>18023</v>
      </c>
      <c r="J1464" s="205"/>
      <c r="K1464" s="205" t="s">
        <v>12507</v>
      </c>
      <c r="L1464" s="205" t="s">
        <v>12508</v>
      </c>
      <c r="M1464" s="204">
        <v>211</v>
      </c>
      <c r="N1464" s="204">
        <v>211</v>
      </c>
      <c r="O1464" s="205" t="s">
        <v>12490</v>
      </c>
      <c r="P1464" s="205" t="s">
        <v>12491</v>
      </c>
      <c r="Q1464" s="205" t="s">
        <v>12492</v>
      </c>
      <c r="R1464" s="205" t="s">
        <v>12732</v>
      </c>
      <c r="S1464" s="205"/>
    </row>
    <row r="1465" spans="1:19">
      <c r="A1465" s="204">
        <v>235</v>
      </c>
      <c r="B1465" s="205" t="s">
        <v>12484</v>
      </c>
      <c r="C1465" s="204">
        <v>235</v>
      </c>
      <c r="D1465" s="204">
        <v>0</v>
      </c>
      <c r="E1465" s="204">
        <v>0</v>
      </c>
      <c r="F1465" s="205" t="s">
        <v>18024</v>
      </c>
      <c r="G1465" s="205" t="s">
        <v>18025</v>
      </c>
      <c r="H1465" s="205" t="s">
        <v>12524</v>
      </c>
      <c r="I1465" s="205" t="s">
        <v>18026</v>
      </c>
      <c r="J1465" s="205"/>
      <c r="K1465" s="205" t="s">
        <v>12507</v>
      </c>
      <c r="L1465" s="205" t="s">
        <v>12508</v>
      </c>
      <c r="M1465" s="204">
        <v>235</v>
      </c>
      <c r="N1465" s="204">
        <v>235</v>
      </c>
      <c r="O1465" s="205" t="s">
        <v>12490</v>
      </c>
      <c r="P1465" s="205" t="s">
        <v>12491</v>
      </c>
      <c r="Q1465" s="205" t="s">
        <v>12492</v>
      </c>
      <c r="R1465" s="205" t="s">
        <v>12973</v>
      </c>
      <c r="S1465" s="205"/>
    </row>
    <row r="1466" spans="1:19">
      <c r="A1466" s="204">
        <v>0</v>
      </c>
      <c r="B1466" s="205" t="s">
        <v>12484</v>
      </c>
      <c r="C1466" s="204">
        <v>0</v>
      </c>
      <c r="D1466" s="204">
        <v>3800</v>
      </c>
      <c r="E1466" s="204">
        <v>3800</v>
      </c>
      <c r="F1466" s="205" t="s">
        <v>18027</v>
      </c>
      <c r="G1466" s="205" t="s">
        <v>18028</v>
      </c>
      <c r="H1466" s="205" t="s">
        <v>18029</v>
      </c>
      <c r="I1466" s="205" t="s">
        <v>18030</v>
      </c>
      <c r="J1466" s="205"/>
      <c r="K1466" s="205" t="s">
        <v>18031</v>
      </c>
      <c r="L1466" s="205"/>
      <c r="M1466" s="204">
        <v>3800</v>
      </c>
      <c r="N1466" s="204">
        <v>3800</v>
      </c>
      <c r="O1466" s="205" t="s">
        <v>12490</v>
      </c>
      <c r="P1466" s="205" t="s">
        <v>12491</v>
      </c>
      <c r="Q1466" s="205" t="s">
        <v>12492</v>
      </c>
      <c r="R1466" s="205"/>
      <c r="S1466" s="205"/>
    </row>
    <row r="1467" spans="1:19">
      <c r="A1467" s="204">
        <v>328</v>
      </c>
      <c r="B1467" s="205" t="s">
        <v>12484</v>
      </c>
      <c r="C1467" s="204">
        <v>328</v>
      </c>
      <c r="D1467" s="204">
        <v>295</v>
      </c>
      <c r="E1467" s="204">
        <v>295</v>
      </c>
      <c r="F1467" s="205" t="s">
        <v>18032</v>
      </c>
      <c r="G1467" s="205" t="s">
        <v>18033</v>
      </c>
      <c r="H1467" s="205" t="s">
        <v>18034</v>
      </c>
      <c r="I1467" s="205" t="s">
        <v>18035</v>
      </c>
      <c r="J1467" s="205"/>
      <c r="K1467" s="205" t="s">
        <v>18036</v>
      </c>
      <c r="L1467" s="205"/>
      <c r="M1467" s="204">
        <v>623</v>
      </c>
      <c r="N1467" s="204">
        <v>623</v>
      </c>
      <c r="O1467" s="205" t="s">
        <v>12490</v>
      </c>
      <c r="P1467" s="205" t="s">
        <v>12491</v>
      </c>
      <c r="Q1467" s="205" t="s">
        <v>12492</v>
      </c>
      <c r="R1467" s="205" t="s">
        <v>12822</v>
      </c>
      <c r="S1467" s="205"/>
    </row>
    <row r="1468" spans="1:19">
      <c r="A1468" s="204">
        <v>0</v>
      </c>
      <c r="B1468" s="205" t="s">
        <v>12484</v>
      </c>
      <c r="C1468" s="204">
        <v>0</v>
      </c>
      <c r="D1468" s="204">
        <v>100</v>
      </c>
      <c r="E1468" s="204">
        <v>100</v>
      </c>
      <c r="F1468" s="205" t="s">
        <v>18037</v>
      </c>
      <c r="G1468" s="205" t="s">
        <v>18038</v>
      </c>
      <c r="H1468" s="205" t="s">
        <v>13031</v>
      </c>
      <c r="I1468" s="205" t="s">
        <v>18039</v>
      </c>
      <c r="J1468" s="205"/>
      <c r="K1468" s="205"/>
      <c r="L1468" s="205"/>
      <c r="M1468" s="204">
        <v>100</v>
      </c>
      <c r="N1468" s="204">
        <v>100</v>
      </c>
      <c r="O1468" s="205" t="s">
        <v>12490</v>
      </c>
      <c r="P1468" s="205" t="s">
        <v>12491</v>
      </c>
      <c r="Q1468" s="205" t="s">
        <v>12492</v>
      </c>
      <c r="R1468" s="205"/>
      <c r="S1468" s="205"/>
    </row>
    <row r="1469" spans="1:19">
      <c r="A1469" s="204">
        <v>94</v>
      </c>
      <c r="B1469" s="205" t="s">
        <v>12484</v>
      </c>
      <c r="C1469" s="204">
        <v>94</v>
      </c>
      <c r="D1469" s="204">
        <v>0</v>
      </c>
      <c r="E1469" s="204">
        <v>0</v>
      </c>
      <c r="F1469" s="205" t="s">
        <v>18040</v>
      </c>
      <c r="G1469" s="205" t="s">
        <v>18041</v>
      </c>
      <c r="H1469" s="205" t="s">
        <v>18042</v>
      </c>
      <c r="I1469" s="205" t="s">
        <v>18043</v>
      </c>
      <c r="J1469" s="205"/>
      <c r="K1469" s="205" t="s">
        <v>18044</v>
      </c>
      <c r="L1469" s="205"/>
      <c r="M1469" s="204">
        <v>94</v>
      </c>
      <c r="N1469" s="204">
        <v>94</v>
      </c>
      <c r="O1469" s="205" t="s">
        <v>12490</v>
      </c>
      <c r="P1469" s="205" t="s">
        <v>12491</v>
      </c>
      <c r="Q1469" s="205" t="s">
        <v>12492</v>
      </c>
      <c r="R1469" s="205" t="s">
        <v>12625</v>
      </c>
      <c r="S1469" s="205"/>
    </row>
    <row r="1470" spans="1:19">
      <c r="A1470" s="204">
        <v>375</v>
      </c>
      <c r="B1470" s="205" t="s">
        <v>12484</v>
      </c>
      <c r="C1470" s="204">
        <v>375</v>
      </c>
      <c r="D1470" s="204">
        <v>0</v>
      </c>
      <c r="E1470" s="204">
        <v>0</v>
      </c>
      <c r="F1470" s="205" t="s">
        <v>18045</v>
      </c>
      <c r="G1470" s="205" t="s">
        <v>18046</v>
      </c>
      <c r="H1470" s="205" t="s">
        <v>18047</v>
      </c>
      <c r="I1470" s="205" t="s">
        <v>18048</v>
      </c>
      <c r="J1470" s="205"/>
      <c r="K1470" s="205" t="s">
        <v>18049</v>
      </c>
      <c r="L1470" s="205"/>
      <c r="M1470" s="204">
        <v>375</v>
      </c>
      <c r="N1470" s="204">
        <v>375</v>
      </c>
      <c r="O1470" s="205" t="s">
        <v>12490</v>
      </c>
      <c r="P1470" s="205" t="s">
        <v>12491</v>
      </c>
      <c r="Q1470" s="205" t="s">
        <v>12492</v>
      </c>
      <c r="R1470" s="205" t="s">
        <v>12664</v>
      </c>
      <c r="S1470" s="205"/>
    </row>
    <row r="1471" spans="1:19">
      <c r="A1471" s="204">
        <v>0</v>
      </c>
      <c r="B1471" s="205" t="s">
        <v>12484</v>
      </c>
      <c r="C1471" s="204">
        <v>0</v>
      </c>
      <c r="D1471" s="204">
        <v>22</v>
      </c>
      <c r="E1471" s="204">
        <v>22</v>
      </c>
      <c r="F1471" s="205" t="s">
        <v>18045</v>
      </c>
      <c r="G1471" s="205" t="s">
        <v>18046</v>
      </c>
      <c r="H1471" s="205" t="s">
        <v>16848</v>
      </c>
      <c r="I1471" s="205" t="s">
        <v>18050</v>
      </c>
      <c r="J1471" s="205"/>
      <c r="K1471" s="205" t="s">
        <v>18049</v>
      </c>
      <c r="L1471" s="205"/>
      <c r="M1471" s="204">
        <v>22</v>
      </c>
      <c r="N1471" s="204">
        <v>22</v>
      </c>
      <c r="O1471" s="205" t="s">
        <v>12490</v>
      </c>
      <c r="P1471" s="205" t="s">
        <v>12491</v>
      </c>
      <c r="Q1471" s="205" t="s">
        <v>12492</v>
      </c>
      <c r="R1471" s="205"/>
      <c r="S1471" s="205"/>
    </row>
    <row r="1472" spans="1:19">
      <c r="A1472" s="204">
        <v>117</v>
      </c>
      <c r="B1472" s="205" t="s">
        <v>12484</v>
      </c>
      <c r="C1472" s="204">
        <v>117</v>
      </c>
      <c r="D1472" s="204">
        <v>0</v>
      </c>
      <c r="E1472" s="204">
        <v>0</v>
      </c>
      <c r="F1472" s="205" t="s">
        <v>18051</v>
      </c>
      <c r="G1472" s="205" t="s">
        <v>18052</v>
      </c>
      <c r="H1472" s="205" t="s">
        <v>12524</v>
      </c>
      <c r="I1472" s="205" t="s">
        <v>18053</v>
      </c>
      <c r="J1472" s="205"/>
      <c r="K1472" s="205" t="s">
        <v>12507</v>
      </c>
      <c r="L1472" s="205" t="s">
        <v>12508</v>
      </c>
      <c r="M1472" s="204">
        <v>117</v>
      </c>
      <c r="N1472" s="204">
        <v>117</v>
      </c>
      <c r="O1472" s="205" t="s">
        <v>12490</v>
      </c>
      <c r="P1472" s="205" t="s">
        <v>12491</v>
      </c>
      <c r="Q1472" s="205" t="s">
        <v>12492</v>
      </c>
      <c r="R1472" s="205" t="s">
        <v>12530</v>
      </c>
      <c r="S1472" s="205"/>
    </row>
    <row r="1473" spans="1:19">
      <c r="A1473" s="204">
        <v>0</v>
      </c>
      <c r="B1473" s="205" t="s">
        <v>12484</v>
      </c>
      <c r="C1473" s="204">
        <v>0</v>
      </c>
      <c r="D1473" s="204">
        <v>66</v>
      </c>
      <c r="E1473" s="204">
        <v>66</v>
      </c>
      <c r="F1473" s="205" t="s">
        <v>18054</v>
      </c>
      <c r="G1473" s="205" t="s">
        <v>18055</v>
      </c>
      <c r="H1473" s="205" t="s">
        <v>18056</v>
      </c>
      <c r="I1473" s="205" t="s">
        <v>18057</v>
      </c>
      <c r="J1473" s="205"/>
      <c r="K1473" s="205" t="s">
        <v>15173</v>
      </c>
      <c r="L1473" s="205"/>
      <c r="M1473" s="204">
        <v>66</v>
      </c>
      <c r="N1473" s="204">
        <v>66</v>
      </c>
      <c r="O1473" s="205" t="s">
        <v>12490</v>
      </c>
      <c r="P1473" s="205" t="s">
        <v>12491</v>
      </c>
      <c r="Q1473" s="205" t="s">
        <v>12492</v>
      </c>
      <c r="R1473" s="205"/>
      <c r="S1473" s="205"/>
    </row>
    <row r="1474" spans="1:19">
      <c r="A1474" s="204">
        <v>117</v>
      </c>
      <c r="B1474" s="205" t="s">
        <v>12484</v>
      </c>
      <c r="C1474" s="204">
        <v>117</v>
      </c>
      <c r="D1474" s="204">
        <v>0</v>
      </c>
      <c r="E1474" s="204">
        <v>0</v>
      </c>
      <c r="F1474" s="205" t="s">
        <v>18058</v>
      </c>
      <c r="G1474" s="205" t="s">
        <v>18059</v>
      </c>
      <c r="H1474" s="205" t="s">
        <v>12524</v>
      </c>
      <c r="I1474" s="205" t="s">
        <v>18060</v>
      </c>
      <c r="J1474" s="205"/>
      <c r="K1474" s="205" t="s">
        <v>12507</v>
      </c>
      <c r="L1474" s="205" t="s">
        <v>12508</v>
      </c>
      <c r="M1474" s="204">
        <v>117</v>
      </c>
      <c r="N1474" s="204">
        <v>117</v>
      </c>
      <c r="O1474" s="205" t="s">
        <v>12490</v>
      </c>
      <c r="P1474" s="205" t="s">
        <v>12491</v>
      </c>
      <c r="Q1474" s="205" t="s">
        <v>12492</v>
      </c>
      <c r="R1474" s="205" t="s">
        <v>12530</v>
      </c>
      <c r="S1474" s="205"/>
    </row>
    <row r="1475" spans="1:19">
      <c r="A1475" s="204">
        <v>0</v>
      </c>
      <c r="B1475" s="205" t="s">
        <v>12484</v>
      </c>
      <c r="C1475" s="204">
        <v>0</v>
      </c>
      <c r="D1475" s="204">
        <v>5307</v>
      </c>
      <c r="E1475" s="204">
        <v>5307</v>
      </c>
      <c r="F1475" s="205" t="s">
        <v>18061</v>
      </c>
      <c r="G1475" s="205" t="s">
        <v>18062</v>
      </c>
      <c r="H1475" s="205" t="s">
        <v>18063</v>
      </c>
      <c r="I1475" s="205" t="s">
        <v>18064</v>
      </c>
      <c r="J1475" s="205"/>
      <c r="K1475" s="205" t="s">
        <v>18065</v>
      </c>
      <c r="L1475" s="205"/>
      <c r="M1475" s="204">
        <v>5307</v>
      </c>
      <c r="N1475" s="204">
        <v>5307</v>
      </c>
      <c r="O1475" s="205" t="s">
        <v>12490</v>
      </c>
      <c r="P1475" s="205" t="s">
        <v>12491</v>
      </c>
      <c r="Q1475" s="205" t="s">
        <v>12492</v>
      </c>
      <c r="R1475" s="205"/>
      <c r="S1475" s="205"/>
    </row>
    <row r="1476" spans="1:19">
      <c r="A1476" s="204">
        <v>0</v>
      </c>
      <c r="B1476" s="205" t="s">
        <v>12484</v>
      </c>
      <c r="C1476" s="204">
        <v>0</v>
      </c>
      <c r="D1476" s="204">
        <v>32</v>
      </c>
      <c r="E1476" s="204">
        <v>32</v>
      </c>
      <c r="F1476" s="205" t="s">
        <v>18066</v>
      </c>
      <c r="G1476" s="205" t="s">
        <v>18067</v>
      </c>
      <c r="H1476" s="205" t="s">
        <v>18068</v>
      </c>
      <c r="I1476" s="205" t="s">
        <v>18069</v>
      </c>
      <c r="J1476" s="205"/>
      <c r="K1476" s="205" t="s">
        <v>18070</v>
      </c>
      <c r="L1476" s="205"/>
      <c r="M1476" s="204">
        <v>32</v>
      </c>
      <c r="N1476" s="204">
        <v>32</v>
      </c>
      <c r="O1476" s="205" t="s">
        <v>12490</v>
      </c>
      <c r="P1476" s="205" t="s">
        <v>12491</v>
      </c>
      <c r="Q1476" s="205" t="s">
        <v>12492</v>
      </c>
      <c r="R1476" s="205"/>
      <c r="S1476" s="205"/>
    </row>
    <row r="1477" spans="1:19">
      <c r="A1477" s="204">
        <v>94</v>
      </c>
      <c r="B1477" s="205" t="s">
        <v>12484</v>
      </c>
      <c r="C1477" s="204">
        <v>94</v>
      </c>
      <c r="D1477" s="204">
        <v>0</v>
      </c>
      <c r="E1477" s="204">
        <v>0</v>
      </c>
      <c r="F1477" s="205" t="s">
        <v>18071</v>
      </c>
      <c r="G1477" s="205" t="s">
        <v>18072</v>
      </c>
      <c r="H1477" s="205" t="s">
        <v>12524</v>
      </c>
      <c r="I1477" s="205" t="s">
        <v>18073</v>
      </c>
      <c r="J1477" s="205"/>
      <c r="K1477" s="205" t="s">
        <v>12507</v>
      </c>
      <c r="L1477" s="205" t="s">
        <v>12508</v>
      </c>
      <c r="M1477" s="204">
        <v>94</v>
      </c>
      <c r="N1477" s="204">
        <v>94</v>
      </c>
      <c r="O1477" s="205" t="s">
        <v>12490</v>
      </c>
      <c r="P1477" s="205" t="s">
        <v>12491</v>
      </c>
      <c r="Q1477" s="205" t="s">
        <v>12492</v>
      </c>
      <c r="R1477" s="205" t="s">
        <v>12625</v>
      </c>
      <c r="S1477" s="205"/>
    </row>
    <row r="1478" spans="1:19">
      <c r="A1478" s="204">
        <v>0</v>
      </c>
      <c r="B1478" s="205" t="s">
        <v>12484</v>
      </c>
      <c r="C1478" s="204">
        <v>0</v>
      </c>
      <c r="D1478" s="204">
        <v>1240</v>
      </c>
      <c r="E1478" s="204">
        <v>1240</v>
      </c>
      <c r="F1478" s="205" t="s">
        <v>18074</v>
      </c>
      <c r="G1478" s="205" t="s">
        <v>18075</v>
      </c>
      <c r="H1478" s="205" t="s">
        <v>14299</v>
      </c>
      <c r="I1478" s="205" t="s">
        <v>18076</v>
      </c>
      <c r="J1478" s="205"/>
      <c r="K1478" s="205" t="s">
        <v>18077</v>
      </c>
      <c r="L1478" s="205"/>
      <c r="M1478" s="204">
        <v>1240</v>
      </c>
      <c r="N1478" s="204">
        <v>1240</v>
      </c>
      <c r="O1478" s="205" t="s">
        <v>12490</v>
      </c>
      <c r="P1478" s="205" t="s">
        <v>12491</v>
      </c>
      <c r="Q1478" s="205" t="s">
        <v>12492</v>
      </c>
      <c r="R1478" s="205"/>
      <c r="S1478" s="205"/>
    </row>
    <row r="1479" spans="1:19">
      <c r="A1479" s="204">
        <v>141</v>
      </c>
      <c r="B1479" s="205" t="s">
        <v>12484</v>
      </c>
      <c r="C1479" s="204">
        <v>141</v>
      </c>
      <c r="D1479" s="204">
        <v>0</v>
      </c>
      <c r="E1479" s="204">
        <v>0</v>
      </c>
      <c r="F1479" s="205" t="s">
        <v>18078</v>
      </c>
      <c r="G1479" s="205" t="s">
        <v>18079</v>
      </c>
      <c r="H1479" s="205" t="s">
        <v>12524</v>
      </c>
      <c r="I1479" s="205" t="s">
        <v>18080</v>
      </c>
      <c r="J1479" s="205"/>
      <c r="K1479" s="205" t="s">
        <v>12507</v>
      </c>
      <c r="L1479" s="205" t="s">
        <v>12508</v>
      </c>
      <c r="M1479" s="204">
        <v>141</v>
      </c>
      <c r="N1479" s="204">
        <v>141</v>
      </c>
      <c r="O1479" s="205" t="s">
        <v>12490</v>
      </c>
      <c r="P1479" s="205" t="s">
        <v>12491</v>
      </c>
      <c r="Q1479" s="205" t="s">
        <v>12492</v>
      </c>
      <c r="R1479" s="205" t="s">
        <v>12547</v>
      </c>
      <c r="S1479" s="205"/>
    </row>
    <row r="1480" spans="1:19">
      <c r="A1480" s="204">
        <v>94</v>
      </c>
      <c r="B1480" s="205" t="s">
        <v>12484</v>
      </c>
      <c r="C1480" s="204">
        <v>94</v>
      </c>
      <c r="D1480" s="204">
        <v>0</v>
      </c>
      <c r="E1480" s="204">
        <v>0</v>
      </c>
      <c r="F1480" s="205" t="s">
        <v>18081</v>
      </c>
      <c r="G1480" s="205" t="s">
        <v>18082</v>
      </c>
      <c r="H1480" s="205" t="s">
        <v>12524</v>
      </c>
      <c r="I1480" s="205" t="s">
        <v>18083</v>
      </c>
      <c r="J1480" s="205"/>
      <c r="K1480" s="205" t="s">
        <v>12507</v>
      </c>
      <c r="L1480" s="205" t="s">
        <v>12508</v>
      </c>
      <c r="M1480" s="204">
        <v>94</v>
      </c>
      <c r="N1480" s="204">
        <v>94</v>
      </c>
      <c r="O1480" s="205" t="s">
        <v>12490</v>
      </c>
      <c r="P1480" s="205" t="s">
        <v>12491</v>
      </c>
      <c r="Q1480" s="205" t="s">
        <v>12492</v>
      </c>
      <c r="R1480" s="205" t="s">
        <v>12625</v>
      </c>
      <c r="S1480" s="205"/>
    </row>
    <row r="1481" spans="1:19">
      <c r="A1481" s="204">
        <v>0</v>
      </c>
      <c r="B1481" s="205" t="s">
        <v>12484</v>
      </c>
      <c r="C1481" s="204">
        <v>0</v>
      </c>
      <c r="D1481" s="204">
        <v>296</v>
      </c>
      <c r="E1481" s="204">
        <v>296</v>
      </c>
      <c r="F1481" s="205" t="s">
        <v>18084</v>
      </c>
      <c r="G1481" s="205" t="s">
        <v>18085</v>
      </c>
      <c r="H1481" s="205" t="s">
        <v>18086</v>
      </c>
      <c r="I1481" s="205" t="s">
        <v>18087</v>
      </c>
      <c r="J1481" s="205"/>
      <c r="K1481" s="205" t="s">
        <v>18088</v>
      </c>
      <c r="L1481" s="205"/>
      <c r="M1481" s="204">
        <v>296</v>
      </c>
      <c r="N1481" s="204">
        <v>296</v>
      </c>
      <c r="O1481" s="205" t="s">
        <v>12490</v>
      </c>
      <c r="P1481" s="205" t="s">
        <v>12491</v>
      </c>
      <c r="Q1481" s="205" t="s">
        <v>12492</v>
      </c>
      <c r="R1481" s="205"/>
      <c r="S1481" s="205"/>
    </row>
    <row r="1482" spans="1:19">
      <c r="A1482" s="204">
        <v>0</v>
      </c>
      <c r="B1482" s="205" t="s">
        <v>12484</v>
      </c>
      <c r="C1482" s="204">
        <v>0</v>
      </c>
      <c r="D1482" s="204">
        <v>80</v>
      </c>
      <c r="E1482" s="204">
        <v>80</v>
      </c>
      <c r="F1482" s="205" t="s">
        <v>18089</v>
      </c>
      <c r="G1482" s="205" t="s">
        <v>18090</v>
      </c>
      <c r="H1482" s="205" t="s">
        <v>18091</v>
      </c>
      <c r="I1482" s="205" t="s">
        <v>18092</v>
      </c>
      <c r="J1482" s="205"/>
      <c r="K1482" s="205" t="s">
        <v>18093</v>
      </c>
      <c r="L1482" s="205"/>
      <c r="M1482" s="204">
        <v>80</v>
      </c>
      <c r="N1482" s="204">
        <v>80</v>
      </c>
      <c r="O1482" s="205" t="s">
        <v>12490</v>
      </c>
      <c r="P1482" s="205" t="s">
        <v>12491</v>
      </c>
      <c r="Q1482" s="205" t="s">
        <v>12492</v>
      </c>
      <c r="R1482" s="205"/>
      <c r="S1482" s="205"/>
    </row>
    <row r="1483" spans="1:19">
      <c r="A1483" s="204">
        <v>94</v>
      </c>
      <c r="B1483" s="205" t="s">
        <v>12484</v>
      </c>
      <c r="C1483" s="204">
        <v>94</v>
      </c>
      <c r="D1483" s="204">
        <v>0</v>
      </c>
      <c r="E1483" s="204">
        <v>0</v>
      </c>
      <c r="F1483" s="205" t="s">
        <v>18094</v>
      </c>
      <c r="G1483" s="205" t="s">
        <v>18095</v>
      </c>
      <c r="H1483" s="205" t="s">
        <v>12524</v>
      </c>
      <c r="I1483" s="205" t="s">
        <v>18096</v>
      </c>
      <c r="J1483" s="205"/>
      <c r="K1483" s="205" t="s">
        <v>12507</v>
      </c>
      <c r="L1483" s="205" t="s">
        <v>12508</v>
      </c>
      <c r="M1483" s="204">
        <v>94</v>
      </c>
      <c r="N1483" s="204">
        <v>94</v>
      </c>
      <c r="O1483" s="205" t="s">
        <v>12490</v>
      </c>
      <c r="P1483" s="205" t="s">
        <v>12491</v>
      </c>
      <c r="Q1483" s="205" t="s">
        <v>12492</v>
      </c>
      <c r="R1483" s="205" t="s">
        <v>12625</v>
      </c>
      <c r="S1483" s="205"/>
    </row>
    <row r="1484" spans="1:19">
      <c r="A1484" s="204">
        <v>328</v>
      </c>
      <c r="B1484" s="205" t="s">
        <v>12484</v>
      </c>
      <c r="C1484" s="204">
        <v>328</v>
      </c>
      <c r="D1484" s="204">
        <v>0</v>
      </c>
      <c r="E1484" s="204">
        <v>0</v>
      </c>
      <c r="F1484" s="205" t="s">
        <v>18097</v>
      </c>
      <c r="G1484" s="205" t="s">
        <v>18090</v>
      </c>
      <c r="H1484" s="205" t="s">
        <v>12524</v>
      </c>
      <c r="I1484" s="205" t="s">
        <v>15244</v>
      </c>
      <c r="J1484" s="205"/>
      <c r="K1484" s="205" t="s">
        <v>12507</v>
      </c>
      <c r="L1484" s="205" t="s">
        <v>12508</v>
      </c>
      <c r="M1484" s="204">
        <v>328</v>
      </c>
      <c r="N1484" s="204">
        <v>328</v>
      </c>
      <c r="O1484" s="205" t="s">
        <v>12490</v>
      </c>
      <c r="P1484" s="205" t="s">
        <v>12491</v>
      </c>
      <c r="Q1484" s="205" t="s">
        <v>12492</v>
      </c>
      <c r="R1484" s="205" t="s">
        <v>12822</v>
      </c>
      <c r="S1484" s="205"/>
    </row>
    <row r="1485" spans="1:19">
      <c r="A1485" s="204">
        <v>0</v>
      </c>
      <c r="B1485" s="205" t="s">
        <v>12484</v>
      </c>
      <c r="C1485" s="204">
        <v>0</v>
      </c>
      <c r="D1485" s="204">
        <v>140</v>
      </c>
      <c r="E1485" s="204">
        <v>140</v>
      </c>
      <c r="F1485" s="205" t="s">
        <v>18098</v>
      </c>
      <c r="G1485" s="205" t="s">
        <v>18099</v>
      </c>
      <c r="H1485" s="205" t="s">
        <v>18100</v>
      </c>
      <c r="I1485" s="205" t="s">
        <v>18101</v>
      </c>
      <c r="J1485" s="205"/>
      <c r="K1485" s="205" t="s">
        <v>18102</v>
      </c>
      <c r="L1485" s="205"/>
      <c r="M1485" s="204">
        <v>140</v>
      </c>
      <c r="N1485" s="204">
        <v>140</v>
      </c>
      <c r="O1485" s="205" t="s">
        <v>12490</v>
      </c>
      <c r="P1485" s="205" t="s">
        <v>12491</v>
      </c>
      <c r="Q1485" s="205" t="s">
        <v>12492</v>
      </c>
      <c r="R1485" s="205"/>
      <c r="S1485" s="205"/>
    </row>
    <row r="1486" spans="1:19">
      <c r="A1486" s="204">
        <v>0</v>
      </c>
      <c r="B1486" s="205" t="s">
        <v>12484</v>
      </c>
      <c r="C1486" s="204">
        <v>0</v>
      </c>
      <c r="D1486" s="204">
        <v>840</v>
      </c>
      <c r="E1486" s="204">
        <v>840</v>
      </c>
      <c r="F1486" s="205" t="s">
        <v>18103</v>
      </c>
      <c r="G1486" s="205" t="s">
        <v>18104</v>
      </c>
      <c r="H1486" s="205" t="s">
        <v>18105</v>
      </c>
      <c r="I1486" s="205" t="s">
        <v>18106</v>
      </c>
      <c r="J1486" s="205"/>
      <c r="K1486" s="205"/>
      <c r="L1486" s="205"/>
      <c r="M1486" s="204">
        <v>840</v>
      </c>
      <c r="N1486" s="204">
        <v>840</v>
      </c>
      <c r="O1486" s="205" t="s">
        <v>12490</v>
      </c>
      <c r="P1486" s="205" t="s">
        <v>12491</v>
      </c>
      <c r="Q1486" s="205" t="s">
        <v>12492</v>
      </c>
      <c r="R1486" s="205"/>
      <c r="S1486" s="205"/>
    </row>
    <row r="1487" spans="1:19">
      <c r="A1487" s="204">
        <v>117</v>
      </c>
      <c r="B1487" s="205" t="s">
        <v>12484</v>
      </c>
      <c r="C1487" s="204">
        <v>117</v>
      </c>
      <c r="D1487" s="204">
        <v>0</v>
      </c>
      <c r="E1487" s="204">
        <v>0</v>
      </c>
      <c r="F1487" s="205" t="s">
        <v>18107</v>
      </c>
      <c r="G1487" s="205" t="s">
        <v>18108</v>
      </c>
      <c r="H1487" s="205" t="s">
        <v>12524</v>
      </c>
      <c r="I1487" s="205" t="s">
        <v>18109</v>
      </c>
      <c r="J1487" s="205"/>
      <c r="K1487" s="205" t="s">
        <v>12507</v>
      </c>
      <c r="L1487" s="205" t="s">
        <v>12508</v>
      </c>
      <c r="M1487" s="204">
        <v>117</v>
      </c>
      <c r="N1487" s="204">
        <v>117</v>
      </c>
      <c r="O1487" s="205" t="s">
        <v>12490</v>
      </c>
      <c r="P1487" s="205" t="s">
        <v>12491</v>
      </c>
      <c r="Q1487" s="205" t="s">
        <v>12492</v>
      </c>
      <c r="R1487" s="205" t="s">
        <v>12530</v>
      </c>
      <c r="S1487" s="205"/>
    </row>
    <row r="1488" spans="1:19">
      <c r="A1488" s="204">
        <v>0</v>
      </c>
      <c r="B1488" s="205" t="s">
        <v>12484</v>
      </c>
      <c r="C1488" s="204">
        <v>0</v>
      </c>
      <c r="D1488" s="204">
        <v>174</v>
      </c>
      <c r="E1488" s="204">
        <v>174</v>
      </c>
      <c r="F1488" s="205" t="s">
        <v>18110</v>
      </c>
      <c r="G1488" s="205" t="s">
        <v>18111</v>
      </c>
      <c r="H1488" s="205" t="s">
        <v>18112</v>
      </c>
      <c r="I1488" s="205" t="s">
        <v>18113</v>
      </c>
      <c r="J1488" s="205"/>
      <c r="K1488" s="205"/>
      <c r="L1488" s="205"/>
      <c r="M1488" s="204">
        <v>174</v>
      </c>
      <c r="N1488" s="204">
        <v>174</v>
      </c>
      <c r="O1488" s="205" t="s">
        <v>12490</v>
      </c>
      <c r="P1488" s="205" t="s">
        <v>12491</v>
      </c>
      <c r="Q1488" s="205" t="s">
        <v>12492</v>
      </c>
      <c r="R1488" s="205"/>
      <c r="S1488" s="205" t="s">
        <v>18114</v>
      </c>
    </row>
    <row r="1489" spans="1:19">
      <c r="A1489" s="204">
        <v>0</v>
      </c>
      <c r="B1489" s="205" t="s">
        <v>12484</v>
      </c>
      <c r="C1489" s="204">
        <v>0</v>
      </c>
      <c r="D1489" s="204">
        <v>48</v>
      </c>
      <c r="E1489" s="204">
        <v>48</v>
      </c>
      <c r="F1489" s="205" t="s">
        <v>18115</v>
      </c>
      <c r="G1489" s="205" t="s">
        <v>18116</v>
      </c>
      <c r="H1489" s="205" t="s">
        <v>18117</v>
      </c>
      <c r="I1489" s="205" t="s">
        <v>18118</v>
      </c>
      <c r="J1489" s="205"/>
      <c r="K1489" s="205"/>
      <c r="L1489" s="205"/>
      <c r="M1489" s="204">
        <v>48</v>
      </c>
      <c r="N1489" s="204">
        <v>48</v>
      </c>
      <c r="O1489" s="205" t="s">
        <v>12490</v>
      </c>
      <c r="P1489" s="205" t="s">
        <v>12491</v>
      </c>
      <c r="Q1489" s="205" t="s">
        <v>12492</v>
      </c>
      <c r="R1489" s="205"/>
      <c r="S1489" s="205"/>
    </row>
    <row r="1490" spans="1:19">
      <c r="A1490" s="204">
        <v>117</v>
      </c>
      <c r="B1490" s="205" t="s">
        <v>12484</v>
      </c>
      <c r="C1490" s="204">
        <v>117</v>
      </c>
      <c r="D1490" s="204">
        <v>0</v>
      </c>
      <c r="E1490" s="204">
        <v>0</v>
      </c>
      <c r="F1490" s="205" t="s">
        <v>18119</v>
      </c>
      <c r="G1490" s="205" t="s">
        <v>18120</v>
      </c>
      <c r="H1490" s="205" t="s">
        <v>14541</v>
      </c>
      <c r="I1490" s="205" t="s">
        <v>18121</v>
      </c>
      <c r="J1490" s="205"/>
      <c r="K1490" s="205" t="s">
        <v>12507</v>
      </c>
      <c r="L1490" s="205" t="s">
        <v>12508</v>
      </c>
      <c r="M1490" s="204">
        <v>117</v>
      </c>
      <c r="N1490" s="204">
        <v>117</v>
      </c>
      <c r="O1490" s="205" t="s">
        <v>12490</v>
      </c>
      <c r="P1490" s="205" t="s">
        <v>12491</v>
      </c>
      <c r="Q1490" s="205" t="s">
        <v>12492</v>
      </c>
      <c r="R1490" s="205" t="s">
        <v>12530</v>
      </c>
      <c r="S1490" s="205"/>
    </row>
    <row r="1491" spans="1:19">
      <c r="A1491" s="204">
        <v>0</v>
      </c>
      <c r="B1491" s="205" t="s">
        <v>12484</v>
      </c>
      <c r="C1491" s="204">
        <v>0</v>
      </c>
      <c r="D1491" s="204">
        <v>174</v>
      </c>
      <c r="E1491" s="204">
        <v>174</v>
      </c>
      <c r="F1491" s="205" t="s">
        <v>18122</v>
      </c>
      <c r="G1491" s="205" t="s">
        <v>18123</v>
      </c>
      <c r="H1491" s="205" t="s">
        <v>12726</v>
      </c>
      <c r="I1491" s="205" t="s">
        <v>18124</v>
      </c>
      <c r="J1491" s="205"/>
      <c r="K1491" s="205" t="s">
        <v>18125</v>
      </c>
      <c r="L1491" s="205"/>
      <c r="M1491" s="204">
        <v>174</v>
      </c>
      <c r="N1491" s="204">
        <v>174</v>
      </c>
      <c r="O1491" s="205" t="s">
        <v>12490</v>
      </c>
      <c r="P1491" s="205" t="s">
        <v>12491</v>
      </c>
      <c r="Q1491" s="205" t="s">
        <v>12492</v>
      </c>
      <c r="R1491" s="205"/>
      <c r="S1491" s="205"/>
    </row>
    <row r="1492" spans="1:19">
      <c r="A1492" s="204">
        <v>0</v>
      </c>
      <c r="B1492" s="205" t="s">
        <v>12484</v>
      </c>
      <c r="C1492" s="204">
        <v>0</v>
      </c>
      <c r="D1492" s="204">
        <v>40</v>
      </c>
      <c r="E1492" s="204">
        <v>40</v>
      </c>
      <c r="F1492" s="205" t="s">
        <v>18126</v>
      </c>
      <c r="G1492" s="205" t="s">
        <v>18127</v>
      </c>
      <c r="H1492" s="205" t="s">
        <v>18128</v>
      </c>
      <c r="I1492" s="205" t="s">
        <v>18129</v>
      </c>
      <c r="J1492" s="205"/>
      <c r="K1492" s="205" t="s">
        <v>18130</v>
      </c>
      <c r="L1492" s="205"/>
      <c r="M1492" s="204">
        <v>40</v>
      </c>
      <c r="N1492" s="204">
        <v>40</v>
      </c>
      <c r="O1492" s="205" t="s">
        <v>12490</v>
      </c>
      <c r="P1492" s="205" t="s">
        <v>12491</v>
      </c>
      <c r="Q1492" s="205" t="s">
        <v>12492</v>
      </c>
      <c r="R1492" s="205"/>
      <c r="S1492" s="205"/>
    </row>
    <row r="1493" spans="1:19">
      <c r="A1493" s="204">
        <v>0</v>
      </c>
      <c r="B1493" s="205" t="s">
        <v>12484</v>
      </c>
      <c r="C1493" s="204">
        <v>0</v>
      </c>
      <c r="D1493" s="204">
        <v>40</v>
      </c>
      <c r="E1493" s="204">
        <v>40</v>
      </c>
      <c r="F1493" s="205" t="s">
        <v>18131</v>
      </c>
      <c r="G1493" s="205" t="s">
        <v>18132</v>
      </c>
      <c r="H1493" s="205" t="s">
        <v>14314</v>
      </c>
      <c r="I1493" s="205" t="s">
        <v>18133</v>
      </c>
      <c r="J1493" s="205"/>
      <c r="K1493" s="205"/>
      <c r="L1493" s="205"/>
      <c r="M1493" s="204">
        <v>40</v>
      </c>
      <c r="N1493" s="204">
        <v>40</v>
      </c>
      <c r="O1493" s="205" t="s">
        <v>12490</v>
      </c>
      <c r="P1493" s="205" t="s">
        <v>12491</v>
      </c>
      <c r="Q1493" s="205" t="s">
        <v>12492</v>
      </c>
      <c r="R1493" s="205"/>
      <c r="S1493" s="205"/>
    </row>
    <row r="1494" spans="1:19">
      <c r="A1494" s="204">
        <v>117</v>
      </c>
      <c r="B1494" s="205" t="s">
        <v>12484</v>
      </c>
      <c r="C1494" s="204">
        <v>117</v>
      </c>
      <c r="D1494" s="204">
        <v>0</v>
      </c>
      <c r="E1494" s="204">
        <v>0</v>
      </c>
      <c r="F1494" s="205" t="s">
        <v>18134</v>
      </c>
      <c r="G1494" s="205" t="s">
        <v>18135</v>
      </c>
      <c r="H1494" s="205" t="s">
        <v>13054</v>
      </c>
      <c r="I1494" s="205" t="s">
        <v>18136</v>
      </c>
      <c r="J1494" s="205"/>
      <c r="K1494" s="205" t="s">
        <v>18137</v>
      </c>
      <c r="L1494" s="205"/>
      <c r="M1494" s="204">
        <v>117</v>
      </c>
      <c r="N1494" s="204">
        <v>117</v>
      </c>
      <c r="O1494" s="205" t="s">
        <v>12490</v>
      </c>
      <c r="P1494" s="205" t="s">
        <v>12491</v>
      </c>
      <c r="Q1494" s="205" t="s">
        <v>12492</v>
      </c>
      <c r="R1494" s="205" t="s">
        <v>12530</v>
      </c>
      <c r="S1494" s="205"/>
    </row>
    <row r="1495" spans="1:19">
      <c r="A1495" s="204">
        <v>0</v>
      </c>
      <c r="B1495" s="205" t="s">
        <v>12484</v>
      </c>
      <c r="C1495" s="204">
        <v>0</v>
      </c>
      <c r="D1495" s="204">
        <v>56</v>
      </c>
      <c r="E1495" s="204">
        <v>56</v>
      </c>
      <c r="F1495" s="205" t="s">
        <v>18138</v>
      </c>
      <c r="G1495" s="205" t="s">
        <v>18139</v>
      </c>
      <c r="H1495" s="205" t="s">
        <v>18140</v>
      </c>
      <c r="I1495" s="205" t="s">
        <v>13417</v>
      </c>
      <c r="J1495" s="205"/>
      <c r="K1495" s="205"/>
      <c r="L1495" s="205"/>
      <c r="M1495" s="204">
        <v>56</v>
      </c>
      <c r="N1495" s="204">
        <v>56</v>
      </c>
      <c r="O1495" s="205" t="s">
        <v>12490</v>
      </c>
      <c r="P1495" s="205" t="s">
        <v>12491</v>
      </c>
      <c r="Q1495" s="205" t="s">
        <v>12492</v>
      </c>
      <c r="R1495" s="205"/>
      <c r="S1495" s="205"/>
    </row>
    <row r="1496" spans="1:19">
      <c r="A1496" s="204">
        <v>164</v>
      </c>
      <c r="B1496" s="205" t="s">
        <v>12484</v>
      </c>
      <c r="C1496" s="204">
        <v>164</v>
      </c>
      <c r="D1496" s="204">
        <v>0</v>
      </c>
      <c r="E1496" s="204">
        <v>0</v>
      </c>
      <c r="F1496" s="205" t="s">
        <v>18141</v>
      </c>
      <c r="G1496" s="205" t="s">
        <v>18142</v>
      </c>
      <c r="H1496" s="205" t="s">
        <v>12524</v>
      </c>
      <c r="I1496" s="205" t="s">
        <v>18143</v>
      </c>
      <c r="J1496" s="205"/>
      <c r="K1496" s="205" t="s">
        <v>12507</v>
      </c>
      <c r="L1496" s="205" t="s">
        <v>12508</v>
      </c>
      <c r="M1496" s="204">
        <v>164</v>
      </c>
      <c r="N1496" s="204">
        <v>164</v>
      </c>
      <c r="O1496" s="205" t="s">
        <v>12490</v>
      </c>
      <c r="P1496" s="205" t="s">
        <v>12491</v>
      </c>
      <c r="Q1496" s="205" t="s">
        <v>12492</v>
      </c>
      <c r="R1496" s="205" t="s">
        <v>12646</v>
      </c>
      <c r="S1496" s="205"/>
    </row>
    <row r="1497" spans="1:19">
      <c r="A1497" s="204">
        <v>258</v>
      </c>
      <c r="B1497" s="205" t="s">
        <v>12484</v>
      </c>
      <c r="C1497" s="204">
        <v>258</v>
      </c>
      <c r="D1497" s="204">
        <v>0</v>
      </c>
      <c r="E1497" s="204">
        <v>0</v>
      </c>
      <c r="F1497" s="205" t="s">
        <v>18144</v>
      </c>
      <c r="G1497" s="205" t="s">
        <v>18145</v>
      </c>
      <c r="H1497" s="205" t="s">
        <v>12524</v>
      </c>
      <c r="I1497" s="205" t="s">
        <v>18146</v>
      </c>
      <c r="J1497" s="205"/>
      <c r="K1497" s="205" t="s">
        <v>12507</v>
      </c>
      <c r="L1497" s="205" t="s">
        <v>12508</v>
      </c>
      <c r="M1497" s="204">
        <v>258</v>
      </c>
      <c r="N1497" s="204">
        <v>258</v>
      </c>
      <c r="O1497" s="205" t="s">
        <v>12490</v>
      </c>
      <c r="P1497" s="205" t="s">
        <v>12491</v>
      </c>
      <c r="Q1497" s="205" t="s">
        <v>12492</v>
      </c>
      <c r="R1497" s="205" t="s">
        <v>12656</v>
      </c>
      <c r="S1497" s="205"/>
    </row>
    <row r="1498" spans="1:19">
      <c r="A1498" s="204">
        <v>0</v>
      </c>
      <c r="B1498" s="205" t="s">
        <v>12484</v>
      </c>
      <c r="C1498" s="204">
        <v>0</v>
      </c>
      <c r="D1498" s="204">
        <v>100</v>
      </c>
      <c r="E1498" s="204">
        <v>100</v>
      </c>
      <c r="F1498" s="205" t="s">
        <v>18147</v>
      </c>
      <c r="G1498" s="205" t="s">
        <v>18148</v>
      </c>
      <c r="H1498" s="205" t="s">
        <v>17893</v>
      </c>
      <c r="I1498" s="205" t="s">
        <v>18149</v>
      </c>
      <c r="J1498" s="205"/>
      <c r="K1498" s="205"/>
      <c r="L1498" s="205"/>
      <c r="M1498" s="204">
        <v>100</v>
      </c>
      <c r="N1498" s="204">
        <v>100</v>
      </c>
      <c r="O1498" s="205" t="s">
        <v>12490</v>
      </c>
      <c r="P1498" s="205" t="s">
        <v>12491</v>
      </c>
      <c r="Q1498" s="205" t="s">
        <v>12492</v>
      </c>
      <c r="R1498" s="205"/>
      <c r="S1498" s="205"/>
    </row>
    <row r="1499" spans="1:19">
      <c r="A1499" s="204">
        <v>0</v>
      </c>
      <c r="B1499" s="205" t="s">
        <v>12484</v>
      </c>
      <c r="C1499" s="204">
        <v>0</v>
      </c>
      <c r="D1499" s="204">
        <v>600</v>
      </c>
      <c r="E1499" s="204">
        <v>600</v>
      </c>
      <c r="F1499" s="205" t="s">
        <v>18150</v>
      </c>
      <c r="G1499" s="205" t="s">
        <v>18151</v>
      </c>
      <c r="H1499" s="205" t="s">
        <v>17720</v>
      </c>
      <c r="I1499" s="205" t="s">
        <v>18152</v>
      </c>
      <c r="J1499" s="205"/>
      <c r="K1499" s="205" t="s">
        <v>18153</v>
      </c>
      <c r="L1499" s="205"/>
      <c r="M1499" s="204">
        <v>600</v>
      </c>
      <c r="N1499" s="204">
        <v>600</v>
      </c>
      <c r="O1499" s="205" t="s">
        <v>12490</v>
      </c>
      <c r="P1499" s="205" t="s">
        <v>12491</v>
      </c>
      <c r="Q1499" s="205" t="s">
        <v>12492</v>
      </c>
      <c r="R1499" s="205"/>
      <c r="S1499" s="205"/>
    </row>
    <row r="1500" spans="1:19">
      <c r="A1500" s="204">
        <v>50</v>
      </c>
      <c r="B1500" s="205" t="s">
        <v>12484</v>
      </c>
      <c r="C1500" s="204">
        <v>50</v>
      </c>
      <c r="D1500" s="204">
        <v>0</v>
      </c>
      <c r="E1500" s="204">
        <v>0</v>
      </c>
      <c r="F1500" s="205" t="s">
        <v>18154</v>
      </c>
      <c r="G1500" s="205" t="s">
        <v>18155</v>
      </c>
      <c r="H1500" s="205" t="s">
        <v>12515</v>
      </c>
      <c r="I1500" s="205" t="s">
        <v>12507</v>
      </c>
      <c r="J1500" s="205" t="s">
        <v>12508</v>
      </c>
      <c r="K1500" s="205" t="s">
        <v>12507</v>
      </c>
      <c r="L1500" s="205" t="s">
        <v>12508</v>
      </c>
      <c r="M1500" s="204">
        <v>50</v>
      </c>
      <c r="N1500" s="204">
        <v>50</v>
      </c>
      <c r="O1500" s="205" t="s">
        <v>12490</v>
      </c>
      <c r="P1500" s="205" t="s">
        <v>12491</v>
      </c>
      <c r="Q1500" s="205" t="s">
        <v>12492</v>
      </c>
      <c r="R1500" s="205"/>
      <c r="S1500" s="205"/>
    </row>
    <row r="1501" spans="1:19">
      <c r="A1501" s="204">
        <v>0</v>
      </c>
      <c r="B1501" s="205" t="s">
        <v>12484</v>
      </c>
      <c r="C1501" s="204">
        <v>0</v>
      </c>
      <c r="D1501" s="204">
        <v>1000</v>
      </c>
      <c r="E1501" s="204">
        <v>1000</v>
      </c>
      <c r="F1501" s="205" t="s">
        <v>18156</v>
      </c>
      <c r="G1501" s="205" t="s">
        <v>18157</v>
      </c>
      <c r="H1501" s="205" t="s">
        <v>18158</v>
      </c>
      <c r="I1501" s="205" t="s">
        <v>18159</v>
      </c>
      <c r="J1501" s="205"/>
      <c r="K1501" s="205"/>
      <c r="L1501" s="205"/>
      <c r="M1501" s="204">
        <v>1000</v>
      </c>
      <c r="N1501" s="204">
        <v>1000</v>
      </c>
      <c r="O1501" s="205" t="s">
        <v>12490</v>
      </c>
      <c r="P1501" s="205" t="s">
        <v>12491</v>
      </c>
      <c r="Q1501" s="205" t="s">
        <v>12492</v>
      </c>
      <c r="R1501" s="205"/>
      <c r="S1501" s="205"/>
    </row>
    <row r="1502" spans="1:19">
      <c r="A1502" s="204">
        <v>0</v>
      </c>
      <c r="B1502" s="205" t="s">
        <v>12484</v>
      </c>
      <c r="C1502" s="204">
        <v>0</v>
      </c>
      <c r="D1502" s="204">
        <v>40</v>
      </c>
      <c r="E1502" s="204">
        <v>40</v>
      </c>
      <c r="F1502" s="205" t="s">
        <v>18160</v>
      </c>
      <c r="G1502" s="205" t="s">
        <v>18161</v>
      </c>
      <c r="H1502" s="205" t="s">
        <v>18162</v>
      </c>
      <c r="I1502" s="205" t="s">
        <v>18163</v>
      </c>
      <c r="J1502" s="205"/>
      <c r="K1502" s="205" t="s">
        <v>18164</v>
      </c>
      <c r="L1502" s="205"/>
      <c r="M1502" s="204">
        <v>40</v>
      </c>
      <c r="N1502" s="204">
        <v>40</v>
      </c>
      <c r="O1502" s="205" t="s">
        <v>12490</v>
      </c>
      <c r="P1502" s="205" t="s">
        <v>12491</v>
      </c>
      <c r="Q1502" s="205" t="s">
        <v>12492</v>
      </c>
      <c r="R1502" s="205"/>
      <c r="S1502" s="205" t="s">
        <v>18165</v>
      </c>
    </row>
    <row r="1503" spans="1:19">
      <c r="A1503" s="204">
        <v>170</v>
      </c>
      <c r="B1503" s="205" t="s">
        <v>12484</v>
      </c>
      <c r="C1503" s="204">
        <v>170</v>
      </c>
      <c r="D1503" s="204">
        <v>0</v>
      </c>
      <c r="E1503" s="204">
        <v>0</v>
      </c>
      <c r="F1503" s="205" t="s">
        <v>18166</v>
      </c>
      <c r="G1503" s="205" t="s">
        <v>18167</v>
      </c>
      <c r="H1503" s="205" t="s">
        <v>12515</v>
      </c>
      <c r="I1503" s="205" t="s">
        <v>12507</v>
      </c>
      <c r="J1503" s="205" t="s">
        <v>12508</v>
      </c>
      <c r="K1503" s="205" t="s">
        <v>12507</v>
      </c>
      <c r="L1503" s="205" t="s">
        <v>12508</v>
      </c>
      <c r="M1503" s="204">
        <v>170</v>
      </c>
      <c r="N1503" s="204">
        <v>170</v>
      </c>
      <c r="O1503" s="205" t="s">
        <v>12490</v>
      </c>
      <c r="P1503" s="205" t="s">
        <v>12491</v>
      </c>
      <c r="Q1503" s="205" t="s">
        <v>12492</v>
      </c>
      <c r="R1503" s="205"/>
      <c r="S1503" s="205"/>
    </row>
    <row r="1504" spans="1:19">
      <c r="A1504" s="204">
        <v>0</v>
      </c>
      <c r="B1504" s="205" t="s">
        <v>12484</v>
      </c>
      <c r="C1504" s="204">
        <v>0</v>
      </c>
      <c r="D1504" s="204">
        <v>1040</v>
      </c>
      <c r="E1504" s="204">
        <v>1040</v>
      </c>
      <c r="F1504" s="205" t="s">
        <v>18168</v>
      </c>
      <c r="G1504" s="205" t="s">
        <v>18169</v>
      </c>
      <c r="H1504" s="205" t="s">
        <v>14104</v>
      </c>
      <c r="I1504" s="205" t="s">
        <v>18170</v>
      </c>
      <c r="J1504" s="205"/>
      <c r="K1504" s="205"/>
      <c r="L1504" s="205"/>
      <c r="M1504" s="204">
        <v>1040</v>
      </c>
      <c r="N1504" s="204">
        <v>1040</v>
      </c>
      <c r="O1504" s="205" t="s">
        <v>12490</v>
      </c>
      <c r="P1504" s="205" t="s">
        <v>12491</v>
      </c>
      <c r="Q1504" s="205" t="s">
        <v>12492</v>
      </c>
      <c r="R1504" s="205"/>
      <c r="S1504" s="205"/>
    </row>
    <row r="1505" spans="1:19">
      <c r="A1505" s="204">
        <v>0</v>
      </c>
      <c r="B1505" s="205" t="s">
        <v>12484</v>
      </c>
      <c r="C1505" s="204">
        <v>0</v>
      </c>
      <c r="D1505" s="204">
        <v>200</v>
      </c>
      <c r="E1505" s="204">
        <v>200</v>
      </c>
      <c r="F1505" s="205" t="s">
        <v>18171</v>
      </c>
      <c r="G1505" s="205" t="s">
        <v>18172</v>
      </c>
      <c r="H1505" s="205" t="s">
        <v>18173</v>
      </c>
      <c r="I1505" s="205" t="s">
        <v>18174</v>
      </c>
      <c r="J1505" s="205"/>
      <c r="K1505" s="205"/>
      <c r="L1505" s="205"/>
      <c r="M1505" s="204">
        <v>200</v>
      </c>
      <c r="N1505" s="204">
        <v>200</v>
      </c>
      <c r="O1505" s="205" t="s">
        <v>12490</v>
      </c>
      <c r="P1505" s="205" t="s">
        <v>12491</v>
      </c>
      <c r="Q1505" s="205" t="s">
        <v>12492</v>
      </c>
      <c r="R1505" s="205"/>
      <c r="S1505" s="205" t="s">
        <v>18175</v>
      </c>
    </row>
    <row r="1506" spans="1:19">
      <c r="A1506" s="204">
        <v>258</v>
      </c>
      <c r="B1506" s="205" t="s">
        <v>12484</v>
      </c>
      <c r="C1506" s="204">
        <v>258</v>
      </c>
      <c r="D1506" s="204">
        <v>142</v>
      </c>
      <c r="E1506" s="204">
        <v>142</v>
      </c>
      <c r="F1506" s="205" t="s">
        <v>18171</v>
      </c>
      <c r="G1506" s="205" t="s">
        <v>18172</v>
      </c>
      <c r="H1506" s="205" t="s">
        <v>18176</v>
      </c>
      <c r="I1506" s="205" t="s">
        <v>18177</v>
      </c>
      <c r="J1506" s="205"/>
      <c r="K1506" s="205" t="s">
        <v>18178</v>
      </c>
      <c r="L1506" s="205"/>
      <c r="M1506" s="204">
        <v>400</v>
      </c>
      <c r="N1506" s="204">
        <v>400</v>
      </c>
      <c r="O1506" s="205" t="s">
        <v>12490</v>
      </c>
      <c r="P1506" s="205" t="s">
        <v>12491</v>
      </c>
      <c r="Q1506" s="205" t="s">
        <v>12492</v>
      </c>
      <c r="R1506" s="205" t="s">
        <v>12656</v>
      </c>
      <c r="S1506" s="205"/>
    </row>
    <row r="1507" spans="1:19">
      <c r="A1507" s="204">
        <v>117</v>
      </c>
      <c r="B1507" s="205" t="s">
        <v>12484</v>
      </c>
      <c r="C1507" s="204">
        <v>117</v>
      </c>
      <c r="D1507" s="204">
        <v>0</v>
      </c>
      <c r="E1507" s="204">
        <v>0</v>
      </c>
      <c r="F1507" s="205" t="s">
        <v>18179</v>
      </c>
      <c r="G1507" s="205" t="s">
        <v>18180</v>
      </c>
      <c r="H1507" s="205" t="s">
        <v>12524</v>
      </c>
      <c r="I1507" s="205" t="s">
        <v>18181</v>
      </c>
      <c r="J1507" s="205"/>
      <c r="K1507" s="205" t="s">
        <v>12507</v>
      </c>
      <c r="L1507" s="205" t="s">
        <v>12508</v>
      </c>
      <c r="M1507" s="204">
        <v>117</v>
      </c>
      <c r="N1507" s="204">
        <v>117</v>
      </c>
      <c r="O1507" s="205" t="s">
        <v>12490</v>
      </c>
      <c r="P1507" s="205" t="s">
        <v>12491</v>
      </c>
      <c r="Q1507" s="205" t="s">
        <v>12492</v>
      </c>
      <c r="R1507" s="205" t="s">
        <v>12530</v>
      </c>
      <c r="S1507" s="205"/>
    </row>
    <row r="1508" spans="1:19">
      <c r="A1508" s="204">
        <v>0</v>
      </c>
      <c r="B1508" s="205" t="s">
        <v>12484</v>
      </c>
      <c r="C1508" s="204">
        <v>0</v>
      </c>
      <c r="D1508" s="204">
        <v>28</v>
      </c>
      <c r="E1508" s="204">
        <v>28</v>
      </c>
      <c r="F1508" s="205" t="s">
        <v>18182</v>
      </c>
      <c r="G1508" s="205" t="s">
        <v>18183</v>
      </c>
      <c r="H1508" s="205" t="s">
        <v>18184</v>
      </c>
      <c r="I1508" s="205" t="s">
        <v>18185</v>
      </c>
      <c r="J1508" s="205"/>
      <c r="K1508" s="205" t="s">
        <v>18186</v>
      </c>
      <c r="L1508" s="205"/>
      <c r="M1508" s="204">
        <v>28</v>
      </c>
      <c r="N1508" s="204">
        <v>28</v>
      </c>
      <c r="O1508" s="205" t="s">
        <v>12490</v>
      </c>
      <c r="P1508" s="205" t="s">
        <v>12491</v>
      </c>
      <c r="Q1508" s="205" t="s">
        <v>12492</v>
      </c>
      <c r="R1508" s="205"/>
      <c r="S1508" s="205" t="s">
        <v>18187</v>
      </c>
    </row>
    <row r="1509" spans="1:19">
      <c r="A1509" s="204">
        <v>469</v>
      </c>
      <c r="B1509" s="205" t="s">
        <v>12484</v>
      </c>
      <c r="C1509" s="204">
        <v>469</v>
      </c>
      <c r="D1509" s="204">
        <v>0</v>
      </c>
      <c r="E1509" s="204">
        <v>0</v>
      </c>
      <c r="F1509" s="205" t="s">
        <v>18188</v>
      </c>
      <c r="G1509" s="205" t="s">
        <v>18189</v>
      </c>
      <c r="H1509" s="205" t="s">
        <v>12524</v>
      </c>
      <c r="I1509" s="205" t="s">
        <v>18190</v>
      </c>
      <c r="J1509" s="205"/>
      <c r="K1509" s="205" t="s">
        <v>12507</v>
      </c>
      <c r="L1509" s="205" t="s">
        <v>12508</v>
      </c>
      <c r="M1509" s="204">
        <v>469</v>
      </c>
      <c r="N1509" s="204">
        <v>469</v>
      </c>
      <c r="O1509" s="205" t="s">
        <v>12490</v>
      </c>
      <c r="P1509" s="205" t="s">
        <v>12491</v>
      </c>
      <c r="Q1509" s="205" t="s">
        <v>12492</v>
      </c>
      <c r="R1509" s="205" t="s">
        <v>12945</v>
      </c>
      <c r="S1509" s="205"/>
    </row>
    <row r="1510" spans="1:19">
      <c r="A1510" s="204">
        <v>469</v>
      </c>
      <c r="B1510" s="205" t="s">
        <v>12484</v>
      </c>
      <c r="C1510" s="204">
        <v>469</v>
      </c>
      <c r="D1510" s="204">
        <v>92</v>
      </c>
      <c r="E1510" s="204">
        <v>92</v>
      </c>
      <c r="F1510" s="205" t="s">
        <v>18191</v>
      </c>
      <c r="G1510" s="205" t="s">
        <v>18192</v>
      </c>
      <c r="H1510" s="205" t="s">
        <v>18193</v>
      </c>
      <c r="I1510" s="205" t="s">
        <v>18194</v>
      </c>
      <c r="J1510" s="205"/>
      <c r="K1510" s="205" t="s">
        <v>18195</v>
      </c>
      <c r="L1510" s="205"/>
      <c r="M1510" s="204">
        <v>561</v>
      </c>
      <c r="N1510" s="204">
        <v>561</v>
      </c>
      <c r="O1510" s="205" t="s">
        <v>12490</v>
      </c>
      <c r="P1510" s="205" t="s">
        <v>12491</v>
      </c>
      <c r="Q1510" s="205" t="s">
        <v>12492</v>
      </c>
      <c r="R1510" s="205" t="s">
        <v>12945</v>
      </c>
      <c r="S1510" s="205"/>
    </row>
    <row r="1511" spans="1:19">
      <c r="A1511" s="204">
        <v>422</v>
      </c>
      <c r="B1511" s="205" t="s">
        <v>12484</v>
      </c>
      <c r="C1511" s="204">
        <v>422</v>
      </c>
      <c r="D1511" s="204">
        <v>0</v>
      </c>
      <c r="E1511" s="204">
        <v>0</v>
      </c>
      <c r="F1511" s="205" t="s">
        <v>18196</v>
      </c>
      <c r="G1511" s="205" t="s">
        <v>18197</v>
      </c>
      <c r="H1511" s="205" t="s">
        <v>12524</v>
      </c>
      <c r="I1511" s="205" t="s">
        <v>18198</v>
      </c>
      <c r="J1511" s="205"/>
      <c r="K1511" s="205" t="s">
        <v>12507</v>
      </c>
      <c r="L1511" s="205" t="s">
        <v>12508</v>
      </c>
      <c r="M1511" s="204">
        <v>422</v>
      </c>
      <c r="N1511" s="204">
        <v>422</v>
      </c>
      <c r="O1511" s="205" t="s">
        <v>12490</v>
      </c>
      <c r="P1511" s="205" t="s">
        <v>12491</v>
      </c>
      <c r="Q1511" s="205" t="s">
        <v>12492</v>
      </c>
      <c r="R1511" s="205" t="s">
        <v>12649</v>
      </c>
      <c r="S1511" s="205"/>
    </row>
    <row r="1512" spans="1:19">
      <c r="A1512" s="204">
        <v>0</v>
      </c>
      <c r="B1512" s="205" t="s">
        <v>12484</v>
      </c>
      <c r="C1512" s="204">
        <v>0</v>
      </c>
      <c r="D1512" s="204">
        <v>33190</v>
      </c>
      <c r="E1512" s="204">
        <v>33190</v>
      </c>
      <c r="F1512" s="205" t="s">
        <v>18196</v>
      </c>
      <c r="G1512" s="205" t="s">
        <v>18199</v>
      </c>
      <c r="H1512" s="205" t="s">
        <v>13348</v>
      </c>
      <c r="I1512" s="205" t="s">
        <v>18200</v>
      </c>
      <c r="J1512" s="205"/>
      <c r="K1512" s="205" t="s">
        <v>15147</v>
      </c>
      <c r="L1512" s="205"/>
      <c r="M1512" s="204">
        <v>33190</v>
      </c>
      <c r="N1512" s="204">
        <v>33190</v>
      </c>
      <c r="O1512" s="205" t="s">
        <v>12490</v>
      </c>
      <c r="P1512" s="205" t="s">
        <v>12491</v>
      </c>
      <c r="Q1512" s="205" t="s">
        <v>12492</v>
      </c>
      <c r="R1512" s="205"/>
      <c r="S1512" s="205"/>
    </row>
    <row r="1513" spans="1:19">
      <c r="A1513" s="204">
        <v>188</v>
      </c>
      <c r="B1513" s="205" t="s">
        <v>12484</v>
      </c>
      <c r="C1513" s="204">
        <v>188</v>
      </c>
      <c r="D1513" s="204">
        <v>0</v>
      </c>
      <c r="E1513" s="204">
        <v>0</v>
      </c>
      <c r="F1513" s="205" t="s">
        <v>18196</v>
      </c>
      <c r="G1513" s="205" t="s">
        <v>18201</v>
      </c>
      <c r="H1513" s="205" t="s">
        <v>12524</v>
      </c>
      <c r="I1513" s="205" t="s">
        <v>18202</v>
      </c>
      <c r="J1513" s="205"/>
      <c r="K1513" s="205" t="s">
        <v>12507</v>
      </c>
      <c r="L1513" s="205" t="s">
        <v>12508</v>
      </c>
      <c r="M1513" s="204">
        <v>188</v>
      </c>
      <c r="N1513" s="204">
        <v>188</v>
      </c>
      <c r="O1513" s="205" t="s">
        <v>12490</v>
      </c>
      <c r="P1513" s="205" t="s">
        <v>12491</v>
      </c>
      <c r="Q1513" s="205" t="s">
        <v>12492</v>
      </c>
      <c r="R1513" s="205" t="s">
        <v>12562</v>
      </c>
      <c r="S1513" s="205"/>
    </row>
    <row r="1514" spans="1:19">
      <c r="A1514" s="204">
        <v>141</v>
      </c>
      <c r="B1514" s="205" t="s">
        <v>12484</v>
      </c>
      <c r="C1514" s="204">
        <v>141</v>
      </c>
      <c r="D1514" s="204">
        <v>0</v>
      </c>
      <c r="E1514" s="204">
        <v>0</v>
      </c>
      <c r="F1514" s="205" t="s">
        <v>18203</v>
      </c>
      <c r="G1514" s="205" t="s">
        <v>18204</v>
      </c>
      <c r="H1514" s="205" t="s">
        <v>12524</v>
      </c>
      <c r="I1514" s="205" t="s">
        <v>18205</v>
      </c>
      <c r="J1514" s="205"/>
      <c r="K1514" s="205" t="s">
        <v>12507</v>
      </c>
      <c r="L1514" s="205" t="s">
        <v>12508</v>
      </c>
      <c r="M1514" s="204">
        <v>141</v>
      </c>
      <c r="N1514" s="204">
        <v>141</v>
      </c>
      <c r="O1514" s="205" t="s">
        <v>12490</v>
      </c>
      <c r="P1514" s="205" t="s">
        <v>12491</v>
      </c>
      <c r="Q1514" s="205" t="s">
        <v>12492</v>
      </c>
      <c r="R1514" s="205" t="s">
        <v>12547</v>
      </c>
      <c r="S1514" s="205"/>
    </row>
    <row r="1515" spans="1:19">
      <c r="A1515" s="204">
        <v>70</v>
      </c>
      <c r="B1515" s="205" t="s">
        <v>12484</v>
      </c>
      <c r="C1515" s="204">
        <v>70</v>
      </c>
      <c r="D1515" s="204">
        <v>0</v>
      </c>
      <c r="E1515" s="204">
        <v>0</v>
      </c>
      <c r="F1515" s="205" t="s">
        <v>18206</v>
      </c>
      <c r="G1515" s="205" t="s">
        <v>18207</v>
      </c>
      <c r="H1515" s="205" t="s">
        <v>12524</v>
      </c>
      <c r="I1515" s="205" t="s">
        <v>18208</v>
      </c>
      <c r="J1515" s="205"/>
      <c r="K1515" s="205" t="s">
        <v>12507</v>
      </c>
      <c r="L1515" s="205" t="s">
        <v>12508</v>
      </c>
      <c r="M1515" s="204">
        <v>70</v>
      </c>
      <c r="N1515" s="204">
        <v>70</v>
      </c>
      <c r="O1515" s="205" t="s">
        <v>12490</v>
      </c>
      <c r="P1515" s="205" t="s">
        <v>12491</v>
      </c>
      <c r="Q1515" s="205" t="s">
        <v>12492</v>
      </c>
      <c r="R1515" s="205" t="s">
        <v>12526</v>
      </c>
      <c r="S1515" s="205"/>
    </row>
    <row r="1516" spans="1:19">
      <c r="A1516" s="204">
        <v>235</v>
      </c>
      <c r="B1516" s="205" t="s">
        <v>12484</v>
      </c>
      <c r="C1516" s="204">
        <v>235</v>
      </c>
      <c r="D1516" s="204">
        <v>0</v>
      </c>
      <c r="E1516" s="204">
        <v>0</v>
      </c>
      <c r="F1516" s="205" t="s">
        <v>18209</v>
      </c>
      <c r="G1516" s="205" t="s">
        <v>18210</v>
      </c>
      <c r="H1516" s="205" t="s">
        <v>12524</v>
      </c>
      <c r="I1516" s="205" t="s">
        <v>18211</v>
      </c>
      <c r="J1516" s="205"/>
      <c r="K1516" s="205" t="s">
        <v>12507</v>
      </c>
      <c r="L1516" s="205" t="s">
        <v>12508</v>
      </c>
      <c r="M1516" s="204">
        <v>235</v>
      </c>
      <c r="N1516" s="204">
        <v>235</v>
      </c>
      <c r="O1516" s="205" t="s">
        <v>12490</v>
      </c>
      <c r="P1516" s="205" t="s">
        <v>12491</v>
      </c>
      <c r="Q1516" s="205" t="s">
        <v>12492</v>
      </c>
      <c r="R1516" s="205" t="s">
        <v>12973</v>
      </c>
      <c r="S1516" s="205"/>
    </row>
    <row r="1517" spans="1:19">
      <c r="A1517" s="204">
        <v>94</v>
      </c>
      <c r="B1517" s="205" t="s">
        <v>12484</v>
      </c>
      <c r="C1517" s="204">
        <v>94</v>
      </c>
      <c r="D1517" s="204">
        <v>0</v>
      </c>
      <c r="E1517" s="204">
        <v>0</v>
      </c>
      <c r="F1517" s="205" t="s">
        <v>18212</v>
      </c>
      <c r="G1517" s="205" t="s">
        <v>18213</v>
      </c>
      <c r="H1517" s="205" t="s">
        <v>12524</v>
      </c>
      <c r="I1517" s="205" t="s">
        <v>18214</v>
      </c>
      <c r="J1517" s="205"/>
      <c r="K1517" s="205" t="s">
        <v>12507</v>
      </c>
      <c r="L1517" s="205" t="s">
        <v>12508</v>
      </c>
      <c r="M1517" s="204">
        <v>94</v>
      </c>
      <c r="N1517" s="204">
        <v>94</v>
      </c>
      <c r="O1517" s="205" t="s">
        <v>12490</v>
      </c>
      <c r="P1517" s="205" t="s">
        <v>12491</v>
      </c>
      <c r="Q1517" s="205" t="s">
        <v>12492</v>
      </c>
      <c r="R1517" s="205" t="s">
        <v>12625</v>
      </c>
      <c r="S1517" s="205"/>
    </row>
    <row r="1518" spans="1:19">
      <c r="A1518" s="204">
        <v>188</v>
      </c>
      <c r="B1518" s="205" t="s">
        <v>12484</v>
      </c>
      <c r="C1518" s="204">
        <v>188</v>
      </c>
      <c r="D1518" s="204">
        <v>0</v>
      </c>
      <c r="E1518" s="204">
        <v>0</v>
      </c>
      <c r="F1518" s="205" t="s">
        <v>18215</v>
      </c>
      <c r="G1518" s="205" t="s">
        <v>18216</v>
      </c>
      <c r="H1518" s="205" t="s">
        <v>12524</v>
      </c>
      <c r="I1518" s="205" t="s">
        <v>18217</v>
      </c>
      <c r="J1518" s="205"/>
      <c r="K1518" s="205" t="s">
        <v>12507</v>
      </c>
      <c r="L1518" s="205" t="s">
        <v>12508</v>
      </c>
      <c r="M1518" s="204">
        <v>188</v>
      </c>
      <c r="N1518" s="204">
        <v>188</v>
      </c>
      <c r="O1518" s="205" t="s">
        <v>12490</v>
      </c>
      <c r="P1518" s="205" t="s">
        <v>12491</v>
      </c>
      <c r="Q1518" s="205" t="s">
        <v>12492</v>
      </c>
      <c r="R1518" s="205" t="s">
        <v>12562</v>
      </c>
      <c r="S1518" s="205"/>
    </row>
    <row r="1519" spans="1:19">
      <c r="A1519" s="204">
        <v>0</v>
      </c>
      <c r="B1519" s="205" t="s">
        <v>12484</v>
      </c>
      <c r="C1519" s="204">
        <v>0</v>
      </c>
      <c r="D1519" s="204">
        <v>70</v>
      </c>
      <c r="E1519" s="204">
        <v>70</v>
      </c>
      <c r="F1519" s="205" t="s">
        <v>18218</v>
      </c>
      <c r="G1519" s="205" t="s">
        <v>18219</v>
      </c>
      <c r="H1519" s="205" t="s">
        <v>18220</v>
      </c>
      <c r="I1519" s="205" t="s">
        <v>18221</v>
      </c>
      <c r="J1519" s="205"/>
      <c r="K1519" s="205"/>
      <c r="L1519" s="205"/>
      <c r="M1519" s="204">
        <v>70</v>
      </c>
      <c r="N1519" s="204">
        <v>70</v>
      </c>
      <c r="O1519" s="205" t="s">
        <v>12490</v>
      </c>
      <c r="P1519" s="205" t="s">
        <v>12491</v>
      </c>
      <c r="Q1519" s="205" t="s">
        <v>12492</v>
      </c>
      <c r="R1519" s="205"/>
      <c r="S1519" s="205"/>
    </row>
    <row r="1520" spans="1:19">
      <c r="A1520" s="204">
        <v>0</v>
      </c>
      <c r="B1520" s="205" t="s">
        <v>12484</v>
      </c>
      <c r="C1520" s="204">
        <v>0</v>
      </c>
      <c r="D1520" s="204">
        <v>300</v>
      </c>
      <c r="E1520" s="204">
        <v>300</v>
      </c>
      <c r="F1520" s="205" t="s">
        <v>18222</v>
      </c>
      <c r="G1520" s="205" t="s">
        <v>18223</v>
      </c>
      <c r="H1520" s="205" t="s">
        <v>13123</v>
      </c>
      <c r="I1520" s="205" t="s">
        <v>18224</v>
      </c>
      <c r="J1520" s="205"/>
      <c r="K1520" s="205" t="s">
        <v>18225</v>
      </c>
      <c r="L1520" s="205"/>
      <c r="M1520" s="204">
        <v>300</v>
      </c>
      <c r="N1520" s="204">
        <v>300</v>
      </c>
      <c r="O1520" s="205" t="s">
        <v>12490</v>
      </c>
      <c r="P1520" s="205" t="s">
        <v>12491</v>
      </c>
      <c r="Q1520" s="205" t="s">
        <v>12492</v>
      </c>
      <c r="R1520" s="205"/>
      <c r="S1520" s="205" t="s">
        <v>18226</v>
      </c>
    </row>
    <row r="1521" spans="1:19">
      <c r="A1521" s="204">
        <v>117</v>
      </c>
      <c r="B1521" s="205" t="s">
        <v>12484</v>
      </c>
      <c r="C1521" s="204">
        <v>117</v>
      </c>
      <c r="D1521" s="204">
        <v>0</v>
      </c>
      <c r="E1521" s="204">
        <v>0</v>
      </c>
      <c r="F1521" s="205" t="s">
        <v>18227</v>
      </c>
      <c r="G1521" s="205" t="s">
        <v>18228</v>
      </c>
      <c r="H1521" s="205" t="s">
        <v>12524</v>
      </c>
      <c r="I1521" s="205" t="s">
        <v>18229</v>
      </c>
      <c r="J1521" s="205"/>
      <c r="K1521" s="205" t="s">
        <v>12507</v>
      </c>
      <c r="L1521" s="205" t="s">
        <v>12508</v>
      </c>
      <c r="M1521" s="204">
        <v>117</v>
      </c>
      <c r="N1521" s="204">
        <v>117</v>
      </c>
      <c r="O1521" s="205" t="s">
        <v>12490</v>
      </c>
      <c r="P1521" s="205" t="s">
        <v>12491</v>
      </c>
      <c r="Q1521" s="205" t="s">
        <v>12492</v>
      </c>
      <c r="R1521" s="205" t="s">
        <v>12530</v>
      </c>
      <c r="S1521" s="205"/>
    </row>
    <row r="1522" spans="1:19">
      <c r="A1522" s="204">
        <v>0</v>
      </c>
      <c r="B1522" s="205" t="s">
        <v>12484</v>
      </c>
      <c r="C1522" s="204">
        <v>0</v>
      </c>
      <c r="D1522" s="204">
        <v>22</v>
      </c>
      <c r="E1522" s="204">
        <v>22</v>
      </c>
      <c r="F1522" s="205" t="s">
        <v>18230</v>
      </c>
      <c r="G1522" s="205" t="s">
        <v>18231</v>
      </c>
      <c r="H1522" s="205" t="s">
        <v>18232</v>
      </c>
      <c r="I1522" s="205" t="s">
        <v>18233</v>
      </c>
      <c r="J1522" s="205"/>
      <c r="K1522" s="205"/>
      <c r="L1522" s="205"/>
      <c r="M1522" s="204">
        <v>22</v>
      </c>
      <c r="N1522" s="204">
        <v>22</v>
      </c>
      <c r="O1522" s="205" t="s">
        <v>12490</v>
      </c>
      <c r="P1522" s="205" t="s">
        <v>12491</v>
      </c>
      <c r="Q1522" s="205" t="s">
        <v>12492</v>
      </c>
      <c r="R1522" s="205"/>
      <c r="S1522" s="205"/>
    </row>
    <row r="1523" spans="1:19">
      <c r="A1523" s="204">
        <v>0</v>
      </c>
      <c r="B1523" s="205" t="s">
        <v>12484</v>
      </c>
      <c r="C1523" s="204">
        <v>0</v>
      </c>
      <c r="D1523" s="204">
        <v>92</v>
      </c>
      <c r="E1523" s="204">
        <v>92</v>
      </c>
      <c r="F1523" s="205" t="s">
        <v>18234</v>
      </c>
      <c r="G1523" s="205" t="s">
        <v>18235</v>
      </c>
      <c r="H1523" s="205" t="s">
        <v>18236</v>
      </c>
      <c r="I1523" s="205" t="s">
        <v>18237</v>
      </c>
      <c r="J1523" s="205"/>
      <c r="K1523" s="205"/>
      <c r="L1523" s="205"/>
      <c r="M1523" s="204">
        <v>92</v>
      </c>
      <c r="N1523" s="204">
        <v>92</v>
      </c>
      <c r="O1523" s="205" t="s">
        <v>12490</v>
      </c>
      <c r="P1523" s="205" t="s">
        <v>12491</v>
      </c>
      <c r="Q1523" s="205" t="s">
        <v>12492</v>
      </c>
      <c r="R1523" s="205"/>
      <c r="S1523" s="205"/>
    </row>
    <row r="1524" spans="1:19">
      <c r="A1524" s="204">
        <v>0</v>
      </c>
      <c r="B1524" s="205" t="s">
        <v>12484</v>
      </c>
      <c r="C1524" s="204">
        <v>0</v>
      </c>
      <c r="D1524" s="204">
        <v>20</v>
      </c>
      <c r="E1524" s="204">
        <v>20</v>
      </c>
      <c r="F1524" s="205" t="s">
        <v>18238</v>
      </c>
      <c r="G1524" s="205" t="s">
        <v>18239</v>
      </c>
      <c r="H1524" s="205" t="s">
        <v>18240</v>
      </c>
      <c r="I1524" s="205" t="s">
        <v>18241</v>
      </c>
      <c r="J1524" s="205"/>
      <c r="K1524" s="205"/>
      <c r="L1524" s="205"/>
      <c r="M1524" s="204">
        <v>20</v>
      </c>
      <c r="N1524" s="204">
        <v>20</v>
      </c>
      <c r="O1524" s="205" t="s">
        <v>12490</v>
      </c>
      <c r="P1524" s="205" t="s">
        <v>12491</v>
      </c>
      <c r="Q1524" s="205" t="s">
        <v>12492</v>
      </c>
      <c r="R1524" s="205"/>
      <c r="S1524" s="205"/>
    </row>
    <row r="1525" spans="1:19">
      <c r="A1525" s="204">
        <v>0</v>
      </c>
      <c r="B1525" s="205" t="s">
        <v>12484</v>
      </c>
      <c r="C1525" s="204">
        <v>0</v>
      </c>
      <c r="D1525" s="204">
        <v>1000</v>
      </c>
      <c r="E1525" s="204">
        <v>1000</v>
      </c>
      <c r="F1525" s="205" t="s">
        <v>18242</v>
      </c>
      <c r="G1525" s="205" t="s">
        <v>18243</v>
      </c>
      <c r="H1525" s="205" t="s">
        <v>18244</v>
      </c>
      <c r="I1525" s="205" t="s">
        <v>18245</v>
      </c>
      <c r="J1525" s="205"/>
      <c r="K1525" s="205" t="s">
        <v>18246</v>
      </c>
      <c r="L1525" s="205"/>
      <c r="M1525" s="204">
        <v>1000</v>
      </c>
      <c r="N1525" s="204">
        <v>1000</v>
      </c>
      <c r="O1525" s="205" t="s">
        <v>12490</v>
      </c>
      <c r="P1525" s="205" t="s">
        <v>12491</v>
      </c>
      <c r="Q1525" s="205" t="s">
        <v>12492</v>
      </c>
      <c r="R1525" s="205"/>
      <c r="S1525" s="205"/>
    </row>
    <row r="1526" spans="1:19">
      <c r="A1526" s="204">
        <v>0</v>
      </c>
      <c r="B1526" s="205" t="s">
        <v>12484</v>
      </c>
      <c r="C1526" s="204">
        <v>0</v>
      </c>
      <c r="D1526" s="204">
        <v>18</v>
      </c>
      <c r="E1526" s="204">
        <v>18</v>
      </c>
      <c r="F1526" s="205" t="s">
        <v>18247</v>
      </c>
      <c r="G1526" s="205" t="s">
        <v>18248</v>
      </c>
      <c r="H1526" s="205" t="s">
        <v>18249</v>
      </c>
      <c r="I1526" s="205" t="s">
        <v>18250</v>
      </c>
      <c r="J1526" s="205"/>
      <c r="K1526" s="205"/>
      <c r="L1526" s="205"/>
      <c r="M1526" s="204">
        <v>18</v>
      </c>
      <c r="N1526" s="204">
        <v>18</v>
      </c>
      <c r="O1526" s="205" t="s">
        <v>12490</v>
      </c>
      <c r="P1526" s="205" t="s">
        <v>12491</v>
      </c>
      <c r="Q1526" s="205" t="s">
        <v>12492</v>
      </c>
      <c r="R1526" s="205"/>
      <c r="S1526" s="205"/>
    </row>
    <row r="1527" spans="1:19">
      <c r="A1527" s="204">
        <v>0</v>
      </c>
      <c r="B1527" s="205" t="s">
        <v>12484</v>
      </c>
      <c r="C1527" s="204">
        <v>0</v>
      </c>
      <c r="D1527" s="204">
        <v>48</v>
      </c>
      <c r="E1527" s="204">
        <v>48</v>
      </c>
      <c r="F1527" s="205" t="s">
        <v>18251</v>
      </c>
      <c r="G1527" s="205" t="s">
        <v>18252</v>
      </c>
      <c r="H1527" s="205" t="s">
        <v>18253</v>
      </c>
      <c r="I1527" s="205" t="s">
        <v>18254</v>
      </c>
      <c r="J1527" s="205"/>
      <c r="K1527" s="205"/>
      <c r="L1527" s="205"/>
      <c r="M1527" s="204">
        <v>48</v>
      </c>
      <c r="N1527" s="204">
        <v>48</v>
      </c>
      <c r="O1527" s="205" t="s">
        <v>12490</v>
      </c>
      <c r="P1527" s="205" t="s">
        <v>12491</v>
      </c>
      <c r="Q1527" s="205" t="s">
        <v>12492</v>
      </c>
      <c r="R1527" s="205"/>
      <c r="S1527" s="205"/>
    </row>
    <row r="1528" spans="1:19">
      <c r="A1528" s="204">
        <v>117</v>
      </c>
      <c r="B1528" s="205" t="s">
        <v>12484</v>
      </c>
      <c r="C1528" s="204">
        <v>117</v>
      </c>
      <c r="D1528" s="204">
        <v>0</v>
      </c>
      <c r="E1528" s="204">
        <v>0</v>
      </c>
      <c r="F1528" s="205" t="s">
        <v>18255</v>
      </c>
      <c r="G1528" s="205" t="s">
        <v>18256</v>
      </c>
      <c r="H1528" s="205" t="s">
        <v>12524</v>
      </c>
      <c r="I1528" s="205" t="s">
        <v>18257</v>
      </c>
      <c r="J1528" s="205"/>
      <c r="K1528" s="205" t="s">
        <v>12507</v>
      </c>
      <c r="L1528" s="205" t="s">
        <v>12508</v>
      </c>
      <c r="M1528" s="204">
        <v>117</v>
      </c>
      <c r="N1528" s="204">
        <v>117</v>
      </c>
      <c r="O1528" s="205" t="s">
        <v>12490</v>
      </c>
      <c r="P1528" s="205" t="s">
        <v>12491</v>
      </c>
      <c r="Q1528" s="205" t="s">
        <v>12492</v>
      </c>
      <c r="R1528" s="205" t="s">
        <v>12530</v>
      </c>
      <c r="S1528" s="205"/>
    </row>
    <row r="1529" spans="1:19">
      <c r="A1529" s="204">
        <v>0</v>
      </c>
      <c r="B1529" s="205" t="s">
        <v>12484</v>
      </c>
      <c r="C1529" s="204">
        <v>0</v>
      </c>
      <c r="D1529" s="204">
        <v>22</v>
      </c>
      <c r="E1529" s="204">
        <v>22</v>
      </c>
      <c r="F1529" s="205" t="s">
        <v>18258</v>
      </c>
      <c r="G1529" s="205" t="s">
        <v>18259</v>
      </c>
      <c r="H1529" s="205" t="s">
        <v>18260</v>
      </c>
      <c r="I1529" s="205" t="s">
        <v>18261</v>
      </c>
      <c r="J1529" s="205"/>
      <c r="K1529" s="205" t="s">
        <v>18262</v>
      </c>
      <c r="L1529" s="205"/>
      <c r="M1529" s="204">
        <v>22</v>
      </c>
      <c r="N1529" s="204">
        <v>22</v>
      </c>
      <c r="O1529" s="205" t="s">
        <v>12490</v>
      </c>
      <c r="P1529" s="205" t="s">
        <v>12491</v>
      </c>
      <c r="Q1529" s="205" t="s">
        <v>12492</v>
      </c>
      <c r="R1529" s="205"/>
      <c r="S1529" s="205"/>
    </row>
    <row r="1530" spans="1:19">
      <c r="A1530" s="204">
        <v>117</v>
      </c>
      <c r="B1530" s="205" t="s">
        <v>12484</v>
      </c>
      <c r="C1530" s="204">
        <v>117</v>
      </c>
      <c r="D1530" s="204">
        <v>0</v>
      </c>
      <c r="E1530" s="204">
        <v>0</v>
      </c>
      <c r="F1530" s="205" t="s">
        <v>18263</v>
      </c>
      <c r="G1530" s="205" t="s">
        <v>18264</v>
      </c>
      <c r="H1530" s="205" t="s">
        <v>12524</v>
      </c>
      <c r="I1530" s="205" t="s">
        <v>18265</v>
      </c>
      <c r="J1530" s="205"/>
      <c r="K1530" s="205" t="s">
        <v>12507</v>
      </c>
      <c r="L1530" s="205" t="s">
        <v>12508</v>
      </c>
      <c r="M1530" s="204">
        <v>117</v>
      </c>
      <c r="N1530" s="204">
        <v>117</v>
      </c>
      <c r="O1530" s="205" t="s">
        <v>12490</v>
      </c>
      <c r="P1530" s="205" t="s">
        <v>12491</v>
      </c>
      <c r="Q1530" s="205" t="s">
        <v>12492</v>
      </c>
      <c r="R1530" s="205" t="s">
        <v>12530</v>
      </c>
      <c r="S1530" s="205"/>
    </row>
    <row r="1531" spans="1:19">
      <c r="A1531" s="204">
        <v>328</v>
      </c>
      <c r="B1531" s="205" t="s">
        <v>12484</v>
      </c>
      <c r="C1531" s="204">
        <v>328</v>
      </c>
      <c r="D1531" s="204">
        <v>0</v>
      </c>
      <c r="E1531" s="204">
        <v>0</v>
      </c>
      <c r="F1531" s="205" t="s">
        <v>18266</v>
      </c>
      <c r="G1531" s="205" t="s">
        <v>18267</v>
      </c>
      <c r="H1531" s="205" t="s">
        <v>12524</v>
      </c>
      <c r="I1531" s="205" t="s">
        <v>18268</v>
      </c>
      <c r="J1531" s="205"/>
      <c r="K1531" s="205" t="s">
        <v>12507</v>
      </c>
      <c r="L1531" s="205" t="s">
        <v>12508</v>
      </c>
      <c r="M1531" s="204">
        <v>328</v>
      </c>
      <c r="N1531" s="204">
        <v>328</v>
      </c>
      <c r="O1531" s="205" t="s">
        <v>12490</v>
      </c>
      <c r="P1531" s="205" t="s">
        <v>12491</v>
      </c>
      <c r="Q1531" s="205" t="s">
        <v>12492</v>
      </c>
      <c r="R1531" s="205" t="s">
        <v>12822</v>
      </c>
      <c r="S1531" s="205"/>
    </row>
    <row r="1532" spans="1:19">
      <c r="A1532" s="204">
        <v>70</v>
      </c>
      <c r="B1532" s="205" t="s">
        <v>12484</v>
      </c>
      <c r="C1532" s="204">
        <v>70</v>
      </c>
      <c r="D1532" s="204">
        <v>0</v>
      </c>
      <c r="E1532" s="204">
        <v>0</v>
      </c>
      <c r="F1532" s="205" t="s">
        <v>18269</v>
      </c>
      <c r="G1532" s="205" t="s">
        <v>18270</v>
      </c>
      <c r="H1532" s="205" t="s">
        <v>12524</v>
      </c>
      <c r="I1532" s="205" t="s">
        <v>18271</v>
      </c>
      <c r="J1532" s="205"/>
      <c r="K1532" s="205" t="s">
        <v>12507</v>
      </c>
      <c r="L1532" s="205" t="s">
        <v>12508</v>
      </c>
      <c r="M1532" s="204">
        <v>70</v>
      </c>
      <c r="N1532" s="204">
        <v>70</v>
      </c>
      <c r="O1532" s="205" t="s">
        <v>12490</v>
      </c>
      <c r="P1532" s="205" t="s">
        <v>12491</v>
      </c>
      <c r="Q1532" s="205" t="s">
        <v>12492</v>
      </c>
      <c r="R1532" s="205" t="s">
        <v>12526</v>
      </c>
      <c r="S1532" s="205"/>
    </row>
    <row r="1533" spans="1:19">
      <c r="A1533" s="204">
        <v>446</v>
      </c>
      <c r="B1533" s="205" t="s">
        <v>12484</v>
      </c>
      <c r="C1533" s="204">
        <v>446</v>
      </c>
      <c r="D1533" s="204">
        <v>13</v>
      </c>
      <c r="E1533" s="204">
        <v>13</v>
      </c>
      <c r="F1533" s="205" t="s">
        <v>18272</v>
      </c>
      <c r="G1533" s="205" t="s">
        <v>18273</v>
      </c>
      <c r="H1533" s="205" t="s">
        <v>15623</v>
      </c>
      <c r="I1533" s="205" t="s">
        <v>18274</v>
      </c>
      <c r="J1533" s="205"/>
      <c r="K1533" s="205" t="s">
        <v>18275</v>
      </c>
      <c r="L1533" s="205"/>
      <c r="M1533" s="204">
        <v>459</v>
      </c>
      <c r="N1533" s="204">
        <v>459</v>
      </c>
      <c r="O1533" s="205" t="s">
        <v>12490</v>
      </c>
      <c r="P1533" s="205" t="s">
        <v>12491</v>
      </c>
      <c r="Q1533" s="205" t="s">
        <v>12492</v>
      </c>
      <c r="R1533" s="205" t="s">
        <v>12615</v>
      </c>
      <c r="S1533" s="205"/>
    </row>
    <row r="1534" spans="1:19">
      <c r="A1534" s="204">
        <v>94</v>
      </c>
      <c r="B1534" s="205" t="s">
        <v>12484</v>
      </c>
      <c r="C1534" s="204">
        <v>94</v>
      </c>
      <c r="D1534" s="204">
        <v>0</v>
      </c>
      <c r="E1534" s="204">
        <v>0</v>
      </c>
      <c r="F1534" s="205" t="s">
        <v>18276</v>
      </c>
      <c r="G1534" s="205" t="s">
        <v>18277</v>
      </c>
      <c r="H1534" s="205" t="s">
        <v>12524</v>
      </c>
      <c r="I1534" s="205" t="s">
        <v>12507</v>
      </c>
      <c r="J1534" s="205" t="s">
        <v>12508</v>
      </c>
      <c r="K1534" s="205" t="s">
        <v>12507</v>
      </c>
      <c r="L1534" s="205" t="s">
        <v>12508</v>
      </c>
      <c r="M1534" s="204">
        <v>94</v>
      </c>
      <c r="N1534" s="204">
        <v>94</v>
      </c>
      <c r="O1534" s="205" t="s">
        <v>12490</v>
      </c>
      <c r="P1534" s="205" t="s">
        <v>12491</v>
      </c>
      <c r="Q1534" s="205" t="s">
        <v>12492</v>
      </c>
      <c r="R1534" s="205" t="s">
        <v>12625</v>
      </c>
      <c r="S1534" s="205"/>
    </row>
    <row r="1535" spans="1:19">
      <c r="A1535" s="204">
        <v>258</v>
      </c>
      <c r="B1535" s="205" t="s">
        <v>12484</v>
      </c>
      <c r="C1535" s="204">
        <v>258</v>
      </c>
      <c r="D1535" s="204">
        <v>0</v>
      </c>
      <c r="E1535" s="204">
        <v>0</v>
      </c>
      <c r="F1535" s="205" t="s">
        <v>18278</v>
      </c>
      <c r="G1535" s="205" t="s">
        <v>18279</v>
      </c>
      <c r="H1535" s="205" t="s">
        <v>18280</v>
      </c>
      <c r="I1535" s="205" t="s">
        <v>18281</v>
      </c>
      <c r="J1535" s="205"/>
      <c r="K1535" s="205" t="s">
        <v>12507</v>
      </c>
      <c r="L1535" s="205" t="s">
        <v>12508</v>
      </c>
      <c r="M1535" s="204">
        <v>258</v>
      </c>
      <c r="N1535" s="204">
        <v>258</v>
      </c>
      <c r="O1535" s="205" t="s">
        <v>12490</v>
      </c>
      <c r="P1535" s="205" t="s">
        <v>12491</v>
      </c>
      <c r="Q1535" s="205" t="s">
        <v>12492</v>
      </c>
      <c r="R1535" s="205" t="s">
        <v>12656</v>
      </c>
      <c r="S1535" s="205"/>
    </row>
    <row r="1536" spans="1:19">
      <c r="A1536" s="204">
        <v>0</v>
      </c>
      <c r="B1536" s="205" t="s">
        <v>12484</v>
      </c>
      <c r="C1536" s="204">
        <v>0</v>
      </c>
      <c r="D1536" s="204">
        <v>69</v>
      </c>
      <c r="E1536" s="204">
        <v>69</v>
      </c>
      <c r="F1536" s="205" t="s">
        <v>18278</v>
      </c>
      <c r="G1536" s="205" t="s">
        <v>18282</v>
      </c>
      <c r="H1536" s="205" t="s">
        <v>18280</v>
      </c>
      <c r="I1536" s="205" t="s">
        <v>18283</v>
      </c>
      <c r="J1536" s="205"/>
      <c r="K1536" s="205"/>
      <c r="L1536" s="205"/>
      <c r="M1536" s="204">
        <v>69</v>
      </c>
      <c r="N1536" s="204">
        <v>69</v>
      </c>
      <c r="O1536" s="205" t="s">
        <v>12490</v>
      </c>
      <c r="P1536" s="205" t="s">
        <v>12491</v>
      </c>
      <c r="Q1536" s="205" t="s">
        <v>12492</v>
      </c>
      <c r="R1536" s="205"/>
      <c r="S1536" s="205"/>
    </row>
    <row r="1537" spans="1:19">
      <c r="A1537" s="204">
        <v>0</v>
      </c>
      <c r="B1537" s="205" t="s">
        <v>12484</v>
      </c>
      <c r="C1537" s="204">
        <v>0</v>
      </c>
      <c r="D1537" s="204">
        <v>40</v>
      </c>
      <c r="E1537" s="204">
        <v>40</v>
      </c>
      <c r="F1537" s="205" t="s">
        <v>18284</v>
      </c>
      <c r="G1537" s="205" t="s">
        <v>18285</v>
      </c>
      <c r="H1537" s="205" t="s">
        <v>18286</v>
      </c>
      <c r="I1537" s="205" t="s">
        <v>18287</v>
      </c>
      <c r="J1537" s="205"/>
      <c r="K1537" s="205" t="s">
        <v>18288</v>
      </c>
      <c r="L1537" s="205"/>
      <c r="M1537" s="204">
        <v>40</v>
      </c>
      <c r="N1537" s="204">
        <v>40</v>
      </c>
      <c r="O1537" s="205" t="s">
        <v>12490</v>
      </c>
      <c r="P1537" s="205" t="s">
        <v>12491</v>
      </c>
      <c r="Q1537" s="205" t="s">
        <v>12492</v>
      </c>
      <c r="R1537" s="205"/>
      <c r="S1537" s="205"/>
    </row>
    <row r="1538" spans="1:19">
      <c r="A1538" s="204">
        <v>94</v>
      </c>
      <c r="B1538" s="205" t="s">
        <v>12484</v>
      </c>
      <c r="C1538" s="204">
        <v>94</v>
      </c>
      <c r="D1538" s="204">
        <v>0</v>
      </c>
      <c r="E1538" s="204">
        <v>0</v>
      </c>
      <c r="F1538" s="205" t="s">
        <v>18289</v>
      </c>
      <c r="G1538" s="205" t="s">
        <v>18290</v>
      </c>
      <c r="H1538" s="205" t="s">
        <v>12524</v>
      </c>
      <c r="I1538" s="205" t="s">
        <v>18291</v>
      </c>
      <c r="J1538" s="205"/>
      <c r="K1538" s="205" t="s">
        <v>12507</v>
      </c>
      <c r="L1538" s="205" t="s">
        <v>12508</v>
      </c>
      <c r="M1538" s="204">
        <v>94</v>
      </c>
      <c r="N1538" s="204">
        <v>94</v>
      </c>
      <c r="O1538" s="205" t="s">
        <v>12490</v>
      </c>
      <c r="P1538" s="205" t="s">
        <v>12491</v>
      </c>
      <c r="Q1538" s="205" t="s">
        <v>12492</v>
      </c>
      <c r="R1538" s="205" t="s">
        <v>12625</v>
      </c>
      <c r="S1538" s="205"/>
    </row>
    <row r="1539" spans="1:19">
      <c r="A1539" s="204">
        <v>210</v>
      </c>
      <c r="B1539" s="205" t="s">
        <v>12484</v>
      </c>
      <c r="C1539" s="204">
        <v>210</v>
      </c>
      <c r="D1539" s="204">
        <v>0</v>
      </c>
      <c r="E1539" s="204">
        <v>0</v>
      </c>
      <c r="F1539" s="205" t="s">
        <v>18292</v>
      </c>
      <c r="G1539" s="205" t="s">
        <v>18293</v>
      </c>
      <c r="H1539" s="205" t="s">
        <v>12524</v>
      </c>
      <c r="I1539" s="205" t="s">
        <v>18294</v>
      </c>
      <c r="J1539" s="205"/>
      <c r="K1539" s="205" t="s">
        <v>12507</v>
      </c>
      <c r="L1539" s="205" t="s">
        <v>12508</v>
      </c>
      <c r="M1539" s="204">
        <v>210</v>
      </c>
      <c r="N1539" s="204">
        <v>210</v>
      </c>
      <c r="O1539" s="205" t="s">
        <v>12490</v>
      </c>
      <c r="P1539" s="205" t="s">
        <v>12491</v>
      </c>
      <c r="Q1539" s="205" t="s">
        <v>12492</v>
      </c>
      <c r="R1539" s="205" t="s">
        <v>13371</v>
      </c>
      <c r="S1539" s="205"/>
    </row>
    <row r="1540" spans="1:19">
      <c r="A1540" s="204">
        <v>94</v>
      </c>
      <c r="B1540" s="205" t="s">
        <v>12484</v>
      </c>
      <c r="C1540" s="204">
        <v>94</v>
      </c>
      <c r="D1540" s="204">
        <v>0</v>
      </c>
      <c r="E1540" s="204">
        <v>0</v>
      </c>
      <c r="F1540" s="205" t="s">
        <v>18295</v>
      </c>
      <c r="G1540" s="205" t="s">
        <v>18296</v>
      </c>
      <c r="H1540" s="205" t="s">
        <v>12524</v>
      </c>
      <c r="I1540" s="205" t="s">
        <v>14223</v>
      </c>
      <c r="J1540" s="205"/>
      <c r="K1540" s="205" t="s">
        <v>12507</v>
      </c>
      <c r="L1540" s="205" t="s">
        <v>12508</v>
      </c>
      <c r="M1540" s="204">
        <v>94</v>
      </c>
      <c r="N1540" s="204">
        <v>94</v>
      </c>
      <c r="O1540" s="205" t="s">
        <v>12490</v>
      </c>
      <c r="P1540" s="205" t="s">
        <v>12491</v>
      </c>
      <c r="Q1540" s="205" t="s">
        <v>12492</v>
      </c>
      <c r="R1540" s="205" t="s">
        <v>12625</v>
      </c>
      <c r="S1540" s="205"/>
    </row>
    <row r="1541" spans="1:19">
      <c r="A1541" s="204">
        <v>117</v>
      </c>
      <c r="B1541" s="205" t="s">
        <v>12484</v>
      </c>
      <c r="C1541" s="204">
        <v>117</v>
      </c>
      <c r="D1541" s="204">
        <v>0</v>
      </c>
      <c r="E1541" s="204">
        <v>0</v>
      </c>
      <c r="F1541" s="205" t="s">
        <v>18297</v>
      </c>
      <c r="G1541" s="205" t="s">
        <v>18298</v>
      </c>
      <c r="H1541" s="205" t="s">
        <v>12524</v>
      </c>
      <c r="I1541" s="205" t="s">
        <v>18299</v>
      </c>
      <c r="J1541" s="205"/>
      <c r="K1541" s="205" t="s">
        <v>12507</v>
      </c>
      <c r="L1541" s="205" t="s">
        <v>12508</v>
      </c>
      <c r="M1541" s="204">
        <v>117</v>
      </c>
      <c r="N1541" s="204">
        <v>117</v>
      </c>
      <c r="O1541" s="205" t="s">
        <v>12490</v>
      </c>
      <c r="P1541" s="205" t="s">
        <v>12491</v>
      </c>
      <c r="Q1541" s="205" t="s">
        <v>12492</v>
      </c>
      <c r="R1541" s="205" t="s">
        <v>12530</v>
      </c>
      <c r="S1541" s="205"/>
    </row>
    <row r="1542" spans="1:19">
      <c r="A1542" s="204">
        <v>188</v>
      </c>
      <c r="B1542" s="205" t="s">
        <v>12484</v>
      </c>
      <c r="C1542" s="204">
        <v>188</v>
      </c>
      <c r="D1542" s="204">
        <v>0</v>
      </c>
      <c r="E1542" s="204">
        <v>0</v>
      </c>
      <c r="F1542" s="205" t="s">
        <v>18300</v>
      </c>
      <c r="G1542" s="205" t="s">
        <v>18301</v>
      </c>
      <c r="H1542" s="205" t="s">
        <v>12524</v>
      </c>
      <c r="I1542" s="205" t="s">
        <v>18302</v>
      </c>
      <c r="J1542" s="205"/>
      <c r="K1542" s="205" t="s">
        <v>12507</v>
      </c>
      <c r="L1542" s="205" t="s">
        <v>12508</v>
      </c>
      <c r="M1542" s="204">
        <v>188</v>
      </c>
      <c r="N1542" s="204">
        <v>188</v>
      </c>
      <c r="O1542" s="205" t="s">
        <v>12490</v>
      </c>
      <c r="P1542" s="205" t="s">
        <v>12491</v>
      </c>
      <c r="Q1542" s="205" t="s">
        <v>12492</v>
      </c>
      <c r="R1542" s="205" t="s">
        <v>12562</v>
      </c>
      <c r="S1542" s="205"/>
    </row>
    <row r="1543" spans="1:19">
      <c r="A1543" s="204">
        <v>130</v>
      </c>
      <c r="B1543" s="205" t="s">
        <v>12484</v>
      </c>
      <c r="C1543" s="204">
        <v>130</v>
      </c>
      <c r="D1543" s="204">
        <v>0</v>
      </c>
      <c r="E1543" s="204">
        <v>0</v>
      </c>
      <c r="F1543" s="205" t="s">
        <v>18303</v>
      </c>
      <c r="G1543" s="205" t="s">
        <v>18304</v>
      </c>
      <c r="H1543" s="205" t="s">
        <v>12515</v>
      </c>
      <c r="I1543" s="205" t="s">
        <v>12507</v>
      </c>
      <c r="J1543" s="205" t="s">
        <v>12508</v>
      </c>
      <c r="K1543" s="205" t="s">
        <v>12507</v>
      </c>
      <c r="L1543" s="205" t="s">
        <v>12508</v>
      </c>
      <c r="M1543" s="204">
        <v>130</v>
      </c>
      <c r="N1543" s="204">
        <v>130</v>
      </c>
      <c r="O1543" s="205" t="s">
        <v>12490</v>
      </c>
      <c r="P1543" s="205" t="s">
        <v>12491</v>
      </c>
      <c r="Q1543" s="205" t="s">
        <v>12492</v>
      </c>
      <c r="R1543" s="205"/>
      <c r="S1543" s="205"/>
    </row>
    <row r="1544" spans="1:19">
      <c r="A1544" s="204">
        <v>305</v>
      </c>
      <c r="B1544" s="205" t="s">
        <v>12484</v>
      </c>
      <c r="C1544" s="204">
        <v>305</v>
      </c>
      <c r="D1544" s="204">
        <v>0</v>
      </c>
      <c r="E1544" s="204">
        <v>0</v>
      </c>
      <c r="F1544" s="205" t="s">
        <v>18305</v>
      </c>
      <c r="G1544" s="205" t="s">
        <v>18306</v>
      </c>
      <c r="H1544" s="205" t="s">
        <v>12524</v>
      </c>
      <c r="I1544" s="205" t="s">
        <v>18307</v>
      </c>
      <c r="J1544" s="205"/>
      <c r="K1544" s="205" t="s">
        <v>12507</v>
      </c>
      <c r="L1544" s="205" t="s">
        <v>12508</v>
      </c>
      <c r="M1544" s="204">
        <v>305</v>
      </c>
      <c r="N1544" s="204">
        <v>305</v>
      </c>
      <c r="O1544" s="205" t="s">
        <v>12490</v>
      </c>
      <c r="P1544" s="205" t="s">
        <v>12491</v>
      </c>
      <c r="Q1544" s="205" t="s">
        <v>12492</v>
      </c>
      <c r="R1544" s="205" t="s">
        <v>12576</v>
      </c>
      <c r="S1544" s="205"/>
    </row>
    <row r="1545" spans="1:19">
      <c r="A1545" s="204">
        <v>258</v>
      </c>
      <c r="B1545" s="205" t="s">
        <v>12484</v>
      </c>
      <c r="C1545" s="204">
        <v>258</v>
      </c>
      <c r="D1545" s="204">
        <v>0</v>
      </c>
      <c r="E1545" s="204">
        <v>0</v>
      </c>
      <c r="F1545" s="205" t="s">
        <v>18308</v>
      </c>
      <c r="G1545" s="205" t="s">
        <v>18309</v>
      </c>
      <c r="H1545" s="205" t="s">
        <v>12524</v>
      </c>
      <c r="I1545" s="205" t="s">
        <v>18310</v>
      </c>
      <c r="J1545" s="205"/>
      <c r="K1545" s="205" t="s">
        <v>12507</v>
      </c>
      <c r="L1545" s="205" t="s">
        <v>12508</v>
      </c>
      <c r="M1545" s="204">
        <v>258</v>
      </c>
      <c r="N1545" s="204">
        <v>258</v>
      </c>
      <c r="O1545" s="205" t="s">
        <v>12490</v>
      </c>
      <c r="P1545" s="205" t="s">
        <v>12491</v>
      </c>
      <c r="Q1545" s="205" t="s">
        <v>12492</v>
      </c>
      <c r="R1545" s="205" t="s">
        <v>12656</v>
      </c>
      <c r="S1545" s="205"/>
    </row>
    <row r="1546" spans="1:19">
      <c r="A1546" s="204">
        <v>117</v>
      </c>
      <c r="B1546" s="205" t="s">
        <v>12484</v>
      </c>
      <c r="C1546" s="204">
        <v>117</v>
      </c>
      <c r="D1546" s="204">
        <v>0</v>
      </c>
      <c r="E1546" s="204">
        <v>0</v>
      </c>
      <c r="F1546" s="205" t="s">
        <v>18311</v>
      </c>
      <c r="G1546" s="205" t="s">
        <v>18312</v>
      </c>
      <c r="H1546" s="205" t="s">
        <v>12524</v>
      </c>
      <c r="I1546" s="205" t="s">
        <v>12507</v>
      </c>
      <c r="J1546" s="205" t="s">
        <v>12508</v>
      </c>
      <c r="K1546" s="205" t="s">
        <v>12507</v>
      </c>
      <c r="L1546" s="205" t="s">
        <v>12508</v>
      </c>
      <c r="M1546" s="204">
        <v>117</v>
      </c>
      <c r="N1546" s="204">
        <v>117</v>
      </c>
      <c r="O1546" s="205" t="s">
        <v>12490</v>
      </c>
      <c r="P1546" s="205" t="s">
        <v>12491</v>
      </c>
      <c r="Q1546" s="205" t="s">
        <v>12492</v>
      </c>
      <c r="R1546" s="205" t="s">
        <v>12530</v>
      </c>
      <c r="S1546" s="205"/>
    </row>
    <row r="1547" spans="1:19">
      <c r="A1547" s="204">
        <v>0</v>
      </c>
      <c r="B1547" s="205" t="s">
        <v>12484</v>
      </c>
      <c r="C1547" s="204">
        <v>0</v>
      </c>
      <c r="D1547" s="204">
        <v>23200</v>
      </c>
      <c r="E1547" s="204">
        <v>23200</v>
      </c>
      <c r="F1547" s="205" t="s">
        <v>18313</v>
      </c>
      <c r="G1547" s="205" t="s">
        <v>18314</v>
      </c>
      <c r="H1547" s="205" t="s">
        <v>18315</v>
      </c>
      <c r="I1547" s="205" t="s">
        <v>18316</v>
      </c>
      <c r="J1547" s="205"/>
      <c r="K1547" s="205" t="s">
        <v>18317</v>
      </c>
      <c r="L1547" s="205"/>
      <c r="M1547" s="204">
        <v>23200</v>
      </c>
      <c r="N1547" s="204">
        <v>23200</v>
      </c>
      <c r="O1547" s="205" t="s">
        <v>12490</v>
      </c>
      <c r="P1547" s="205" t="s">
        <v>12491</v>
      </c>
      <c r="Q1547" s="205" t="s">
        <v>12492</v>
      </c>
      <c r="R1547" s="205"/>
      <c r="S1547" s="205"/>
    </row>
    <row r="1548" spans="1:19">
      <c r="A1548" s="204">
        <v>0</v>
      </c>
      <c r="B1548" s="205" t="s">
        <v>12484</v>
      </c>
      <c r="C1548" s="204">
        <v>0</v>
      </c>
      <c r="D1548" s="204">
        <v>41200</v>
      </c>
      <c r="E1548" s="204">
        <v>41200</v>
      </c>
      <c r="F1548" s="205" t="s">
        <v>18313</v>
      </c>
      <c r="G1548" s="205" t="s">
        <v>18314</v>
      </c>
      <c r="H1548" s="205" t="s">
        <v>18318</v>
      </c>
      <c r="I1548" s="205" t="s">
        <v>18319</v>
      </c>
      <c r="J1548" s="205"/>
      <c r="K1548" s="205"/>
      <c r="L1548" s="205"/>
      <c r="M1548" s="204">
        <v>41200</v>
      </c>
      <c r="N1548" s="204">
        <v>41200</v>
      </c>
      <c r="O1548" s="205" t="s">
        <v>12490</v>
      </c>
      <c r="P1548" s="205" t="s">
        <v>12491</v>
      </c>
      <c r="Q1548" s="205" t="s">
        <v>12492</v>
      </c>
      <c r="R1548" s="205"/>
      <c r="S1548" s="205"/>
    </row>
    <row r="1549" spans="1:19">
      <c r="A1549" s="204">
        <v>117</v>
      </c>
      <c r="B1549" s="205" t="s">
        <v>12484</v>
      </c>
      <c r="C1549" s="204">
        <v>117</v>
      </c>
      <c r="D1549" s="204">
        <v>0</v>
      </c>
      <c r="E1549" s="204">
        <v>0</v>
      </c>
      <c r="F1549" s="205" t="s">
        <v>18320</v>
      </c>
      <c r="G1549" s="205" t="s">
        <v>18321</v>
      </c>
      <c r="H1549" s="205" t="s">
        <v>12524</v>
      </c>
      <c r="I1549" s="205" t="s">
        <v>18322</v>
      </c>
      <c r="J1549" s="205"/>
      <c r="K1549" s="205" t="s">
        <v>12507</v>
      </c>
      <c r="L1549" s="205" t="s">
        <v>12508</v>
      </c>
      <c r="M1549" s="204">
        <v>117</v>
      </c>
      <c r="N1549" s="204">
        <v>117</v>
      </c>
      <c r="O1549" s="205" t="s">
        <v>12490</v>
      </c>
      <c r="P1549" s="205" t="s">
        <v>12491</v>
      </c>
      <c r="Q1549" s="205" t="s">
        <v>12492</v>
      </c>
      <c r="R1549" s="205" t="s">
        <v>12530</v>
      </c>
      <c r="S1549" s="205"/>
    </row>
    <row r="1550" spans="1:19">
      <c r="A1550" s="204">
        <v>117</v>
      </c>
      <c r="B1550" s="205" t="s">
        <v>12484</v>
      </c>
      <c r="C1550" s="204">
        <v>117</v>
      </c>
      <c r="D1550" s="204">
        <v>0</v>
      </c>
      <c r="E1550" s="204">
        <v>0</v>
      </c>
      <c r="F1550" s="205" t="s">
        <v>18323</v>
      </c>
      <c r="G1550" s="205" t="s">
        <v>18324</v>
      </c>
      <c r="H1550" s="205" t="s">
        <v>12524</v>
      </c>
      <c r="I1550" s="205" t="s">
        <v>18325</v>
      </c>
      <c r="J1550" s="205"/>
      <c r="K1550" s="205" t="s">
        <v>12507</v>
      </c>
      <c r="L1550" s="205" t="s">
        <v>12508</v>
      </c>
      <c r="M1550" s="204">
        <v>117</v>
      </c>
      <c r="N1550" s="204">
        <v>117</v>
      </c>
      <c r="O1550" s="205" t="s">
        <v>12490</v>
      </c>
      <c r="P1550" s="205" t="s">
        <v>12491</v>
      </c>
      <c r="Q1550" s="205" t="s">
        <v>12492</v>
      </c>
      <c r="R1550" s="205" t="s">
        <v>12530</v>
      </c>
      <c r="S1550" s="205"/>
    </row>
    <row r="1551" spans="1:19">
      <c r="A1551" s="204">
        <v>328</v>
      </c>
      <c r="B1551" s="205" t="s">
        <v>12484</v>
      </c>
      <c r="C1551" s="204">
        <v>328</v>
      </c>
      <c r="D1551" s="204">
        <v>30</v>
      </c>
      <c r="E1551" s="204">
        <v>30</v>
      </c>
      <c r="F1551" s="205" t="s">
        <v>18326</v>
      </c>
      <c r="G1551" s="205" t="s">
        <v>18327</v>
      </c>
      <c r="H1551" s="205" t="s">
        <v>18328</v>
      </c>
      <c r="I1551" s="205" t="s">
        <v>18329</v>
      </c>
      <c r="J1551" s="205"/>
      <c r="K1551" s="205" t="s">
        <v>12507</v>
      </c>
      <c r="L1551" s="205" t="s">
        <v>12508</v>
      </c>
      <c r="M1551" s="204">
        <v>358</v>
      </c>
      <c r="N1551" s="204">
        <v>358</v>
      </c>
      <c r="O1551" s="205" t="s">
        <v>12490</v>
      </c>
      <c r="P1551" s="205" t="s">
        <v>12491</v>
      </c>
      <c r="Q1551" s="205" t="s">
        <v>12492</v>
      </c>
      <c r="R1551" s="205" t="s">
        <v>12822</v>
      </c>
      <c r="S1551" s="205"/>
    </row>
    <row r="1552" spans="1:19">
      <c r="A1552" s="204">
        <v>0</v>
      </c>
      <c r="B1552" s="205" t="s">
        <v>12484</v>
      </c>
      <c r="C1552" s="204">
        <v>0</v>
      </c>
      <c r="D1552" s="204">
        <v>40</v>
      </c>
      <c r="E1552" s="204">
        <v>40</v>
      </c>
      <c r="F1552" s="205" t="s">
        <v>18330</v>
      </c>
      <c r="G1552" s="205" t="s">
        <v>18331</v>
      </c>
      <c r="H1552" s="205" t="s">
        <v>18332</v>
      </c>
      <c r="I1552" s="205" t="s">
        <v>18333</v>
      </c>
      <c r="J1552" s="205"/>
      <c r="K1552" s="205" t="s">
        <v>18334</v>
      </c>
      <c r="L1552" s="205"/>
      <c r="M1552" s="204">
        <v>40</v>
      </c>
      <c r="N1552" s="204">
        <v>40</v>
      </c>
      <c r="O1552" s="205" t="s">
        <v>12490</v>
      </c>
      <c r="P1552" s="205" t="s">
        <v>12491</v>
      </c>
      <c r="Q1552" s="205" t="s">
        <v>12492</v>
      </c>
      <c r="R1552" s="205"/>
      <c r="S1552" s="205"/>
    </row>
    <row r="1553" spans="1:19">
      <c r="A1553" s="204">
        <v>94</v>
      </c>
      <c r="B1553" s="205" t="s">
        <v>12484</v>
      </c>
      <c r="C1553" s="204">
        <v>94</v>
      </c>
      <c r="D1553" s="204">
        <v>0</v>
      </c>
      <c r="E1553" s="204">
        <v>0</v>
      </c>
      <c r="F1553" s="205" t="s">
        <v>18335</v>
      </c>
      <c r="G1553" s="205" t="s">
        <v>18336</v>
      </c>
      <c r="H1553" s="205" t="s">
        <v>12524</v>
      </c>
      <c r="I1553" s="205" t="s">
        <v>12507</v>
      </c>
      <c r="J1553" s="205" t="s">
        <v>12508</v>
      </c>
      <c r="K1553" s="205" t="s">
        <v>12507</v>
      </c>
      <c r="L1553" s="205" t="s">
        <v>12508</v>
      </c>
      <c r="M1553" s="204">
        <v>94</v>
      </c>
      <c r="N1553" s="204">
        <v>94</v>
      </c>
      <c r="O1553" s="205" t="s">
        <v>12490</v>
      </c>
      <c r="P1553" s="205" t="s">
        <v>12491</v>
      </c>
      <c r="Q1553" s="205" t="s">
        <v>12492</v>
      </c>
      <c r="R1553" s="205" t="s">
        <v>12625</v>
      </c>
      <c r="S1553" s="205"/>
    </row>
    <row r="1554" spans="1:19">
      <c r="A1554" s="204">
        <v>0</v>
      </c>
      <c r="B1554" s="205" t="s">
        <v>12484</v>
      </c>
      <c r="C1554" s="204">
        <v>0</v>
      </c>
      <c r="D1554" s="204">
        <v>100</v>
      </c>
      <c r="E1554" s="204">
        <v>100</v>
      </c>
      <c r="F1554" s="205" t="s">
        <v>18337</v>
      </c>
      <c r="G1554" s="205" t="s">
        <v>18338</v>
      </c>
      <c r="H1554" s="205" t="s">
        <v>16756</v>
      </c>
      <c r="I1554" s="205" t="s">
        <v>18339</v>
      </c>
      <c r="J1554" s="205"/>
      <c r="K1554" s="205"/>
      <c r="L1554" s="205"/>
      <c r="M1554" s="204">
        <v>100</v>
      </c>
      <c r="N1554" s="204">
        <v>100</v>
      </c>
      <c r="O1554" s="205" t="s">
        <v>12490</v>
      </c>
      <c r="P1554" s="205" t="s">
        <v>12491</v>
      </c>
      <c r="Q1554" s="205" t="s">
        <v>12492</v>
      </c>
      <c r="R1554" s="205"/>
      <c r="S1554" s="205"/>
    </row>
    <row r="1555" spans="1:19">
      <c r="A1555" s="204">
        <v>0</v>
      </c>
      <c r="B1555" s="205" t="s">
        <v>12484</v>
      </c>
      <c r="C1555" s="204">
        <v>0</v>
      </c>
      <c r="D1555" s="204">
        <v>65</v>
      </c>
      <c r="E1555" s="204">
        <v>65</v>
      </c>
      <c r="F1555" s="205" t="s">
        <v>18340</v>
      </c>
      <c r="G1555" s="205" t="s">
        <v>18341</v>
      </c>
      <c r="H1555" s="205" t="s">
        <v>18342</v>
      </c>
      <c r="I1555" s="205" t="s">
        <v>18343</v>
      </c>
      <c r="J1555" s="205"/>
      <c r="K1555" s="205"/>
      <c r="L1555" s="205"/>
      <c r="M1555" s="204">
        <v>65</v>
      </c>
      <c r="N1555" s="204">
        <v>65</v>
      </c>
      <c r="O1555" s="205" t="s">
        <v>12490</v>
      </c>
      <c r="P1555" s="205" t="s">
        <v>18344</v>
      </c>
      <c r="Q1555" s="205" t="s">
        <v>12492</v>
      </c>
      <c r="R1555" s="205"/>
      <c r="S1555" s="205"/>
    </row>
    <row r="1556" spans="1:19">
      <c r="A1556" s="204">
        <v>0</v>
      </c>
      <c r="B1556" s="205" t="s">
        <v>12484</v>
      </c>
      <c r="C1556" s="204">
        <v>0</v>
      </c>
      <c r="D1556" s="204">
        <v>58</v>
      </c>
      <c r="E1556" s="204">
        <v>58</v>
      </c>
      <c r="F1556" s="205" t="s">
        <v>18345</v>
      </c>
      <c r="G1556" s="205" t="s">
        <v>18346</v>
      </c>
      <c r="H1556" s="205" t="s">
        <v>18347</v>
      </c>
      <c r="I1556" s="205" t="s">
        <v>18348</v>
      </c>
      <c r="J1556" s="205"/>
      <c r="K1556" s="205" t="s">
        <v>18349</v>
      </c>
      <c r="L1556" s="205"/>
      <c r="M1556" s="204">
        <v>58</v>
      </c>
      <c r="N1556" s="204">
        <v>58</v>
      </c>
      <c r="O1556" s="205" t="s">
        <v>12490</v>
      </c>
      <c r="P1556" s="205" t="s">
        <v>18344</v>
      </c>
      <c r="Q1556" s="205" t="s">
        <v>12492</v>
      </c>
      <c r="R1556" s="205"/>
      <c r="S1556" s="205"/>
    </row>
    <row r="1557" spans="1:19">
      <c r="A1557" s="204">
        <v>0</v>
      </c>
      <c r="B1557" s="205" t="s">
        <v>12484</v>
      </c>
      <c r="C1557" s="204">
        <v>0</v>
      </c>
      <c r="D1557" s="204">
        <v>84</v>
      </c>
      <c r="E1557" s="204">
        <v>84</v>
      </c>
      <c r="F1557" s="205" t="s">
        <v>18350</v>
      </c>
      <c r="G1557" s="205" t="s">
        <v>18351</v>
      </c>
      <c r="H1557" s="205" t="s">
        <v>18352</v>
      </c>
      <c r="I1557" s="205" t="s">
        <v>18353</v>
      </c>
      <c r="J1557" s="205"/>
      <c r="K1557" s="205" t="s">
        <v>18354</v>
      </c>
      <c r="L1557" s="205"/>
      <c r="M1557" s="204">
        <v>84</v>
      </c>
      <c r="N1557" s="204">
        <v>84</v>
      </c>
      <c r="O1557" s="205" t="s">
        <v>12490</v>
      </c>
      <c r="P1557" s="205" t="s">
        <v>18344</v>
      </c>
      <c r="Q1557" s="205" t="s">
        <v>12492</v>
      </c>
      <c r="R1557" s="205"/>
      <c r="S1557" s="205"/>
    </row>
    <row r="1558" spans="1:19">
      <c r="A1558" s="204">
        <v>0</v>
      </c>
      <c r="B1558" s="205" t="s">
        <v>12484</v>
      </c>
      <c r="C1558" s="204">
        <v>0</v>
      </c>
      <c r="D1558" s="204">
        <v>84</v>
      </c>
      <c r="E1558" s="204">
        <v>84</v>
      </c>
      <c r="F1558" s="205" t="s">
        <v>18355</v>
      </c>
      <c r="G1558" s="205" t="s">
        <v>18356</v>
      </c>
      <c r="H1558" s="205" t="s">
        <v>13400</v>
      </c>
      <c r="I1558" s="205" t="s">
        <v>18357</v>
      </c>
      <c r="J1558" s="205"/>
      <c r="K1558" s="205" t="s">
        <v>18358</v>
      </c>
      <c r="L1558" s="205"/>
      <c r="M1558" s="204">
        <v>84</v>
      </c>
      <c r="N1558" s="204">
        <v>84</v>
      </c>
      <c r="O1558" s="205" t="s">
        <v>12490</v>
      </c>
      <c r="P1558" s="205" t="s">
        <v>18344</v>
      </c>
      <c r="Q1558" s="205" t="s">
        <v>12492</v>
      </c>
      <c r="R1558" s="205"/>
      <c r="S1558" s="205"/>
    </row>
    <row r="1559" spans="1:19">
      <c r="A1559" s="204">
        <v>0</v>
      </c>
      <c r="B1559" s="205" t="s">
        <v>12484</v>
      </c>
      <c r="C1559" s="204">
        <v>0</v>
      </c>
      <c r="D1559" s="204">
        <v>4</v>
      </c>
      <c r="E1559" s="204">
        <v>4</v>
      </c>
      <c r="F1559" s="205" t="s">
        <v>18359</v>
      </c>
      <c r="G1559" s="205" t="s">
        <v>18360</v>
      </c>
      <c r="H1559" s="205" t="s">
        <v>18361</v>
      </c>
      <c r="I1559" s="205" t="s">
        <v>18362</v>
      </c>
      <c r="J1559" s="205"/>
      <c r="K1559" s="205" t="s">
        <v>18363</v>
      </c>
      <c r="L1559" s="205"/>
      <c r="M1559" s="204">
        <v>4</v>
      </c>
      <c r="N1559" s="204">
        <v>4</v>
      </c>
      <c r="O1559" s="205" t="s">
        <v>12490</v>
      </c>
      <c r="P1559" s="205" t="s">
        <v>18344</v>
      </c>
      <c r="Q1559" s="205" t="s">
        <v>12492</v>
      </c>
      <c r="R1559" s="205"/>
      <c r="S1559" s="205"/>
    </row>
    <row r="1560" spans="1:19">
      <c r="A1560" s="204">
        <v>0</v>
      </c>
      <c r="B1560" s="205" t="s">
        <v>12484</v>
      </c>
      <c r="C1560" s="204">
        <v>0</v>
      </c>
      <c r="D1560" s="204">
        <v>44</v>
      </c>
      <c r="E1560" s="204">
        <v>44</v>
      </c>
      <c r="F1560" s="205" t="s">
        <v>18364</v>
      </c>
      <c r="G1560" s="205" t="s">
        <v>18365</v>
      </c>
      <c r="H1560" s="205" t="s">
        <v>18366</v>
      </c>
      <c r="I1560" s="205" t="s">
        <v>18367</v>
      </c>
      <c r="J1560" s="205"/>
      <c r="K1560" s="205" t="s">
        <v>18368</v>
      </c>
      <c r="L1560" s="205"/>
      <c r="M1560" s="204">
        <v>44</v>
      </c>
      <c r="N1560" s="204">
        <v>44</v>
      </c>
      <c r="O1560" s="205" t="s">
        <v>12490</v>
      </c>
      <c r="P1560" s="205" t="s">
        <v>18344</v>
      </c>
      <c r="Q1560" s="205" t="s">
        <v>12492</v>
      </c>
      <c r="R1560" s="205"/>
      <c r="S1560" s="205"/>
    </row>
    <row r="1561" spans="1:19">
      <c r="A1561" s="204">
        <v>0</v>
      </c>
      <c r="B1561" s="205" t="s">
        <v>12484</v>
      </c>
      <c r="C1561" s="204">
        <v>0</v>
      </c>
      <c r="D1561" s="204">
        <v>60</v>
      </c>
      <c r="E1561" s="204">
        <v>60</v>
      </c>
      <c r="F1561" s="205" t="s">
        <v>18369</v>
      </c>
      <c r="G1561" s="205" t="s">
        <v>18370</v>
      </c>
      <c r="H1561" s="205" t="s">
        <v>18371</v>
      </c>
      <c r="I1561" s="205" t="s">
        <v>18372</v>
      </c>
      <c r="J1561" s="205"/>
      <c r="K1561" s="205" t="s">
        <v>18373</v>
      </c>
      <c r="L1561" s="205"/>
      <c r="M1561" s="204">
        <v>60</v>
      </c>
      <c r="N1561" s="204">
        <v>60</v>
      </c>
      <c r="O1561" s="205" t="s">
        <v>12490</v>
      </c>
      <c r="P1561" s="205" t="s">
        <v>18344</v>
      </c>
      <c r="Q1561" s="205" t="s">
        <v>12492</v>
      </c>
      <c r="R1561" s="205"/>
      <c r="S1561" s="205"/>
    </row>
    <row r="1562" spans="1:19">
      <c r="A1562" s="204">
        <v>0</v>
      </c>
      <c r="B1562" s="205" t="s">
        <v>12484</v>
      </c>
      <c r="C1562" s="204">
        <v>0</v>
      </c>
      <c r="D1562" s="204">
        <v>88</v>
      </c>
      <c r="E1562" s="204">
        <v>88</v>
      </c>
      <c r="F1562" s="205" t="s">
        <v>18374</v>
      </c>
      <c r="G1562" s="205" t="s">
        <v>18375</v>
      </c>
      <c r="H1562" s="205" t="s">
        <v>13400</v>
      </c>
      <c r="I1562" s="205" t="s">
        <v>18376</v>
      </c>
      <c r="J1562" s="205"/>
      <c r="K1562" s="205" t="s">
        <v>18377</v>
      </c>
      <c r="L1562" s="205"/>
      <c r="M1562" s="204">
        <v>88</v>
      </c>
      <c r="N1562" s="204">
        <v>88</v>
      </c>
      <c r="O1562" s="205" t="s">
        <v>12490</v>
      </c>
      <c r="P1562" s="205" t="s">
        <v>18344</v>
      </c>
      <c r="Q1562" s="205" t="s">
        <v>12492</v>
      </c>
      <c r="R1562" s="205"/>
      <c r="S1562" s="205"/>
    </row>
    <row r="1563" spans="1:19">
      <c r="A1563" s="204">
        <v>0</v>
      </c>
      <c r="B1563" s="205" t="s">
        <v>12484</v>
      </c>
      <c r="C1563" s="204">
        <v>0</v>
      </c>
      <c r="D1563" s="204">
        <v>42</v>
      </c>
      <c r="E1563" s="204">
        <v>42</v>
      </c>
      <c r="F1563" s="205" t="s">
        <v>18378</v>
      </c>
      <c r="G1563" s="205" t="s">
        <v>18379</v>
      </c>
      <c r="H1563" s="205" t="s">
        <v>18380</v>
      </c>
      <c r="I1563" s="205" t="s">
        <v>18381</v>
      </c>
      <c r="J1563" s="205"/>
      <c r="K1563" s="205" t="s">
        <v>18382</v>
      </c>
      <c r="L1563" s="205"/>
      <c r="M1563" s="204">
        <v>42</v>
      </c>
      <c r="N1563" s="204">
        <v>42</v>
      </c>
      <c r="O1563" s="205" t="s">
        <v>12490</v>
      </c>
      <c r="P1563" s="205" t="s">
        <v>18344</v>
      </c>
      <c r="Q1563" s="205" t="s">
        <v>12492</v>
      </c>
      <c r="R1563" s="205"/>
      <c r="S1563" s="205"/>
    </row>
    <row r="1564" spans="1:19">
      <c r="A1564" s="204">
        <v>0</v>
      </c>
      <c r="B1564" s="205" t="s">
        <v>12484</v>
      </c>
      <c r="C1564" s="204">
        <v>0</v>
      </c>
      <c r="D1564" s="204">
        <v>96</v>
      </c>
      <c r="E1564" s="204">
        <v>96</v>
      </c>
      <c r="F1564" s="205" t="s">
        <v>18383</v>
      </c>
      <c r="G1564" s="205" t="s">
        <v>18384</v>
      </c>
      <c r="H1564" s="205" t="s">
        <v>18385</v>
      </c>
      <c r="I1564" s="205" t="s">
        <v>18386</v>
      </c>
      <c r="J1564" s="205"/>
      <c r="K1564" s="205" t="s">
        <v>18387</v>
      </c>
      <c r="L1564" s="205"/>
      <c r="M1564" s="204">
        <v>96</v>
      </c>
      <c r="N1564" s="204">
        <v>96</v>
      </c>
      <c r="O1564" s="205" t="s">
        <v>12490</v>
      </c>
      <c r="P1564" s="205" t="s">
        <v>18344</v>
      </c>
      <c r="Q1564" s="205" t="s">
        <v>12492</v>
      </c>
      <c r="R1564" s="205"/>
      <c r="S1564" s="205"/>
    </row>
    <row r="1565" spans="1:19">
      <c r="A1565" s="204">
        <v>0</v>
      </c>
      <c r="B1565" s="205" t="s">
        <v>12484</v>
      </c>
      <c r="C1565" s="204">
        <v>0</v>
      </c>
      <c r="D1565" s="204">
        <v>192</v>
      </c>
      <c r="E1565" s="204">
        <v>192</v>
      </c>
      <c r="F1565" s="205" t="s">
        <v>18388</v>
      </c>
      <c r="G1565" s="205" t="s">
        <v>18389</v>
      </c>
      <c r="H1565" s="205" t="s">
        <v>18390</v>
      </c>
      <c r="I1565" s="205" t="s">
        <v>18391</v>
      </c>
      <c r="J1565" s="205"/>
      <c r="K1565" s="205" t="s">
        <v>18392</v>
      </c>
      <c r="L1565" s="205"/>
      <c r="M1565" s="204">
        <v>192</v>
      </c>
      <c r="N1565" s="204">
        <v>192</v>
      </c>
      <c r="O1565" s="205" t="s">
        <v>12490</v>
      </c>
      <c r="P1565" s="205" t="s">
        <v>18344</v>
      </c>
      <c r="Q1565" s="205" t="s">
        <v>12492</v>
      </c>
      <c r="R1565" s="205"/>
      <c r="S1565" s="205"/>
    </row>
    <row r="1566" spans="1:19">
      <c r="A1566" s="204">
        <v>0</v>
      </c>
      <c r="B1566" s="205" t="s">
        <v>12484</v>
      </c>
      <c r="C1566" s="204">
        <v>0</v>
      </c>
      <c r="D1566" s="204">
        <v>42</v>
      </c>
      <c r="E1566" s="204">
        <v>42</v>
      </c>
      <c r="F1566" s="205" t="s">
        <v>18393</v>
      </c>
      <c r="G1566" s="205" t="s">
        <v>18394</v>
      </c>
      <c r="H1566" s="205" t="s">
        <v>13400</v>
      </c>
      <c r="I1566" s="205" t="s">
        <v>18395</v>
      </c>
      <c r="J1566" s="205"/>
      <c r="K1566" s="205" t="s">
        <v>18396</v>
      </c>
      <c r="L1566" s="205"/>
      <c r="M1566" s="204">
        <v>42</v>
      </c>
      <c r="N1566" s="204">
        <v>42</v>
      </c>
      <c r="O1566" s="205" t="s">
        <v>12490</v>
      </c>
      <c r="P1566" s="205" t="s">
        <v>18344</v>
      </c>
      <c r="Q1566" s="205" t="s">
        <v>12492</v>
      </c>
      <c r="R1566" s="205"/>
      <c r="S1566" s="205"/>
    </row>
    <row r="1567" spans="1:19">
      <c r="A1567" s="204">
        <v>0</v>
      </c>
      <c r="B1567" s="205" t="s">
        <v>12484</v>
      </c>
      <c r="C1567" s="204">
        <v>0</v>
      </c>
      <c r="D1567" s="204">
        <v>48</v>
      </c>
      <c r="E1567" s="204">
        <v>48</v>
      </c>
      <c r="F1567" s="205" t="s">
        <v>18397</v>
      </c>
      <c r="G1567" s="205" t="s">
        <v>18398</v>
      </c>
      <c r="H1567" s="205" t="s">
        <v>18399</v>
      </c>
      <c r="I1567" s="205" t="s">
        <v>18400</v>
      </c>
      <c r="J1567" s="205"/>
      <c r="K1567" s="205" t="s">
        <v>18401</v>
      </c>
      <c r="L1567" s="205"/>
      <c r="M1567" s="204">
        <v>48</v>
      </c>
      <c r="N1567" s="204">
        <v>48</v>
      </c>
      <c r="O1567" s="205" t="s">
        <v>12490</v>
      </c>
      <c r="P1567" s="205" t="s">
        <v>18344</v>
      </c>
      <c r="Q1567" s="205" t="s">
        <v>12492</v>
      </c>
      <c r="R1567" s="205"/>
      <c r="S1567" s="205"/>
    </row>
    <row r="1568" spans="1:19">
      <c r="A1568" s="204">
        <v>0</v>
      </c>
      <c r="B1568" s="205" t="s">
        <v>12484</v>
      </c>
      <c r="C1568" s="204">
        <v>0</v>
      </c>
      <c r="D1568" s="204">
        <v>42</v>
      </c>
      <c r="E1568" s="204">
        <v>42</v>
      </c>
      <c r="F1568" s="205" t="s">
        <v>18402</v>
      </c>
      <c r="G1568" s="205" t="s">
        <v>18403</v>
      </c>
      <c r="H1568" s="205" t="s">
        <v>18371</v>
      </c>
      <c r="I1568" s="205" t="s">
        <v>18404</v>
      </c>
      <c r="J1568" s="205"/>
      <c r="K1568" s="205" t="s">
        <v>18405</v>
      </c>
      <c r="L1568" s="205"/>
      <c r="M1568" s="204">
        <v>42</v>
      </c>
      <c r="N1568" s="204">
        <v>42</v>
      </c>
      <c r="O1568" s="205" t="s">
        <v>12490</v>
      </c>
      <c r="P1568" s="205" t="s">
        <v>18344</v>
      </c>
      <c r="Q1568" s="205" t="s">
        <v>12492</v>
      </c>
      <c r="R1568" s="205"/>
      <c r="S1568" s="205"/>
    </row>
    <row r="1569" spans="1:19">
      <c r="A1569" s="204">
        <v>0</v>
      </c>
      <c r="B1569" s="205" t="s">
        <v>12484</v>
      </c>
      <c r="C1569" s="204">
        <v>0</v>
      </c>
      <c r="D1569" s="204">
        <v>44</v>
      </c>
      <c r="E1569" s="204">
        <v>44</v>
      </c>
      <c r="F1569" s="205" t="s">
        <v>18406</v>
      </c>
      <c r="G1569" s="205" t="s">
        <v>18407</v>
      </c>
      <c r="H1569" s="205" t="s">
        <v>13400</v>
      </c>
      <c r="I1569" s="205" t="s">
        <v>18408</v>
      </c>
      <c r="J1569" s="205"/>
      <c r="K1569" s="205" t="s">
        <v>18409</v>
      </c>
      <c r="L1569" s="205"/>
      <c r="M1569" s="204">
        <v>44</v>
      </c>
      <c r="N1569" s="204">
        <v>44</v>
      </c>
      <c r="O1569" s="205" t="s">
        <v>12490</v>
      </c>
      <c r="P1569" s="205" t="s">
        <v>18344</v>
      </c>
      <c r="Q1569" s="205" t="s">
        <v>12492</v>
      </c>
      <c r="R1569" s="205"/>
      <c r="S1569" s="205"/>
    </row>
    <row r="1570" spans="1:19">
      <c r="A1570" s="204">
        <v>0</v>
      </c>
      <c r="B1570" s="205" t="s">
        <v>12484</v>
      </c>
      <c r="C1570" s="204">
        <v>0</v>
      </c>
      <c r="D1570" s="204">
        <v>23</v>
      </c>
      <c r="E1570" s="204">
        <v>23</v>
      </c>
      <c r="F1570" s="205" t="s">
        <v>18410</v>
      </c>
      <c r="G1570" s="205" t="s">
        <v>18411</v>
      </c>
      <c r="H1570" s="205" t="s">
        <v>13400</v>
      </c>
      <c r="I1570" s="205" t="s">
        <v>18412</v>
      </c>
      <c r="J1570" s="205"/>
      <c r="K1570" s="205" t="s">
        <v>18413</v>
      </c>
      <c r="L1570" s="205"/>
      <c r="M1570" s="204">
        <v>23</v>
      </c>
      <c r="N1570" s="204">
        <v>23</v>
      </c>
      <c r="O1570" s="205" t="s">
        <v>12490</v>
      </c>
      <c r="P1570" s="205" t="s">
        <v>18344</v>
      </c>
      <c r="Q1570" s="205" t="s">
        <v>12492</v>
      </c>
      <c r="R1570" s="205"/>
      <c r="S1570" s="205"/>
    </row>
    <row r="1571" spans="1:19">
      <c r="A1571" s="204">
        <v>0</v>
      </c>
      <c r="B1571" s="205" t="s">
        <v>12484</v>
      </c>
      <c r="C1571" s="204">
        <v>0</v>
      </c>
      <c r="D1571" s="204">
        <v>70</v>
      </c>
      <c r="E1571" s="204">
        <v>70</v>
      </c>
      <c r="F1571" s="205" t="s">
        <v>18414</v>
      </c>
      <c r="G1571" s="205" t="s">
        <v>18415</v>
      </c>
      <c r="H1571" s="205" t="s">
        <v>18416</v>
      </c>
      <c r="I1571" s="205" t="s">
        <v>18417</v>
      </c>
      <c r="J1571" s="205"/>
      <c r="K1571" s="205" t="s">
        <v>18418</v>
      </c>
      <c r="L1571" s="205"/>
      <c r="M1571" s="204">
        <v>70</v>
      </c>
      <c r="N1571" s="204">
        <v>70</v>
      </c>
      <c r="O1571" s="205" t="s">
        <v>12490</v>
      </c>
      <c r="P1571" s="205" t="s">
        <v>18344</v>
      </c>
      <c r="Q1571" s="205" t="s">
        <v>12492</v>
      </c>
      <c r="R1571" s="205"/>
      <c r="S1571" s="205"/>
    </row>
    <row r="1572" spans="1:19">
      <c r="A1572" s="204">
        <v>0</v>
      </c>
      <c r="B1572" s="205" t="s">
        <v>12484</v>
      </c>
      <c r="C1572" s="204">
        <v>0</v>
      </c>
      <c r="D1572" s="204">
        <v>70</v>
      </c>
      <c r="E1572" s="204">
        <v>70</v>
      </c>
      <c r="F1572" s="205" t="s">
        <v>18419</v>
      </c>
      <c r="G1572" s="205" t="s">
        <v>18420</v>
      </c>
      <c r="H1572" s="205" t="s">
        <v>13214</v>
      </c>
      <c r="I1572" s="205" t="s">
        <v>18421</v>
      </c>
      <c r="J1572" s="205"/>
      <c r="K1572" s="205" t="s">
        <v>18422</v>
      </c>
      <c r="L1572" s="205"/>
      <c r="M1572" s="204">
        <v>70</v>
      </c>
      <c r="N1572" s="204">
        <v>70</v>
      </c>
      <c r="O1572" s="205" t="s">
        <v>12490</v>
      </c>
      <c r="P1572" s="205" t="s">
        <v>18344</v>
      </c>
      <c r="Q1572" s="205" t="s">
        <v>12492</v>
      </c>
      <c r="R1572" s="205"/>
      <c r="S1572" s="205"/>
    </row>
    <row r="1573" spans="1:19">
      <c r="A1573" s="204">
        <v>0</v>
      </c>
      <c r="B1573" s="205" t="s">
        <v>12484</v>
      </c>
      <c r="C1573" s="204">
        <v>0</v>
      </c>
      <c r="D1573" s="204">
        <v>504400</v>
      </c>
      <c r="E1573" s="204">
        <v>504400</v>
      </c>
      <c r="F1573" s="205" t="s">
        <v>18423</v>
      </c>
      <c r="G1573" s="205" t="s">
        <v>18424</v>
      </c>
      <c r="H1573" s="205" t="s">
        <v>18425</v>
      </c>
      <c r="I1573" s="205" t="s">
        <v>18426</v>
      </c>
      <c r="J1573" s="205"/>
      <c r="K1573" s="205" t="s">
        <v>18427</v>
      </c>
      <c r="L1573" s="205"/>
      <c r="M1573" s="204">
        <v>504400</v>
      </c>
      <c r="N1573" s="204">
        <v>504400</v>
      </c>
      <c r="O1573" s="205" t="s">
        <v>12490</v>
      </c>
      <c r="P1573" s="205" t="s">
        <v>18344</v>
      </c>
      <c r="Q1573" s="205" t="s">
        <v>12492</v>
      </c>
      <c r="R1573" s="205"/>
      <c r="S1573" s="205"/>
    </row>
    <row r="1574" spans="1:19">
      <c r="A1574" s="204">
        <v>0</v>
      </c>
      <c r="B1574" s="205" t="s">
        <v>12484</v>
      </c>
      <c r="C1574" s="204">
        <v>0</v>
      </c>
      <c r="D1574" s="204">
        <v>44</v>
      </c>
      <c r="E1574" s="204">
        <v>44</v>
      </c>
      <c r="F1574" s="205" t="s">
        <v>18428</v>
      </c>
      <c r="G1574" s="205" t="s">
        <v>18429</v>
      </c>
      <c r="H1574" s="205" t="s">
        <v>12697</v>
      </c>
      <c r="I1574" s="205" t="s">
        <v>18430</v>
      </c>
      <c r="J1574" s="205"/>
      <c r="K1574" s="205" t="s">
        <v>18431</v>
      </c>
      <c r="L1574" s="205"/>
      <c r="M1574" s="204">
        <v>44</v>
      </c>
      <c r="N1574" s="204">
        <v>44</v>
      </c>
      <c r="O1574" s="205" t="s">
        <v>12490</v>
      </c>
      <c r="P1574" s="205" t="s">
        <v>18344</v>
      </c>
      <c r="Q1574" s="205" t="s">
        <v>12492</v>
      </c>
      <c r="R1574" s="205"/>
      <c r="S1574" s="205"/>
    </row>
    <row r="1575" spans="1:19">
      <c r="A1575" s="204">
        <v>0</v>
      </c>
      <c r="B1575" s="205" t="s">
        <v>12484</v>
      </c>
      <c r="C1575" s="204">
        <v>0</v>
      </c>
      <c r="D1575" s="204">
        <v>8</v>
      </c>
      <c r="E1575" s="204">
        <v>8</v>
      </c>
      <c r="F1575" s="205" t="s">
        <v>18432</v>
      </c>
      <c r="G1575" s="205" t="s">
        <v>18433</v>
      </c>
      <c r="H1575" s="205" t="s">
        <v>13400</v>
      </c>
      <c r="I1575" s="205" t="s">
        <v>18434</v>
      </c>
      <c r="J1575" s="205"/>
      <c r="K1575" s="205" t="s">
        <v>18435</v>
      </c>
      <c r="L1575" s="205"/>
      <c r="M1575" s="204">
        <v>8</v>
      </c>
      <c r="N1575" s="204">
        <v>8</v>
      </c>
      <c r="O1575" s="205" t="s">
        <v>12490</v>
      </c>
      <c r="P1575" s="205" t="s">
        <v>18344</v>
      </c>
      <c r="Q1575" s="205" t="s">
        <v>12492</v>
      </c>
      <c r="R1575" s="205"/>
      <c r="S1575" s="205"/>
    </row>
    <row r="1576" spans="1:19">
      <c r="A1576" s="204">
        <v>0</v>
      </c>
      <c r="B1576" s="205" t="s">
        <v>12484</v>
      </c>
      <c r="C1576" s="204">
        <v>0</v>
      </c>
      <c r="D1576" s="204">
        <v>40</v>
      </c>
      <c r="E1576" s="204">
        <v>40</v>
      </c>
      <c r="F1576" s="205" t="s">
        <v>18436</v>
      </c>
      <c r="G1576" s="205" t="s">
        <v>18437</v>
      </c>
      <c r="H1576" s="205" t="s">
        <v>18438</v>
      </c>
      <c r="I1576" s="205" t="s">
        <v>18439</v>
      </c>
      <c r="J1576" s="205"/>
      <c r="K1576" s="205" t="s">
        <v>18440</v>
      </c>
      <c r="L1576" s="205"/>
      <c r="M1576" s="204">
        <v>40</v>
      </c>
      <c r="N1576" s="204">
        <v>40</v>
      </c>
      <c r="O1576" s="205" t="s">
        <v>12490</v>
      </c>
      <c r="P1576" s="205" t="s">
        <v>18344</v>
      </c>
      <c r="Q1576" s="205" t="s">
        <v>12492</v>
      </c>
      <c r="R1576" s="205"/>
      <c r="S1576" s="205"/>
    </row>
    <row r="1577" spans="1:19">
      <c r="A1577" s="204">
        <v>0</v>
      </c>
      <c r="B1577" s="205" t="s">
        <v>12484</v>
      </c>
      <c r="C1577" s="204">
        <v>0</v>
      </c>
      <c r="D1577" s="204">
        <v>74</v>
      </c>
      <c r="E1577" s="204">
        <v>74</v>
      </c>
      <c r="F1577" s="205" t="s">
        <v>18441</v>
      </c>
      <c r="G1577" s="205" t="s">
        <v>18442</v>
      </c>
      <c r="H1577" s="205" t="s">
        <v>18443</v>
      </c>
      <c r="I1577" s="205" t="s">
        <v>18444</v>
      </c>
      <c r="J1577" s="205"/>
      <c r="K1577" s="205" t="s">
        <v>18445</v>
      </c>
      <c r="L1577" s="205"/>
      <c r="M1577" s="204">
        <v>74</v>
      </c>
      <c r="N1577" s="204">
        <v>74</v>
      </c>
      <c r="O1577" s="205" t="s">
        <v>12490</v>
      </c>
      <c r="P1577" s="205" t="s">
        <v>18344</v>
      </c>
      <c r="Q1577" s="205" t="s">
        <v>12492</v>
      </c>
      <c r="R1577" s="205"/>
      <c r="S1577" s="205"/>
    </row>
    <row r="1578" spans="1:19">
      <c r="A1578" s="204">
        <v>0</v>
      </c>
      <c r="B1578" s="205" t="s">
        <v>12484</v>
      </c>
      <c r="C1578" s="204">
        <v>0</v>
      </c>
      <c r="D1578" s="204">
        <v>1005</v>
      </c>
      <c r="E1578" s="204">
        <v>1005</v>
      </c>
      <c r="F1578" s="205" t="s">
        <v>18446</v>
      </c>
      <c r="G1578" s="205" t="s">
        <v>18447</v>
      </c>
      <c r="H1578" s="205" t="s">
        <v>18448</v>
      </c>
      <c r="I1578" s="205" t="s">
        <v>18449</v>
      </c>
      <c r="J1578" s="205"/>
      <c r="K1578" s="205" t="s">
        <v>18450</v>
      </c>
      <c r="L1578" s="205"/>
      <c r="M1578" s="204">
        <v>1005</v>
      </c>
      <c r="N1578" s="204">
        <v>1005</v>
      </c>
      <c r="O1578" s="205" t="s">
        <v>12490</v>
      </c>
      <c r="P1578" s="205" t="s">
        <v>18344</v>
      </c>
      <c r="Q1578" s="205" t="s">
        <v>12492</v>
      </c>
      <c r="R1578" s="205"/>
      <c r="S1578" s="205"/>
    </row>
    <row r="1579" spans="1:19">
      <c r="A1579" s="204">
        <v>0</v>
      </c>
      <c r="B1579" s="205" t="s">
        <v>12484</v>
      </c>
      <c r="C1579" s="204">
        <v>0</v>
      </c>
      <c r="D1579" s="204">
        <v>44</v>
      </c>
      <c r="E1579" s="204">
        <v>44</v>
      </c>
      <c r="F1579" s="205" t="s">
        <v>18451</v>
      </c>
      <c r="G1579" s="205" t="s">
        <v>18452</v>
      </c>
      <c r="H1579" s="205" t="s">
        <v>18453</v>
      </c>
      <c r="I1579" s="205" t="s">
        <v>18454</v>
      </c>
      <c r="J1579" s="205"/>
      <c r="K1579" s="205" t="s">
        <v>18455</v>
      </c>
      <c r="L1579" s="205"/>
      <c r="M1579" s="204">
        <v>44</v>
      </c>
      <c r="N1579" s="204">
        <v>44</v>
      </c>
      <c r="O1579" s="205" t="s">
        <v>12490</v>
      </c>
      <c r="P1579" s="205" t="s">
        <v>18344</v>
      </c>
      <c r="Q1579" s="205" t="s">
        <v>12492</v>
      </c>
      <c r="R1579" s="205"/>
      <c r="S1579" s="205"/>
    </row>
    <row r="1580" spans="1:19">
      <c r="A1580" s="204">
        <v>0</v>
      </c>
      <c r="B1580" s="205" t="s">
        <v>12484</v>
      </c>
      <c r="C1580" s="204">
        <v>0</v>
      </c>
      <c r="D1580" s="204">
        <v>38</v>
      </c>
      <c r="E1580" s="204">
        <v>38</v>
      </c>
      <c r="F1580" s="205" t="s">
        <v>18456</v>
      </c>
      <c r="G1580" s="205" t="s">
        <v>18457</v>
      </c>
      <c r="H1580" s="205" t="s">
        <v>18458</v>
      </c>
      <c r="I1580" s="205" t="s">
        <v>18459</v>
      </c>
      <c r="J1580" s="205"/>
      <c r="K1580" s="205" t="s">
        <v>18460</v>
      </c>
      <c r="L1580" s="205"/>
      <c r="M1580" s="204">
        <v>38</v>
      </c>
      <c r="N1580" s="204">
        <v>38</v>
      </c>
      <c r="O1580" s="205" t="s">
        <v>12490</v>
      </c>
      <c r="P1580" s="205" t="s">
        <v>18344</v>
      </c>
      <c r="Q1580" s="205" t="s">
        <v>12492</v>
      </c>
      <c r="R1580" s="205"/>
      <c r="S1580" s="205"/>
    </row>
    <row r="1581" spans="1:19">
      <c r="A1581" s="204">
        <v>0</v>
      </c>
      <c r="B1581" s="205" t="s">
        <v>12484</v>
      </c>
      <c r="C1581" s="204">
        <v>0</v>
      </c>
      <c r="D1581" s="204">
        <v>212</v>
      </c>
      <c r="E1581" s="204">
        <v>212</v>
      </c>
      <c r="F1581" s="205" t="s">
        <v>18461</v>
      </c>
      <c r="G1581" s="205" t="s">
        <v>18462</v>
      </c>
      <c r="H1581" s="205" t="s">
        <v>18463</v>
      </c>
      <c r="I1581" s="205" t="s">
        <v>18464</v>
      </c>
      <c r="J1581" s="205"/>
      <c r="K1581" s="205"/>
      <c r="L1581" s="205"/>
      <c r="M1581" s="204">
        <v>212</v>
      </c>
      <c r="N1581" s="204">
        <v>212</v>
      </c>
      <c r="O1581" s="205" t="s">
        <v>12490</v>
      </c>
      <c r="P1581" s="205" t="s">
        <v>18344</v>
      </c>
      <c r="Q1581" s="205" t="s">
        <v>12492</v>
      </c>
      <c r="R1581" s="205"/>
      <c r="S1581" s="205"/>
    </row>
    <row r="1582" spans="1:19">
      <c r="A1582" s="204">
        <v>0</v>
      </c>
      <c r="B1582" s="205" t="s">
        <v>12484</v>
      </c>
      <c r="C1582" s="204">
        <v>0</v>
      </c>
      <c r="D1582" s="204">
        <v>92</v>
      </c>
      <c r="E1582" s="204">
        <v>92</v>
      </c>
      <c r="F1582" s="205" t="s">
        <v>18465</v>
      </c>
      <c r="G1582" s="205" t="s">
        <v>18466</v>
      </c>
      <c r="H1582" s="205" t="s">
        <v>18467</v>
      </c>
      <c r="I1582" s="205" t="s">
        <v>18468</v>
      </c>
      <c r="J1582" s="205"/>
      <c r="K1582" s="205" t="s">
        <v>18469</v>
      </c>
      <c r="L1582" s="205"/>
      <c r="M1582" s="204">
        <v>92</v>
      </c>
      <c r="N1582" s="204">
        <v>92</v>
      </c>
      <c r="O1582" s="205" t="s">
        <v>12490</v>
      </c>
      <c r="P1582" s="205" t="s">
        <v>18344</v>
      </c>
      <c r="Q1582" s="205" t="s">
        <v>12492</v>
      </c>
      <c r="R1582" s="205"/>
      <c r="S1582" s="205"/>
    </row>
    <row r="1583" spans="1:19">
      <c r="A1583" s="204">
        <v>0</v>
      </c>
      <c r="B1583" s="205" t="s">
        <v>12484</v>
      </c>
      <c r="C1583" s="204">
        <v>0</v>
      </c>
      <c r="D1583" s="204">
        <v>92</v>
      </c>
      <c r="E1583" s="204">
        <v>92</v>
      </c>
      <c r="F1583" s="205" t="s">
        <v>18470</v>
      </c>
      <c r="G1583" s="205" t="s">
        <v>18471</v>
      </c>
      <c r="H1583" s="205" t="s">
        <v>18425</v>
      </c>
      <c r="I1583" s="205" t="s">
        <v>18472</v>
      </c>
      <c r="J1583" s="205"/>
      <c r="K1583" s="205" t="s">
        <v>18473</v>
      </c>
      <c r="L1583" s="205"/>
      <c r="M1583" s="204">
        <v>92</v>
      </c>
      <c r="N1583" s="204">
        <v>92</v>
      </c>
      <c r="O1583" s="205" t="s">
        <v>12490</v>
      </c>
      <c r="P1583" s="205" t="s">
        <v>18344</v>
      </c>
      <c r="Q1583" s="205" t="s">
        <v>12492</v>
      </c>
      <c r="R1583" s="205"/>
      <c r="S1583" s="205"/>
    </row>
    <row r="1584" spans="1:19">
      <c r="A1584" s="204">
        <v>0</v>
      </c>
      <c r="B1584" s="205" t="s">
        <v>12484</v>
      </c>
      <c r="C1584" s="204">
        <v>0</v>
      </c>
      <c r="D1584" s="204">
        <v>50</v>
      </c>
      <c r="E1584" s="204">
        <v>50</v>
      </c>
      <c r="F1584" s="205" t="s">
        <v>18474</v>
      </c>
      <c r="G1584" s="205" t="s">
        <v>18475</v>
      </c>
      <c r="H1584" s="205" t="s">
        <v>18476</v>
      </c>
      <c r="I1584" s="205" t="s">
        <v>18477</v>
      </c>
      <c r="J1584" s="205"/>
      <c r="K1584" s="205" t="s">
        <v>18478</v>
      </c>
      <c r="L1584" s="205"/>
      <c r="M1584" s="204">
        <v>50</v>
      </c>
      <c r="N1584" s="204">
        <v>50</v>
      </c>
      <c r="O1584" s="205" t="s">
        <v>12490</v>
      </c>
      <c r="P1584" s="205" t="s">
        <v>18344</v>
      </c>
      <c r="Q1584" s="205" t="s">
        <v>12492</v>
      </c>
      <c r="R1584" s="205"/>
      <c r="S1584" s="205"/>
    </row>
    <row r="1585" spans="1:19">
      <c r="A1585" s="204">
        <v>0</v>
      </c>
      <c r="B1585" s="205" t="s">
        <v>12484</v>
      </c>
      <c r="C1585" s="204">
        <v>0</v>
      </c>
      <c r="D1585" s="204">
        <v>18</v>
      </c>
      <c r="E1585" s="204">
        <v>18</v>
      </c>
      <c r="F1585" s="205" t="s">
        <v>18479</v>
      </c>
      <c r="G1585" s="205" t="s">
        <v>18480</v>
      </c>
      <c r="H1585" s="205" t="s">
        <v>13400</v>
      </c>
      <c r="I1585" s="205" t="s">
        <v>18481</v>
      </c>
      <c r="J1585" s="205"/>
      <c r="K1585" s="205" t="s">
        <v>18482</v>
      </c>
      <c r="L1585" s="205"/>
      <c r="M1585" s="204">
        <v>18</v>
      </c>
      <c r="N1585" s="204">
        <v>18</v>
      </c>
      <c r="O1585" s="205" t="s">
        <v>12490</v>
      </c>
      <c r="P1585" s="205" t="s">
        <v>18344</v>
      </c>
      <c r="Q1585" s="205" t="s">
        <v>12492</v>
      </c>
      <c r="R1585" s="205"/>
      <c r="S1585" s="205"/>
    </row>
    <row r="1586" spans="1:19">
      <c r="A1586" s="204">
        <v>0</v>
      </c>
      <c r="B1586" s="205" t="s">
        <v>12484</v>
      </c>
      <c r="C1586" s="204">
        <v>0</v>
      </c>
      <c r="D1586" s="204">
        <v>928</v>
      </c>
      <c r="E1586" s="204">
        <v>928</v>
      </c>
      <c r="F1586" s="205" t="s">
        <v>18483</v>
      </c>
      <c r="G1586" s="205" t="s">
        <v>18484</v>
      </c>
      <c r="H1586" s="205" t="s">
        <v>13400</v>
      </c>
      <c r="I1586" s="205" t="s">
        <v>18485</v>
      </c>
      <c r="J1586" s="205"/>
      <c r="K1586" s="205" t="s">
        <v>18486</v>
      </c>
      <c r="L1586" s="205"/>
      <c r="M1586" s="204">
        <v>928</v>
      </c>
      <c r="N1586" s="204">
        <v>928</v>
      </c>
      <c r="O1586" s="205" t="s">
        <v>12490</v>
      </c>
      <c r="P1586" s="205" t="s">
        <v>18344</v>
      </c>
      <c r="Q1586" s="205" t="s">
        <v>12492</v>
      </c>
      <c r="R1586" s="205"/>
      <c r="S1586" s="205"/>
    </row>
    <row r="1587" spans="1:19">
      <c r="A1587" s="204">
        <v>0</v>
      </c>
      <c r="B1587" s="205" t="s">
        <v>12484</v>
      </c>
      <c r="C1587" s="204">
        <v>0</v>
      </c>
      <c r="D1587" s="204">
        <v>50</v>
      </c>
      <c r="E1587" s="204">
        <v>50</v>
      </c>
      <c r="F1587" s="205" t="s">
        <v>18487</v>
      </c>
      <c r="G1587" s="205" t="s">
        <v>18488</v>
      </c>
      <c r="H1587" s="205" t="s">
        <v>18489</v>
      </c>
      <c r="I1587" s="205" t="s">
        <v>18490</v>
      </c>
      <c r="J1587" s="205"/>
      <c r="K1587" s="205"/>
      <c r="L1587" s="205"/>
      <c r="M1587" s="204">
        <v>50</v>
      </c>
      <c r="N1587" s="204">
        <v>50</v>
      </c>
      <c r="O1587" s="205" t="s">
        <v>12490</v>
      </c>
      <c r="P1587" s="205" t="s">
        <v>18344</v>
      </c>
      <c r="Q1587" s="205" t="s">
        <v>12492</v>
      </c>
      <c r="R1587" s="205"/>
      <c r="S1587" s="205"/>
    </row>
    <row r="1588" spans="1:19">
      <c r="A1588" s="204">
        <v>0</v>
      </c>
      <c r="B1588" s="205" t="s">
        <v>12484</v>
      </c>
      <c r="C1588" s="204">
        <v>0</v>
      </c>
      <c r="D1588" s="204">
        <v>57</v>
      </c>
      <c r="E1588" s="204">
        <v>57</v>
      </c>
      <c r="F1588" s="205" t="s">
        <v>18491</v>
      </c>
      <c r="G1588" s="205" t="s">
        <v>18492</v>
      </c>
      <c r="H1588" s="205" t="s">
        <v>13400</v>
      </c>
      <c r="I1588" s="205" t="s">
        <v>18493</v>
      </c>
      <c r="J1588" s="205"/>
      <c r="K1588" s="205"/>
      <c r="L1588" s="205"/>
      <c r="M1588" s="204">
        <v>57</v>
      </c>
      <c r="N1588" s="204">
        <v>57</v>
      </c>
      <c r="O1588" s="205" t="s">
        <v>12490</v>
      </c>
      <c r="P1588" s="205" t="s">
        <v>18344</v>
      </c>
      <c r="Q1588" s="205" t="s">
        <v>12492</v>
      </c>
      <c r="R1588" s="205"/>
      <c r="S1588" s="205"/>
    </row>
    <row r="1589" spans="1:19">
      <c r="A1589" s="204">
        <v>0</v>
      </c>
      <c r="B1589" s="205" t="s">
        <v>12484</v>
      </c>
      <c r="C1589" s="204">
        <v>0</v>
      </c>
      <c r="D1589" s="204">
        <v>80</v>
      </c>
      <c r="E1589" s="204">
        <v>80</v>
      </c>
      <c r="F1589" s="205" t="s">
        <v>18494</v>
      </c>
      <c r="G1589" s="205" t="s">
        <v>18495</v>
      </c>
      <c r="H1589" s="205" t="s">
        <v>18496</v>
      </c>
      <c r="I1589" s="205" t="s">
        <v>18497</v>
      </c>
      <c r="J1589" s="205"/>
      <c r="K1589" s="205" t="s">
        <v>18498</v>
      </c>
      <c r="L1589" s="205"/>
      <c r="M1589" s="204">
        <v>80</v>
      </c>
      <c r="N1589" s="204">
        <v>80</v>
      </c>
      <c r="O1589" s="205" t="s">
        <v>12490</v>
      </c>
      <c r="P1589" s="205" t="s">
        <v>18344</v>
      </c>
      <c r="Q1589" s="205" t="s">
        <v>12492</v>
      </c>
      <c r="R1589" s="205"/>
      <c r="S1589" s="205"/>
    </row>
    <row r="1590" spans="1:19">
      <c r="A1590" s="204">
        <v>0</v>
      </c>
      <c r="B1590" s="205" t="s">
        <v>12484</v>
      </c>
      <c r="C1590" s="204">
        <v>0</v>
      </c>
      <c r="D1590" s="204">
        <v>102700</v>
      </c>
      <c r="E1590" s="204">
        <v>102700</v>
      </c>
      <c r="F1590" s="205" t="s">
        <v>18499</v>
      </c>
      <c r="G1590" s="205" t="s">
        <v>18500</v>
      </c>
      <c r="H1590" s="205" t="s">
        <v>18501</v>
      </c>
      <c r="I1590" s="205" t="s">
        <v>18502</v>
      </c>
      <c r="J1590" s="205"/>
      <c r="K1590" s="205"/>
      <c r="L1590" s="205"/>
      <c r="M1590" s="204">
        <v>102700</v>
      </c>
      <c r="N1590" s="204">
        <v>102700</v>
      </c>
      <c r="O1590" s="205" t="s">
        <v>12490</v>
      </c>
      <c r="P1590" s="205" t="s">
        <v>18344</v>
      </c>
      <c r="Q1590" s="205" t="s">
        <v>12492</v>
      </c>
      <c r="R1590" s="205"/>
      <c r="S1590" s="205"/>
    </row>
    <row r="1591" spans="1:19">
      <c r="A1591" s="204">
        <v>0</v>
      </c>
      <c r="B1591" s="205" t="s">
        <v>12484</v>
      </c>
      <c r="C1591" s="204">
        <v>0</v>
      </c>
      <c r="D1591" s="204">
        <v>226000</v>
      </c>
      <c r="E1591" s="204">
        <v>226000</v>
      </c>
      <c r="F1591" s="205" t="s">
        <v>18503</v>
      </c>
      <c r="G1591" s="205" t="s">
        <v>18504</v>
      </c>
      <c r="H1591" s="205" t="s">
        <v>18505</v>
      </c>
      <c r="I1591" s="205" t="s">
        <v>18506</v>
      </c>
      <c r="J1591" s="205"/>
      <c r="K1591" s="205" t="s">
        <v>18507</v>
      </c>
      <c r="L1591" s="205"/>
      <c r="M1591" s="204">
        <v>226000</v>
      </c>
      <c r="N1591" s="204">
        <v>226000</v>
      </c>
      <c r="O1591" s="205" t="s">
        <v>12490</v>
      </c>
      <c r="P1591" s="205" t="s">
        <v>18344</v>
      </c>
      <c r="Q1591" s="205" t="s">
        <v>12492</v>
      </c>
      <c r="R1591" s="205"/>
      <c r="S1591" s="205"/>
    </row>
    <row r="1592" spans="1:19">
      <c r="A1592" s="204">
        <v>0</v>
      </c>
      <c r="B1592" s="205" t="s">
        <v>12484</v>
      </c>
      <c r="C1592" s="204">
        <v>0</v>
      </c>
      <c r="D1592" s="204">
        <v>718000</v>
      </c>
      <c r="E1592" s="204">
        <v>718000</v>
      </c>
      <c r="F1592" s="205" t="s">
        <v>18508</v>
      </c>
      <c r="G1592" s="205" t="s">
        <v>18509</v>
      </c>
      <c r="H1592" s="205" t="s">
        <v>18510</v>
      </c>
      <c r="I1592" s="205" t="s">
        <v>18511</v>
      </c>
      <c r="J1592" s="205"/>
      <c r="K1592" s="205"/>
      <c r="L1592" s="205"/>
      <c r="M1592" s="204">
        <v>718000</v>
      </c>
      <c r="N1592" s="204">
        <v>718000</v>
      </c>
      <c r="O1592" s="205" t="s">
        <v>12490</v>
      </c>
      <c r="P1592" s="205" t="s">
        <v>18344</v>
      </c>
      <c r="Q1592" s="205" t="s">
        <v>12492</v>
      </c>
      <c r="R1592" s="205"/>
      <c r="S1592" s="205"/>
    </row>
    <row r="1593" spans="1:19">
      <c r="A1593" s="204">
        <v>0</v>
      </c>
      <c r="B1593" s="205" t="s">
        <v>12484</v>
      </c>
      <c r="C1593" s="204">
        <v>0</v>
      </c>
      <c r="D1593" s="204">
        <v>119900</v>
      </c>
      <c r="E1593" s="204">
        <v>119900</v>
      </c>
      <c r="F1593" s="205" t="s">
        <v>18512</v>
      </c>
      <c r="G1593" s="205" t="s">
        <v>18513</v>
      </c>
      <c r="H1593" s="205" t="s">
        <v>18514</v>
      </c>
      <c r="I1593" s="205" t="s">
        <v>18515</v>
      </c>
      <c r="J1593" s="205"/>
      <c r="K1593" s="205" t="s">
        <v>18516</v>
      </c>
      <c r="L1593" s="205"/>
      <c r="M1593" s="204">
        <v>119900</v>
      </c>
      <c r="N1593" s="204">
        <v>119900</v>
      </c>
      <c r="O1593" s="205" t="s">
        <v>12490</v>
      </c>
      <c r="P1593" s="205" t="s">
        <v>18344</v>
      </c>
      <c r="Q1593" s="205" t="s">
        <v>12492</v>
      </c>
      <c r="R1593" s="205"/>
      <c r="S1593" s="205" t="s">
        <v>18517</v>
      </c>
    </row>
    <row r="1594" spans="1:19">
      <c r="A1594" s="204">
        <v>235000</v>
      </c>
      <c r="B1594" s="205" t="s">
        <v>12484</v>
      </c>
      <c r="C1594" s="204">
        <v>235000</v>
      </c>
      <c r="D1594" s="204">
        <v>0</v>
      </c>
      <c r="E1594" s="204">
        <v>0</v>
      </c>
      <c r="F1594" s="205" t="s">
        <v>18518</v>
      </c>
      <c r="G1594" s="205" t="s">
        <v>18519</v>
      </c>
      <c r="H1594" s="205" t="s">
        <v>15677</v>
      </c>
      <c r="I1594" s="205" t="s">
        <v>18520</v>
      </c>
      <c r="J1594" s="205"/>
      <c r="K1594" s="205" t="s">
        <v>18521</v>
      </c>
      <c r="L1594" s="205"/>
      <c r="M1594" s="204">
        <v>235000</v>
      </c>
      <c r="N1594" s="204">
        <v>235000</v>
      </c>
      <c r="O1594" s="205" t="s">
        <v>12490</v>
      </c>
      <c r="P1594" s="205" t="s">
        <v>18344</v>
      </c>
      <c r="Q1594" s="205" t="s">
        <v>12492</v>
      </c>
      <c r="R1594" s="205"/>
      <c r="S1594" s="205"/>
    </row>
    <row r="1595" spans="1:19">
      <c r="A1595" s="204">
        <v>0</v>
      </c>
      <c r="B1595" s="205" t="s">
        <v>12484</v>
      </c>
      <c r="C1595" s="204">
        <v>0</v>
      </c>
      <c r="D1595" s="204">
        <v>48900</v>
      </c>
      <c r="E1595" s="204">
        <v>48900</v>
      </c>
      <c r="F1595" s="205" t="s">
        <v>18522</v>
      </c>
      <c r="G1595" s="205" t="s">
        <v>18523</v>
      </c>
      <c r="H1595" s="205" t="s">
        <v>18524</v>
      </c>
      <c r="I1595" s="205" t="s">
        <v>18525</v>
      </c>
      <c r="J1595" s="205"/>
      <c r="K1595" s="205"/>
      <c r="L1595" s="205"/>
      <c r="M1595" s="204">
        <v>48900</v>
      </c>
      <c r="N1595" s="204">
        <v>48900</v>
      </c>
      <c r="O1595" s="205" t="s">
        <v>12490</v>
      </c>
      <c r="P1595" s="205" t="s">
        <v>18344</v>
      </c>
      <c r="Q1595" s="205" t="s">
        <v>12492</v>
      </c>
      <c r="R1595" s="205"/>
      <c r="S1595" s="205"/>
    </row>
    <row r="1596" spans="1:19">
      <c r="A1596" s="204">
        <v>3105900</v>
      </c>
      <c r="B1596" s="205" t="s">
        <v>12484</v>
      </c>
      <c r="C1596" s="204">
        <v>3105900</v>
      </c>
      <c r="D1596" s="204">
        <v>0</v>
      </c>
      <c r="E1596" s="204">
        <v>0</v>
      </c>
      <c r="F1596" s="205" t="s">
        <v>18526</v>
      </c>
      <c r="G1596" s="205" t="s">
        <v>18519</v>
      </c>
      <c r="H1596" s="205" t="s">
        <v>18527</v>
      </c>
      <c r="I1596" s="205" t="s">
        <v>18528</v>
      </c>
      <c r="J1596" s="205"/>
      <c r="K1596" s="205"/>
      <c r="L1596" s="205"/>
      <c r="M1596" s="204">
        <v>3105900</v>
      </c>
      <c r="N1596" s="204">
        <v>3105900</v>
      </c>
      <c r="O1596" s="205" t="s">
        <v>12490</v>
      </c>
      <c r="P1596" s="205" t="s">
        <v>18344</v>
      </c>
      <c r="Q1596" s="205" t="s">
        <v>12492</v>
      </c>
      <c r="R1596" s="205"/>
      <c r="S1596" s="205"/>
    </row>
    <row r="1597" spans="1:19">
      <c r="A1597" s="204">
        <v>0</v>
      </c>
      <c r="B1597" s="205" t="s">
        <v>232</v>
      </c>
      <c r="C1597" s="204">
        <v>0</v>
      </c>
      <c r="D1597" s="204">
        <v>348</v>
      </c>
      <c r="E1597" s="204">
        <v>348</v>
      </c>
      <c r="F1597" s="205" t="s">
        <v>18529</v>
      </c>
      <c r="G1597" s="205" t="s">
        <v>18530</v>
      </c>
      <c r="H1597" s="205" t="s">
        <v>18531</v>
      </c>
      <c r="I1597" s="205" t="s">
        <v>18532</v>
      </c>
      <c r="J1597" s="205"/>
      <c r="K1597" s="205" t="s">
        <v>18533</v>
      </c>
      <c r="L1597" s="205"/>
      <c r="M1597" s="204">
        <v>348</v>
      </c>
      <c r="N1597" s="204">
        <v>348</v>
      </c>
      <c r="O1597" s="205" t="s">
        <v>18534</v>
      </c>
      <c r="P1597" s="205" t="s">
        <v>12491</v>
      </c>
      <c r="Q1597" s="205" t="s">
        <v>12492</v>
      </c>
      <c r="R1597" s="205"/>
      <c r="S1597" s="205"/>
    </row>
    <row r="1598" spans="1:19">
      <c r="A1598" s="204">
        <v>0</v>
      </c>
      <c r="B1598" s="205" t="s">
        <v>318</v>
      </c>
      <c r="C1598" s="204">
        <v>0</v>
      </c>
      <c r="D1598" s="204">
        <v>1740</v>
      </c>
      <c r="E1598" s="204">
        <v>1740</v>
      </c>
      <c r="F1598" s="205" t="s">
        <v>18535</v>
      </c>
      <c r="G1598" s="205" t="s">
        <v>18536</v>
      </c>
      <c r="H1598" s="205" t="s">
        <v>18537</v>
      </c>
      <c r="I1598" s="205" t="s">
        <v>18538</v>
      </c>
      <c r="J1598" s="205"/>
      <c r="K1598" s="205"/>
      <c r="L1598" s="205"/>
      <c r="M1598" s="204">
        <v>1740</v>
      </c>
      <c r="N1598" s="204">
        <v>1740</v>
      </c>
      <c r="O1598" s="205" t="s">
        <v>18534</v>
      </c>
      <c r="P1598" s="205" t="s">
        <v>12491</v>
      </c>
      <c r="Q1598" s="205" t="s">
        <v>12492</v>
      </c>
      <c r="R1598" s="205"/>
      <c r="S1598" s="205"/>
    </row>
    <row r="1599" spans="1:19">
      <c r="A1599" s="204">
        <v>0</v>
      </c>
      <c r="B1599" s="205" t="s">
        <v>232</v>
      </c>
      <c r="C1599" s="204">
        <v>0</v>
      </c>
      <c r="D1599" s="204">
        <v>1566</v>
      </c>
      <c r="E1599" s="204">
        <v>1566</v>
      </c>
      <c r="F1599" s="205" t="s">
        <v>18539</v>
      </c>
      <c r="G1599" s="205" t="s">
        <v>18540</v>
      </c>
      <c r="H1599" s="205" t="s">
        <v>18425</v>
      </c>
      <c r="I1599" s="205" t="s">
        <v>18541</v>
      </c>
      <c r="J1599" s="205"/>
      <c r="K1599" s="205" t="s">
        <v>18542</v>
      </c>
      <c r="L1599" s="205"/>
      <c r="M1599" s="204">
        <v>1566</v>
      </c>
      <c r="N1599" s="204">
        <v>1566</v>
      </c>
      <c r="O1599" s="205" t="s">
        <v>18534</v>
      </c>
      <c r="P1599" s="205" t="s">
        <v>12491</v>
      </c>
      <c r="Q1599" s="205" t="s">
        <v>12492</v>
      </c>
      <c r="R1599" s="205"/>
      <c r="S1599" s="205"/>
    </row>
    <row r="1600" spans="1:19">
      <c r="A1600" s="204">
        <v>0</v>
      </c>
      <c r="B1600" s="205" t="s">
        <v>18543</v>
      </c>
      <c r="C1600" s="204">
        <v>0</v>
      </c>
      <c r="D1600" s="204">
        <v>522</v>
      </c>
      <c r="E1600" s="204">
        <v>522</v>
      </c>
      <c r="F1600" s="205" t="s">
        <v>18544</v>
      </c>
      <c r="G1600" s="205" t="s">
        <v>18545</v>
      </c>
      <c r="H1600" s="205" t="s">
        <v>18546</v>
      </c>
      <c r="I1600" s="205" t="s">
        <v>18547</v>
      </c>
      <c r="J1600" s="205" t="s">
        <v>12508</v>
      </c>
      <c r="K1600" s="205"/>
      <c r="L1600" s="205"/>
      <c r="M1600" s="204">
        <v>522</v>
      </c>
      <c r="N1600" s="204">
        <v>522</v>
      </c>
      <c r="O1600" s="205" t="s">
        <v>18534</v>
      </c>
      <c r="P1600" s="205" t="s">
        <v>12491</v>
      </c>
      <c r="Q1600" s="205" t="s">
        <v>12492</v>
      </c>
      <c r="R1600" s="205"/>
      <c r="S1600" s="205"/>
    </row>
    <row r="1601" spans="1:19">
      <c r="A1601" s="204">
        <v>0</v>
      </c>
      <c r="B1601" s="205" t="s">
        <v>18548</v>
      </c>
      <c r="C1601" s="204">
        <v>0</v>
      </c>
      <c r="D1601" s="204">
        <v>20</v>
      </c>
      <c r="E1601" s="204">
        <v>20</v>
      </c>
      <c r="F1601" s="205" t="s">
        <v>18549</v>
      </c>
      <c r="G1601" s="205" t="s">
        <v>18550</v>
      </c>
      <c r="H1601" s="205" t="s">
        <v>18551</v>
      </c>
      <c r="I1601" s="205" t="s">
        <v>18552</v>
      </c>
      <c r="J1601" s="205"/>
      <c r="K1601" s="205" t="s">
        <v>18553</v>
      </c>
      <c r="L1601" s="205"/>
      <c r="M1601" s="204">
        <v>20</v>
      </c>
      <c r="N1601" s="204">
        <v>20</v>
      </c>
      <c r="O1601" s="205" t="s">
        <v>18534</v>
      </c>
      <c r="P1601" s="205" t="s">
        <v>12491</v>
      </c>
      <c r="Q1601" s="205" t="s">
        <v>12492</v>
      </c>
      <c r="R1601" s="205"/>
      <c r="S1601" s="205" t="s">
        <v>18554</v>
      </c>
    </row>
    <row r="1602" spans="1:19">
      <c r="A1602" s="204">
        <v>0</v>
      </c>
      <c r="B1602" s="205" t="s">
        <v>232</v>
      </c>
      <c r="C1602" s="204">
        <v>0</v>
      </c>
      <c r="D1602" s="204">
        <v>348</v>
      </c>
      <c r="E1602" s="204">
        <v>348</v>
      </c>
      <c r="F1602" s="205" t="s">
        <v>18555</v>
      </c>
      <c r="G1602" s="205" t="s">
        <v>18556</v>
      </c>
      <c r="H1602" s="205" t="s">
        <v>12697</v>
      </c>
      <c r="I1602" s="205" t="s">
        <v>18557</v>
      </c>
      <c r="J1602" s="205"/>
      <c r="K1602" s="205"/>
      <c r="L1602" s="205"/>
      <c r="M1602" s="204">
        <v>348</v>
      </c>
      <c r="N1602" s="204">
        <v>348</v>
      </c>
      <c r="O1602" s="205" t="s">
        <v>18534</v>
      </c>
      <c r="P1602" s="205" t="s">
        <v>12491</v>
      </c>
      <c r="Q1602" s="205" t="s">
        <v>12492</v>
      </c>
      <c r="R1602" s="205"/>
      <c r="S1602" s="205"/>
    </row>
    <row r="1603" spans="1:19">
      <c r="A1603" s="204">
        <v>0</v>
      </c>
      <c r="B1603" s="205" t="s">
        <v>232</v>
      </c>
      <c r="C1603" s="204">
        <v>0</v>
      </c>
      <c r="D1603" s="204">
        <v>174</v>
      </c>
      <c r="E1603" s="204">
        <v>174</v>
      </c>
      <c r="F1603" s="205" t="s">
        <v>18558</v>
      </c>
      <c r="G1603" s="205" t="s">
        <v>18559</v>
      </c>
      <c r="H1603" s="205" t="s">
        <v>18560</v>
      </c>
      <c r="I1603" s="205" t="s">
        <v>18561</v>
      </c>
      <c r="J1603" s="205"/>
      <c r="K1603" s="205"/>
      <c r="L1603" s="205"/>
      <c r="M1603" s="204">
        <v>174</v>
      </c>
      <c r="N1603" s="204">
        <v>174</v>
      </c>
      <c r="O1603" s="205" t="s">
        <v>18534</v>
      </c>
      <c r="P1603" s="205" t="s">
        <v>12491</v>
      </c>
      <c r="Q1603" s="205" t="s">
        <v>12492</v>
      </c>
      <c r="R1603" s="205"/>
      <c r="S1603" s="205"/>
    </row>
    <row r="1604" spans="1:19">
      <c r="A1604" s="204">
        <v>0</v>
      </c>
      <c r="B1604" s="205" t="s">
        <v>769</v>
      </c>
      <c r="C1604" s="204">
        <v>0</v>
      </c>
      <c r="D1604" s="204">
        <v>1000</v>
      </c>
      <c r="E1604" s="204">
        <v>1000</v>
      </c>
      <c r="F1604" s="205" t="s">
        <v>18562</v>
      </c>
      <c r="G1604" s="205" t="s">
        <v>18563</v>
      </c>
      <c r="H1604" s="205" t="s">
        <v>16435</v>
      </c>
      <c r="I1604" s="205" t="s">
        <v>18564</v>
      </c>
      <c r="J1604" s="205"/>
      <c r="K1604" s="205"/>
      <c r="L1604" s="205"/>
      <c r="M1604" s="204">
        <v>1000</v>
      </c>
      <c r="N1604" s="204">
        <v>1000</v>
      </c>
      <c r="O1604" s="205" t="s">
        <v>18534</v>
      </c>
      <c r="P1604" s="205" t="s">
        <v>12491</v>
      </c>
      <c r="Q1604" s="205" t="s">
        <v>12492</v>
      </c>
      <c r="R1604" s="205"/>
      <c r="S1604" s="205" t="s">
        <v>18565</v>
      </c>
    </row>
    <row r="1605" spans="1:19">
      <c r="A1605" s="204">
        <v>0</v>
      </c>
      <c r="B1605" s="205" t="s">
        <v>318</v>
      </c>
      <c r="C1605" s="204">
        <v>0</v>
      </c>
      <c r="D1605" s="204">
        <v>1000</v>
      </c>
      <c r="E1605" s="204">
        <v>1000</v>
      </c>
      <c r="F1605" s="205" t="s">
        <v>18566</v>
      </c>
      <c r="G1605" s="205" t="s">
        <v>18567</v>
      </c>
      <c r="H1605" s="205" t="s">
        <v>18568</v>
      </c>
      <c r="I1605" s="205" t="s">
        <v>18569</v>
      </c>
      <c r="J1605" s="205"/>
      <c r="K1605" s="205" t="s">
        <v>18570</v>
      </c>
      <c r="L1605" s="205"/>
      <c r="M1605" s="204">
        <v>1000</v>
      </c>
      <c r="N1605" s="204">
        <v>1000</v>
      </c>
      <c r="O1605" s="205" t="s">
        <v>18534</v>
      </c>
      <c r="P1605" s="205" t="s">
        <v>12491</v>
      </c>
      <c r="Q1605" s="205" t="s">
        <v>12492</v>
      </c>
      <c r="R1605" s="205"/>
      <c r="S1605" s="205" t="s">
        <v>18571</v>
      </c>
    </row>
    <row r="1606" spans="1:19">
      <c r="A1606" s="204">
        <v>0</v>
      </c>
      <c r="B1606" s="205" t="s">
        <v>232</v>
      </c>
      <c r="C1606" s="204">
        <v>0</v>
      </c>
      <c r="D1606" s="204">
        <v>100</v>
      </c>
      <c r="E1606" s="204">
        <v>100</v>
      </c>
      <c r="F1606" s="205" t="s">
        <v>18572</v>
      </c>
      <c r="G1606" s="205" t="s">
        <v>18573</v>
      </c>
      <c r="H1606" s="205" t="s">
        <v>18574</v>
      </c>
      <c r="I1606" s="205" t="s">
        <v>18575</v>
      </c>
      <c r="J1606" s="205"/>
      <c r="K1606" s="205"/>
      <c r="L1606" s="205"/>
      <c r="M1606" s="204">
        <v>100</v>
      </c>
      <c r="N1606" s="204">
        <v>100</v>
      </c>
      <c r="O1606" s="205" t="s">
        <v>18534</v>
      </c>
      <c r="P1606" s="205" t="s">
        <v>12491</v>
      </c>
      <c r="Q1606" s="205" t="s">
        <v>12492</v>
      </c>
      <c r="R1606" s="205"/>
      <c r="S1606" s="205"/>
    </row>
    <row r="1607" spans="1:19">
      <c r="A1607" s="204">
        <v>0</v>
      </c>
      <c r="B1607" s="205" t="s">
        <v>232</v>
      </c>
      <c r="C1607" s="204">
        <v>0</v>
      </c>
      <c r="D1607" s="204">
        <v>300</v>
      </c>
      <c r="E1607" s="204">
        <v>300</v>
      </c>
      <c r="F1607" s="205" t="s">
        <v>18576</v>
      </c>
      <c r="G1607" s="205" t="s">
        <v>18577</v>
      </c>
      <c r="H1607" s="205" t="s">
        <v>18578</v>
      </c>
      <c r="I1607" s="205" t="s">
        <v>18579</v>
      </c>
      <c r="J1607" s="205"/>
      <c r="K1607" s="205" t="s">
        <v>18580</v>
      </c>
      <c r="L1607" s="205"/>
      <c r="M1607" s="204">
        <v>300</v>
      </c>
      <c r="N1607" s="204">
        <v>300</v>
      </c>
      <c r="O1607" s="205" t="s">
        <v>18534</v>
      </c>
      <c r="P1607" s="205" t="s">
        <v>12491</v>
      </c>
      <c r="Q1607" s="205" t="s">
        <v>12492</v>
      </c>
      <c r="R1607" s="205"/>
      <c r="S1607" s="205" t="s">
        <v>18581</v>
      </c>
    </row>
    <row r="1608" spans="1:19">
      <c r="A1608" s="204">
        <v>0</v>
      </c>
      <c r="B1608" s="205" t="s">
        <v>232</v>
      </c>
      <c r="C1608" s="204">
        <v>0</v>
      </c>
      <c r="D1608" s="204">
        <v>100</v>
      </c>
      <c r="E1608" s="204">
        <v>100</v>
      </c>
      <c r="F1608" s="205" t="s">
        <v>18582</v>
      </c>
      <c r="G1608" s="205" t="s">
        <v>18583</v>
      </c>
      <c r="H1608" s="205" t="s">
        <v>18584</v>
      </c>
      <c r="I1608" s="205" t="s">
        <v>18585</v>
      </c>
      <c r="J1608" s="205"/>
      <c r="K1608" s="205" t="s">
        <v>18586</v>
      </c>
      <c r="L1608" s="205"/>
      <c r="M1608" s="204">
        <v>100</v>
      </c>
      <c r="N1608" s="204">
        <v>100</v>
      </c>
      <c r="O1608" s="205" t="s">
        <v>18534</v>
      </c>
      <c r="P1608" s="205" t="s">
        <v>12491</v>
      </c>
      <c r="Q1608" s="205" t="s">
        <v>12492</v>
      </c>
      <c r="R1608" s="205"/>
      <c r="S1608" s="205" t="s">
        <v>18587</v>
      </c>
    </row>
    <row r="1609" spans="1:19">
      <c r="A1609" s="204">
        <v>0</v>
      </c>
      <c r="B1609" s="205" t="s">
        <v>232</v>
      </c>
      <c r="C1609" s="204">
        <v>0</v>
      </c>
      <c r="D1609" s="204">
        <v>4000</v>
      </c>
      <c r="E1609" s="204">
        <v>4000</v>
      </c>
      <c r="F1609" s="205" t="s">
        <v>18588</v>
      </c>
      <c r="G1609" s="205" t="s">
        <v>18589</v>
      </c>
      <c r="H1609" s="205" t="s">
        <v>15444</v>
      </c>
      <c r="I1609" s="205" t="s">
        <v>18590</v>
      </c>
      <c r="J1609" s="205"/>
      <c r="K1609" s="205"/>
      <c r="L1609" s="205"/>
      <c r="M1609" s="204">
        <v>4000</v>
      </c>
      <c r="N1609" s="204">
        <v>4000</v>
      </c>
      <c r="O1609" s="205" t="s">
        <v>18534</v>
      </c>
      <c r="P1609" s="205" t="s">
        <v>12491</v>
      </c>
      <c r="Q1609" s="205" t="s">
        <v>12492</v>
      </c>
      <c r="R1609" s="205"/>
      <c r="S1609" s="205"/>
    </row>
    <row r="1610" spans="1:19">
      <c r="A1610" s="204">
        <v>0</v>
      </c>
      <c r="B1610" s="205" t="s">
        <v>232</v>
      </c>
      <c r="C1610" s="204">
        <v>0</v>
      </c>
      <c r="D1610" s="204">
        <v>870</v>
      </c>
      <c r="E1610" s="204">
        <v>870</v>
      </c>
      <c r="F1610" s="205" t="s">
        <v>18591</v>
      </c>
      <c r="G1610" s="205" t="s">
        <v>18592</v>
      </c>
      <c r="H1610" s="205" t="s">
        <v>16898</v>
      </c>
      <c r="I1610" s="205" t="s">
        <v>18593</v>
      </c>
      <c r="J1610" s="205"/>
      <c r="K1610" s="205"/>
      <c r="L1610" s="205"/>
      <c r="M1610" s="204">
        <v>870</v>
      </c>
      <c r="N1610" s="204">
        <v>870</v>
      </c>
      <c r="O1610" s="205" t="s">
        <v>18534</v>
      </c>
      <c r="P1610" s="205" t="s">
        <v>12491</v>
      </c>
      <c r="Q1610" s="205" t="s">
        <v>12492</v>
      </c>
      <c r="R1610" s="205"/>
      <c r="S1610" s="205"/>
    </row>
    <row r="1611" spans="1:19">
      <c r="A1611" s="204">
        <v>0</v>
      </c>
      <c r="B1611" s="205" t="s">
        <v>232</v>
      </c>
      <c r="C1611" s="204">
        <v>0</v>
      </c>
      <c r="D1611" s="204">
        <v>1000</v>
      </c>
      <c r="E1611" s="204">
        <v>1000</v>
      </c>
      <c r="F1611" s="205" t="s">
        <v>18594</v>
      </c>
      <c r="G1611" s="205" t="s">
        <v>18595</v>
      </c>
      <c r="H1611" s="205" t="s">
        <v>14710</v>
      </c>
      <c r="I1611" s="205" t="s">
        <v>18596</v>
      </c>
      <c r="J1611" s="205"/>
      <c r="K1611" s="205" t="s">
        <v>18597</v>
      </c>
      <c r="L1611" s="205"/>
      <c r="M1611" s="204">
        <v>1000</v>
      </c>
      <c r="N1611" s="204">
        <v>1000</v>
      </c>
      <c r="O1611" s="205" t="s">
        <v>18534</v>
      </c>
      <c r="P1611" s="205" t="s">
        <v>12491</v>
      </c>
      <c r="Q1611" s="205" t="s">
        <v>12492</v>
      </c>
      <c r="R1611" s="205"/>
      <c r="S1611" s="205" t="s">
        <v>18598</v>
      </c>
    </row>
    <row r="1612" spans="1:19">
      <c r="A1612" s="204">
        <v>0</v>
      </c>
      <c r="B1612" s="205" t="s">
        <v>232</v>
      </c>
      <c r="C1612" s="204">
        <v>0</v>
      </c>
      <c r="D1612" s="204">
        <v>200</v>
      </c>
      <c r="E1612" s="204">
        <v>200</v>
      </c>
      <c r="F1612" s="205" t="s">
        <v>18599</v>
      </c>
      <c r="G1612" s="205" t="s">
        <v>18600</v>
      </c>
      <c r="H1612" s="205" t="s">
        <v>18584</v>
      </c>
      <c r="I1612" s="205" t="s">
        <v>18601</v>
      </c>
      <c r="J1612" s="205"/>
      <c r="K1612" s="205" t="s">
        <v>13445</v>
      </c>
      <c r="L1612" s="205"/>
      <c r="M1612" s="204">
        <v>200</v>
      </c>
      <c r="N1612" s="204">
        <v>200</v>
      </c>
      <c r="O1612" s="205" t="s">
        <v>18534</v>
      </c>
      <c r="P1612" s="205" t="s">
        <v>12491</v>
      </c>
      <c r="Q1612" s="205" t="s">
        <v>12492</v>
      </c>
      <c r="R1612" s="205"/>
      <c r="S1612" s="205" t="s">
        <v>18602</v>
      </c>
    </row>
    <row r="1613" spans="1:19">
      <c r="A1613" s="204">
        <v>0</v>
      </c>
      <c r="B1613" s="205" t="s">
        <v>232</v>
      </c>
      <c r="C1613" s="204">
        <v>0</v>
      </c>
      <c r="D1613" s="204">
        <v>222</v>
      </c>
      <c r="E1613" s="204">
        <v>222</v>
      </c>
      <c r="F1613" s="205" t="s">
        <v>18603</v>
      </c>
      <c r="G1613" s="205" t="s">
        <v>18604</v>
      </c>
      <c r="H1613" s="205" t="s">
        <v>18605</v>
      </c>
      <c r="I1613" s="205" t="s">
        <v>18606</v>
      </c>
      <c r="J1613" s="205"/>
      <c r="K1613" s="205"/>
      <c r="L1613" s="205"/>
      <c r="M1613" s="204">
        <v>222</v>
      </c>
      <c r="N1613" s="204">
        <v>222</v>
      </c>
      <c r="O1613" s="205" t="s">
        <v>18534</v>
      </c>
      <c r="P1613" s="205" t="s">
        <v>12491</v>
      </c>
      <c r="Q1613" s="205" t="s">
        <v>12492</v>
      </c>
      <c r="R1613" s="205"/>
      <c r="S1613" s="205"/>
    </row>
    <row r="1614" spans="1:19">
      <c r="A1614" s="204">
        <v>0</v>
      </c>
      <c r="B1614" s="205" t="s">
        <v>18607</v>
      </c>
      <c r="C1614" s="204">
        <v>0</v>
      </c>
      <c r="D1614" s="204">
        <v>10000</v>
      </c>
      <c r="E1614" s="204">
        <v>10000</v>
      </c>
      <c r="F1614" s="205" t="s">
        <v>18608</v>
      </c>
      <c r="G1614" s="205" t="s">
        <v>18609</v>
      </c>
      <c r="H1614" s="205" t="s">
        <v>18610</v>
      </c>
      <c r="I1614" s="205" t="s">
        <v>18611</v>
      </c>
      <c r="J1614" s="205"/>
      <c r="K1614" s="205" t="s">
        <v>18612</v>
      </c>
      <c r="L1614" s="205"/>
      <c r="M1614" s="204">
        <v>10000</v>
      </c>
      <c r="N1614" s="204">
        <v>10000</v>
      </c>
      <c r="O1614" s="205" t="s">
        <v>18534</v>
      </c>
      <c r="P1614" s="205" t="s">
        <v>18344</v>
      </c>
      <c r="Q1614" s="205" t="s">
        <v>12492</v>
      </c>
      <c r="R1614" s="205"/>
      <c r="S1614" s="205"/>
    </row>
    <row r="1615" spans="1:19">
      <c r="A1615" s="204">
        <v>0</v>
      </c>
      <c r="B1615" s="205" t="s">
        <v>18613</v>
      </c>
      <c r="C1615" s="204">
        <v>0</v>
      </c>
      <c r="D1615" s="204">
        <v>12500</v>
      </c>
      <c r="E1615" s="204">
        <v>12500</v>
      </c>
      <c r="F1615" s="205" t="s">
        <v>18614</v>
      </c>
      <c r="G1615" s="205" t="s">
        <v>18615</v>
      </c>
      <c r="H1615" s="205" t="s">
        <v>18616</v>
      </c>
      <c r="I1615" s="205" t="s">
        <v>18617</v>
      </c>
      <c r="J1615" s="205"/>
      <c r="K1615" s="205" t="s">
        <v>18618</v>
      </c>
      <c r="L1615" s="205"/>
      <c r="M1615" s="204">
        <v>12500</v>
      </c>
      <c r="N1615" s="204">
        <v>12500</v>
      </c>
      <c r="O1615" s="205" t="s">
        <v>18534</v>
      </c>
      <c r="P1615" s="205" t="s">
        <v>18344</v>
      </c>
      <c r="Q1615" s="205" t="s">
        <v>12492</v>
      </c>
      <c r="R1615" s="205"/>
      <c r="S1615" s="205" t="s">
        <v>18619</v>
      </c>
    </row>
  </sheetData>
  <pageMargins left="0.75" right="0.75" top="1" bottom="1" header="0.5" footer="0.5"/>
  <headerFooter alignWithMargins="0"/>
  <tableParts count="1">
    <tablePart r:id="rId1"/>
  </tableParts>
</worksheet>
</file>

<file path=xl/worksheets/sheet4.xml><?xml version="1.0" encoding="utf-8"?>
<worksheet xmlns="http://schemas.openxmlformats.org/spreadsheetml/2006/main" xmlns:r="http://schemas.openxmlformats.org/officeDocument/2006/relationships">
  <dimension ref="A1:B3"/>
  <sheetViews>
    <sheetView workbookViewId="0">
      <selection activeCell="D10" sqref="D10"/>
    </sheetView>
  </sheetViews>
  <sheetFormatPr defaultRowHeight="15"/>
  <cols>
    <col min="1" max="1" width="5.5703125" bestFit="1" customWidth="1"/>
  </cols>
  <sheetData>
    <row r="1" spans="1:2">
      <c r="A1" t="s">
        <v>18663</v>
      </c>
      <c r="B1" t="s">
        <v>18664</v>
      </c>
    </row>
    <row r="2" spans="1:2">
      <c r="A2" t="s">
        <v>18665</v>
      </c>
      <c r="B2" t="s">
        <v>18666</v>
      </c>
    </row>
    <row r="3" spans="1:2">
      <c r="A3" t="s">
        <v>18667</v>
      </c>
      <c r="B3" t="s">
        <v>18668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42"/>
  <sheetViews>
    <sheetView topLeftCell="A19" workbookViewId="0">
      <selection activeCell="A39" sqref="A39:A42"/>
    </sheetView>
  </sheetViews>
  <sheetFormatPr defaultRowHeight="15"/>
  <cols>
    <col min="1" max="1" width="18.42578125" bestFit="1" customWidth="1"/>
    <col min="2" max="2" width="17.7109375" bestFit="1" customWidth="1"/>
  </cols>
  <sheetData>
    <row r="1" spans="1:2">
      <c r="A1" s="207" t="s">
        <v>18620</v>
      </c>
      <c r="B1" s="207" t="s">
        <v>18621</v>
      </c>
    </row>
    <row r="2" spans="1:2">
      <c r="A2" t="s">
        <v>18622</v>
      </c>
      <c r="B2" t="s">
        <v>18629</v>
      </c>
    </row>
    <row r="3" spans="1:2">
      <c r="A3" t="s">
        <v>18623</v>
      </c>
      <c r="B3" t="s">
        <v>18629</v>
      </c>
    </row>
    <row r="4" spans="1:2">
      <c r="A4" t="s">
        <v>18624</v>
      </c>
      <c r="B4" t="s">
        <v>18629</v>
      </c>
    </row>
    <row r="5" spans="1:2">
      <c r="A5" t="s">
        <v>18625</v>
      </c>
      <c r="B5" t="s">
        <v>18629</v>
      </c>
    </row>
    <row r="6" spans="1:2">
      <c r="A6" t="s">
        <v>18626</v>
      </c>
      <c r="B6" t="s">
        <v>18629</v>
      </c>
    </row>
    <row r="7" spans="1:2">
      <c r="A7" t="s">
        <v>18649</v>
      </c>
      <c r="B7" t="s">
        <v>18629</v>
      </c>
    </row>
    <row r="8" spans="1:2">
      <c r="A8" t="s">
        <v>18627</v>
      </c>
      <c r="B8" t="s">
        <v>18629</v>
      </c>
    </row>
    <row r="9" spans="1:2">
      <c r="A9" t="s">
        <v>18628</v>
      </c>
      <c r="B9" t="s">
        <v>18629</v>
      </c>
    </row>
    <row r="10" spans="1:2">
      <c r="A10" t="s">
        <v>18672</v>
      </c>
      <c r="B10" t="s">
        <v>18679</v>
      </c>
    </row>
    <row r="11" spans="1:2">
      <c r="A11" t="s">
        <v>18673</v>
      </c>
      <c r="B11" t="s">
        <v>18679</v>
      </c>
    </row>
    <row r="12" spans="1:2">
      <c r="A12" t="s">
        <v>18674</v>
      </c>
      <c r="B12" t="s">
        <v>18679</v>
      </c>
    </row>
    <row r="13" spans="1:2">
      <c r="A13" t="s">
        <v>18675</v>
      </c>
      <c r="B13" t="s">
        <v>18679</v>
      </c>
    </row>
    <row r="14" spans="1:2">
      <c r="A14" t="s">
        <v>18676</v>
      </c>
      <c r="B14" t="s">
        <v>18679</v>
      </c>
    </row>
    <row r="15" spans="1:2">
      <c r="A15" t="s">
        <v>18677</v>
      </c>
      <c r="B15" t="s">
        <v>18679</v>
      </c>
    </row>
    <row r="16" spans="1:2">
      <c r="A16" t="s">
        <v>18678</v>
      </c>
      <c r="B16" t="s">
        <v>18679</v>
      </c>
    </row>
    <row r="17" spans="1:2">
      <c r="A17" t="s">
        <v>18711</v>
      </c>
      <c r="B17" t="s">
        <v>18735</v>
      </c>
    </row>
    <row r="18" spans="1:2">
      <c r="A18" t="s">
        <v>18712</v>
      </c>
      <c r="B18" t="s">
        <v>18735</v>
      </c>
    </row>
    <row r="19" spans="1:2">
      <c r="A19" t="s">
        <v>18713</v>
      </c>
      <c r="B19" t="s">
        <v>18735</v>
      </c>
    </row>
    <row r="20" spans="1:2">
      <c r="A20" t="s">
        <v>18714</v>
      </c>
      <c r="B20" t="s">
        <v>18735</v>
      </c>
    </row>
    <row r="21" spans="1:2">
      <c r="A21" t="s">
        <v>18715</v>
      </c>
      <c r="B21" t="s">
        <v>18735</v>
      </c>
    </row>
    <row r="22" spans="1:2">
      <c r="A22" t="s">
        <v>18717</v>
      </c>
      <c r="B22" t="s">
        <v>18735</v>
      </c>
    </row>
    <row r="23" spans="1:2">
      <c r="A23" t="s">
        <v>18718</v>
      </c>
      <c r="B23" t="s">
        <v>18735</v>
      </c>
    </row>
    <row r="24" spans="1:2">
      <c r="A24" t="s">
        <v>18719</v>
      </c>
      <c r="B24" t="s">
        <v>18735</v>
      </c>
    </row>
    <row r="25" spans="1:2">
      <c r="A25" t="s">
        <v>18720</v>
      </c>
      <c r="B25" t="s">
        <v>18735</v>
      </c>
    </row>
    <row r="26" spans="1:2">
      <c r="A26" t="s">
        <v>18737</v>
      </c>
      <c r="B26" t="s">
        <v>18735</v>
      </c>
    </row>
    <row r="27" spans="1:2">
      <c r="A27" t="s">
        <v>18763</v>
      </c>
      <c r="B27" t="s">
        <v>18775</v>
      </c>
    </row>
    <row r="28" spans="1:2">
      <c r="A28" t="s">
        <v>18764</v>
      </c>
      <c r="B28" t="s">
        <v>18775</v>
      </c>
    </row>
    <row r="29" spans="1:2">
      <c r="A29" t="s">
        <v>18765</v>
      </c>
      <c r="B29" t="s">
        <v>18775</v>
      </c>
    </row>
    <row r="30" spans="1:2">
      <c r="A30" t="s">
        <v>18766</v>
      </c>
      <c r="B30" t="s">
        <v>18775</v>
      </c>
    </row>
    <row r="31" spans="1:2">
      <c r="A31" t="s">
        <v>18767</v>
      </c>
      <c r="B31" t="s">
        <v>18775</v>
      </c>
    </row>
    <row r="32" spans="1:2">
      <c r="A32" t="s">
        <v>18768</v>
      </c>
      <c r="B32" t="s">
        <v>18775</v>
      </c>
    </row>
    <row r="33" spans="1:2">
      <c r="A33" t="s">
        <v>18769</v>
      </c>
      <c r="B33" t="s">
        <v>18775</v>
      </c>
    </row>
    <row r="34" spans="1:2">
      <c r="A34" t="s">
        <v>18770</v>
      </c>
      <c r="B34" t="s">
        <v>18775</v>
      </c>
    </row>
    <row r="35" spans="1:2">
      <c r="A35" t="s">
        <v>18771</v>
      </c>
      <c r="B35" t="s">
        <v>18775</v>
      </c>
    </row>
    <row r="36" spans="1:2">
      <c r="A36" t="s">
        <v>18772</v>
      </c>
      <c r="B36" t="s">
        <v>18775</v>
      </c>
    </row>
    <row r="37" spans="1:2">
      <c r="A37" t="s">
        <v>18773</v>
      </c>
      <c r="B37" t="s">
        <v>18775</v>
      </c>
    </row>
    <row r="38" spans="1:2">
      <c r="A38" t="s">
        <v>18774</v>
      </c>
      <c r="B38" t="s">
        <v>18775</v>
      </c>
    </row>
    <row r="39" spans="1:2">
      <c r="A39" t="s">
        <v>18776</v>
      </c>
      <c r="B39" t="s">
        <v>18780</v>
      </c>
    </row>
    <row r="40" spans="1:2">
      <c r="A40" t="s">
        <v>18777</v>
      </c>
      <c r="B40" t="s">
        <v>18780</v>
      </c>
    </row>
    <row r="41" spans="1:2">
      <c r="A41" t="s">
        <v>18778</v>
      </c>
      <c r="B41" t="s">
        <v>18780</v>
      </c>
    </row>
    <row r="42" spans="1:2">
      <c r="A42" t="s">
        <v>18779</v>
      </c>
      <c r="B42" t="s">
        <v>18780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D83"/>
  <sheetViews>
    <sheetView topLeftCell="A61" workbookViewId="0">
      <selection activeCell="C86" sqref="C86"/>
    </sheetView>
  </sheetViews>
  <sheetFormatPr defaultColWidth="9.28515625" defaultRowHeight="15"/>
  <cols>
    <col min="1" max="1" width="19.42578125" bestFit="1" customWidth="1"/>
    <col min="2" max="2" width="10.85546875" customWidth="1"/>
    <col min="3" max="3" width="42.140625" bestFit="1" customWidth="1"/>
    <col min="4" max="4" width="33.42578125" bestFit="1" customWidth="1"/>
  </cols>
  <sheetData>
    <row r="1" spans="1:4">
      <c r="A1" s="207" t="s">
        <v>18663</v>
      </c>
      <c r="B1" s="207" t="s">
        <v>18671</v>
      </c>
      <c r="C1" s="207" t="s">
        <v>18669</v>
      </c>
      <c r="D1" s="207" t="s">
        <v>18670</v>
      </c>
    </row>
    <row r="2" spans="1:4">
      <c r="A2" t="s">
        <v>18622</v>
      </c>
      <c r="B2" t="s">
        <v>18665</v>
      </c>
      <c r="C2" t="s">
        <v>18630</v>
      </c>
      <c r="D2" t="s">
        <v>18637</v>
      </c>
    </row>
    <row r="3" spans="1:4">
      <c r="A3" t="s">
        <v>18623</v>
      </c>
      <c r="B3" t="s">
        <v>18665</v>
      </c>
      <c r="C3" t="s">
        <v>18631</v>
      </c>
      <c r="D3" t="s">
        <v>18638</v>
      </c>
    </row>
    <row r="4" spans="1:4">
      <c r="A4" t="s">
        <v>18624</v>
      </c>
      <c r="B4" t="s">
        <v>18665</v>
      </c>
      <c r="C4" t="s">
        <v>18632</v>
      </c>
      <c r="D4" t="s">
        <v>18639</v>
      </c>
    </row>
    <row r="5" spans="1:4">
      <c r="A5" t="s">
        <v>18625</v>
      </c>
      <c r="B5" t="s">
        <v>18665</v>
      </c>
      <c r="C5" t="s">
        <v>18633</v>
      </c>
      <c r="D5" t="s">
        <v>18640</v>
      </c>
    </row>
    <row r="6" spans="1:4">
      <c r="A6" t="s">
        <v>18626</v>
      </c>
      <c r="B6" t="s">
        <v>18665</v>
      </c>
      <c r="C6" t="s">
        <v>18634</v>
      </c>
      <c r="D6" t="s">
        <v>18641</v>
      </c>
    </row>
    <row r="7" spans="1:4">
      <c r="A7" t="s">
        <v>18649</v>
      </c>
      <c r="B7" t="s">
        <v>18665</v>
      </c>
      <c r="C7" t="s">
        <v>18650</v>
      </c>
      <c r="D7" t="s">
        <v>18651</v>
      </c>
    </row>
    <row r="8" spans="1:4">
      <c r="A8" t="s">
        <v>18627</v>
      </c>
      <c r="B8" t="s">
        <v>18665</v>
      </c>
      <c r="C8" t="s">
        <v>18635</v>
      </c>
      <c r="D8" t="s">
        <v>18642</v>
      </c>
    </row>
    <row r="9" spans="1:4">
      <c r="A9" t="s">
        <v>18628</v>
      </c>
      <c r="B9" t="s">
        <v>18665</v>
      </c>
      <c r="C9" t="s">
        <v>18636</v>
      </c>
      <c r="D9" t="s">
        <v>18643</v>
      </c>
    </row>
    <row r="10" spans="1:4">
      <c r="A10" t="s">
        <v>18622</v>
      </c>
      <c r="B10" t="s">
        <v>18667</v>
      </c>
      <c r="C10" t="s">
        <v>18644</v>
      </c>
      <c r="D10" t="s">
        <v>18655</v>
      </c>
    </row>
    <row r="11" spans="1:4">
      <c r="A11" t="s">
        <v>18623</v>
      </c>
      <c r="B11" t="s">
        <v>18667</v>
      </c>
      <c r="C11" t="s">
        <v>18645</v>
      </c>
      <c r="D11" t="s">
        <v>18656</v>
      </c>
    </row>
    <row r="12" spans="1:4">
      <c r="A12" t="s">
        <v>18624</v>
      </c>
      <c r="B12" t="s">
        <v>18667</v>
      </c>
      <c r="C12" t="s">
        <v>18646</v>
      </c>
      <c r="D12" t="s">
        <v>18657</v>
      </c>
    </row>
    <row r="13" spans="1:4">
      <c r="A13" t="s">
        <v>18625</v>
      </c>
      <c r="B13" t="s">
        <v>18667</v>
      </c>
      <c r="C13" t="s">
        <v>18647</v>
      </c>
      <c r="D13" t="s">
        <v>18658</v>
      </c>
    </row>
    <row r="14" spans="1:4">
      <c r="A14" t="s">
        <v>18626</v>
      </c>
      <c r="B14" t="s">
        <v>18667</v>
      </c>
      <c r="C14" t="s">
        <v>18648</v>
      </c>
      <c r="D14" t="s">
        <v>18659</v>
      </c>
    </row>
    <row r="15" spans="1:4">
      <c r="A15" t="s">
        <v>18649</v>
      </c>
      <c r="B15" t="s">
        <v>18667</v>
      </c>
      <c r="C15" t="s">
        <v>18652</v>
      </c>
      <c r="D15" t="s">
        <v>18660</v>
      </c>
    </row>
    <row r="16" spans="1:4">
      <c r="A16" t="s">
        <v>18627</v>
      </c>
      <c r="B16" t="s">
        <v>18667</v>
      </c>
      <c r="C16" t="s">
        <v>18653</v>
      </c>
      <c r="D16" t="s">
        <v>18661</v>
      </c>
    </row>
    <row r="17" spans="1:4">
      <c r="A17" t="s">
        <v>18628</v>
      </c>
      <c r="B17" t="s">
        <v>18667</v>
      </c>
      <c r="C17" t="s">
        <v>18654</v>
      </c>
      <c r="D17" t="s">
        <v>18662</v>
      </c>
    </row>
    <row r="18" spans="1:4">
      <c r="A18" t="s">
        <v>18672</v>
      </c>
      <c r="B18" t="s">
        <v>18665</v>
      </c>
      <c r="C18" t="s">
        <v>18721</v>
      </c>
      <c r="D18" t="s">
        <v>18728</v>
      </c>
    </row>
    <row r="19" spans="1:4">
      <c r="A19" t="s">
        <v>18673</v>
      </c>
      <c r="B19" t="s">
        <v>18665</v>
      </c>
      <c r="C19" t="s">
        <v>18722</v>
      </c>
      <c r="D19" t="s">
        <v>18729</v>
      </c>
    </row>
    <row r="20" spans="1:4">
      <c r="A20" t="s">
        <v>18674</v>
      </c>
      <c r="B20" t="s">
        <v>18665</v>
      </c>
      <c r="C20" t="s">
        <v>18723</v>
      </c>
      <c r="D20" t="s">
        <v>18730</v>
      </c>
    </row>
    <row r="21" spans="1:4">
      <c r="A21" t="s">
        <v>18675</v>
      </c>
      <c r="B21" t="s">
        <v>18665</v>
      </c>
      <c r="C21" t="s">
        <v>18724</v>
      </c>
      <c r="D21" t="s">
        <v>18731</v>
      </c>
    </row>
    <row r="22" spans="1:4">
      <c r="A22" t="s">
        <v>18676</v>
      </c>
      <c r="B22" t="s">
        <v>18665</v>
      </c>
      <c r="C22" t="s">
        <v>18725</v>
      </c>
      <c r="D22" t="s">
        <v>18732</v>
      </c>
    </row>
    <row r="23" spans="1:4">
      <c r="A23" t="s">
        <v>18677</v>
      </c>
      <c r="B23" t="s">
        <v>18665</v>
      </c>
      <c r="C23" t="s">
        <v>18726</v>
      </c>
      <c r="D23" t="s">
        <v>18733</v>
      </c>
    </row>
    <row r="24" spans="1:4">
      <c r="A24" t="s">
        <v>18678</v>
      </c>
      <c r="B24" t="s">
        <v>18665</v>
      </c>
      <c r="C24" t="s">
        <v>18727</v>
      </c>
      <c r="D24" t="s">
        <v>18734</v>
      </c>
    </row>
    <row r="25" spans="1:4">
      <c r="A25" t="s">
        <v>18672</v>
      </c>
      <c r="B25" t="s">
        <v>18667</v>
      </c>
      <c r="C25" t="s">
        <v>18680</v>
      </c>
      <c r="D25" t="s">
        <v>18687</v>
      </c>
    </row>
    <row r="26" spans="1:4">
      <c r="A26" t="s">
        <v>18673</v>
      </c>
      <c r="B26" t="s">
        <v>18667</v>
      </c>
      <c r="C26" t="s">
        <v>18681</v>
      </c>
      <c r="D26" t="s">
        <v>18688</v>
      </c>
    </row>
    <row r="27" spans="1:4">
      <c r="A27" t="s">
        <v>18674</v>
      </c>
      <c r="B27" t="s">
        <v>18667</v>
      </c>
      <c r="C27" t="s">
        <v>18682</v>
      </c>
      <c r="D27" t="s">
        <v>18689</v>
      </c>
    </row>
    <row r="28" spans="1:4">
      <c r="A28" t="s">
        <v>18675</v>
      </c>
      <c r="B28" t="s">
        <v>18667</v>
      </c>
      <c r="C28" t="s">
        <v>18683</v>
      </c>
      <c r="D28" t="s">
        <v>18690</v>
      </c>
    </row>
    <row r="29" spans="1:4">
      <c r="A29" t="s">
        <v>18676</v>
      </c>
      <c r="B29" t="s">
        <v>18667</v>
      </c>
      <c r="C29" t="s">
        <v>18684</v>
      </c>
      <c r="D29" t="s">
        <v>18691</v>
      </c>
    </row>
    <row r="30" spans="1:4">
      <c r="A30" t="s">
        <v>18677</v>
      </c>
      <c r="B30" t="s">
        <v>18667</v>
      </c>
      <c r="C30" t="s">
        <v>18685</v>
      </c>
      <c r="D30" t="s">
        <v>18692</v>
      </c>
    </row>
    <row r="31" spans="1:4">
      <c r="A31" t="s">
        <v>18678</v>
      </c>
      <c r="B31" t="s">
        <v>18667</v>
      </c>
      <c r="C31" t="s">
        <v>18686</v>
      </c>
      <c r="D31" t="s">
        <v>18693</v>
      </c>
    </row>
    <row r="32" spans="1:4">
      <c r="A32" t="s">
        <v>18711</v>
      </c>
      <c r="B32" t="s">
        <v>18665</v>
      </c>
      <c r="C32" t="s">
        <v>18695</v>
      </c>
    </row>
    <row r="33" spans="1:3">
      <c r="A33" t="s">
        <v>18712</v>
      </c>
      <c r="B33" t="s">
        <v>18665</v>
      </c>
      <c r="C33" t="s">
        <v>18696</v>
      </c>
    </row>
    <row r="34" spans="1:3">
      <c r="A34" t="s">
        <v>18713</v>
      </c>
      <c r="B34" t="s">
        <v>18665</v>
      </c>
      <c r="C34" t="s">
        <v>18697</v>
      </c>
    </row>
    <row r="35" spans="1:3">
      <c r="A35" t="s">
        <v>18714</v>
      </c>
      <c r="B35" t="s">
        <v>18665</v>
      </c>
      <c r="C35" t="s">
        <v>18699</v>
      </c>
    </row>
    <row r="36" spans="1:3">
      <c r="A36" t="s">
        <v>18715</v>
      </c>
      <c r="B36" t="s">
        <v>18665</v>
      </c>
      <c r="C36" t="s">
        <v>18701</v>
      </c>
    </row>
    <row r="37" spans="1:3">
      <c r="A37" t="s">
        <v>18717</v>
      </c>
      <c r="B37" t="s">
        <v>18665</v>
      </c>
      <c r="C37" t="s">
        <v>18703</v>
      </c>
    </row>
    <row r="38" spans="1:3">
      <c r="A38" t="s">
        <v>18718</v>
      </c>
      <c r="B38" t="s">
        <v>18665</v>
      </c>
      <c r="C38" t="s">
        <v>18716</v>
      </c>
    </row>
    <row r="39" spans="1:3">
      <c r="A39" t="s">
        <v>18719</v>
      </c>
      <c r="B39" t="s">
        <v>18665</v>
      </c>
      <c r="C39" t="s">
        <v>18707</v>
      </c>
    </row>
    <row r="40" spans="1:3">
      <c r="A40" t="s">
        <v>18720</v>
      </c>
      <c r="B40" t="s">
        <v>18665</v>
      </c>
      <c r="C40" t="s">
        <v>18706</v>
      </c>
    </row>
    <row r="41" spans="1:3">
      <c r="A41" t="s">
        <v>18711</v>
      </c>
      <c r="B41" t="s">
        <v>18667</v>
      </c>
      <c r="C41" t="s">
        <v>18694</v>
      </c>
    </row>
    <row r="42" spans="1:3">
      <c r="A42" t="s">
        <v>18712</v>
      </c>
      <c r="B42" t="s">
        <v>18667</v>
      </c>
      <c r="C42" t="s">
        <v>18710</v>
      </c>
    </row>
    <row r="43" spans="1:3">
      <c r="A43" t="s">
        <v>18713</v>
      </c>
      <c r="B43" t="s">
        <v>18667</v>
      </c>
      <c r="C43" t="s">
        <v>18698</v>
      </c>
    </row>
    <row r="44" spans="1:3">
      <c r="A44" t="s">
        <v>18714</v>
      </c>
      <c r="B44" t="s">
        <v>18667</v>
      </c>
      <c r="C44" t="s">
        <v>18700</v>
      </c>
    </row>
    <row r="45" spans="1:3">
      <c r="A45" t="s">
        <v>18715</v>
      </c>
      <c r="B45" t="s">
        <v>18667</v>
      </c>
      <c r="C45" t="s">
        <v>18702</v>
      </c>
    </row>
    <row r="46" spans="1:3">
      <c r="A46" t="s">
        <v>18717</v>
      </c>
      <c r="B46" t="s">
        <v>18667</v>
      </c>
      <c r="C46" t="s">
        <v>18704</v>
      </c>
    </row>
    <row r="47" spans="1:3">
      <c r="A47" t="s">
        <v>18718</v>
      </c>
      <c r="B47" t="s">
        <v>18667</v>
      </c>
      <c r="C47" t="s">
        <v>18705</v>
      </c>
    </row>
    <row r="48" spans="1:3">
      <c r="A48" t="s">
        <v>18719</v>
      </c>
      <c r="B48" t="s">
        <v>18667</v>
      </c>
      <c r="C48" t="s">
        <v>18708</v>
      </c>
    </row>
    <row r="49" spans="1:3">
      <c r="A49" t="s">
        <v>18720</v>
      </c>
      <c r="B49" t="s">
        <v>18667</v>
      </c>
      <c r="C49" t="s">
        <v>18709</v>
      </c>
    </row>
    <row r="50" spans="1:3">
      <c r="A50" t="s">
        <v>18737</v>
      </c>
      <c r="B50" t="s">
        <v>18667</v>
      </c>
      <c r="C50" t="s">
        <v>18738</v>
      </c>
    </row>
    <row r="51" spans="1:3">
      <c r="A51" t="s">
        <v>18737</v>
      </c>
      <c r="B51" t="s">
        <v>18665</v>
      </c>
      <c r="C51" t="s">
        <v>18736</v>
      </c>
    </row>
    <row r="52" spans="1:3">
      <c r="A52" t="s">
        <v>18763</v>
      </c>
      <c r="B52" t="s">
        <v>18665</v>
      </c>
      <c r="C52" t="s">
        <v>18739</v>
      </c>
    </row>
    <row r="53" spans="1:3">
      <c r="A53" t="s">
        <v>18764</v>
      </c>
      <c r="B53" t="s">
        <v>18665</v>
      </c>
      <c r="C53" t="s">
        <v>18740</v>
      </c>
    </row>
    <row r="54" spans="1:3">
      <c r="A54" t="s">
        <v>18765</v>
      </c>
      <c r="B54" t="s">
        <v>18665</v>
      </c>
      <c r="C54" t="s">
        <v>18741</v>
      </c>
    </row>
    <row r="55" spans="1:3">
      <c r="A55" t="s">
        <v>18766</v>
      </c>
      <c r="B55" t="s">
        <v>18665</v>
      </c>
      <c r="C55" t="s">
        <v>18742</v>
      </c>
    </row>
    <row r="56" spans="1:3">
      <c r="A56" t="s">
        <v>18767</v>
      </c>
      <c r="B56" t="s">
        <v>18665</v>
      </c>
      <c r="C56" t="s">
        <v>18743</v>
      </c>
    </row>
    <row r="57" spans="1:3">
      <c r="A57" t="s">
        <v>18768</v>
      </c>
      <c r="B57" t="s">
        <v>18665</v>
      </c>
      <c r="C57" t="s">
        <v>18744</v>
      </c>
    </row>
    <row r="58" spans="1:3">
      <c r="A58" t="s">
        <v>18769</v>
      </c>
      <c r="B58" t="s">
        <v>18665</v>
      </c>
      <c r="C58" t="s">
        <v>18745</v>
      </c>
    </row>
    <row r="59" spans="1:3">
      <c r="A59" t="s">
        <v>18770</v>
      </c>
      <c r="B59" t="s">
        <v>18665</v>
      </c>
      <c r="C59" t="s">
        <v>18746</v>
      </c>
    </row>
    <row r="60" spans="1:3">
      <c r="A60" t="s">
        <v>18771</v>
      </c>
      <c r="B60" t="s">
        <v>18665</v>
      </c>
      <c r="C60" t="s">
        <v>18747</v>
      </c>
    </row>
    <row r="61" spans="1:3">
      <c r="A61" t="s">
        <v>18772</v>
      </c>
      <c r="B61" t="s">
        <v>18665</v>
      </c>
      <c r="C61" t="s">
        <v>18748</v>
      </c>
    </row>
    <row r="62" spans="1:3">
      <c r="A62" t="s">
        <v>18773</v>
      </c>
      <c r="B62" t="s">
        <v>18665</v>
      </c>
      <c r="C62" t="s">
        <v>18749</v>
      </c>
    </row>
    <row r="63" spans="1:3">
      <c r="A63" t="s">
        <v>18774</v>
      </c>
      <c r="B63" t="s">
        <v>18665</v>
      </c>
      <c r="C63" t="s">
        <v>18750</v>
      </c>
    </row>
    <row r="64" spans="1:3">
      <c r="A64" t="s">
        <v>18763</v>
      </c>
      <c r="B64" t="s">
        <v>18667</v>
      </c>
      <c r="C64" s="208" t="s">
        <v>18760</v>
      </c>
    </row>
    <row r="65" spans="1:3">
      <c r="A65" t="s">
        <v>18764</v>
      </c>
      <c r="B65" t="s">
        <v>18667</v>
      </c>
      <c r="C65" s="208" t="s">
        <v>18761</v>
      </c>
    </row>
    <row r="66" spans="1:3">
      <c r="A66" t="s">
        <v>18765</v>
      </c>
      <c r="B66" t="s">
        <v>18667</v>
      </c>
      <c r="C66" s="208" t="s">
        <v>18762</v>
      </c>
    </row>
    <row r="67" spans="1:3">
      <c r="A67" t="s">
        <v>18766</v>
      </c>
      <c r="B67" t="s">
        <v>18667</v>
      </c>
      <c r="C67" s="208" t="s">
        <v>18759</v>
      </c>
    </row>
    <row r="68" spans="1:3">
      <c r="A68" t="s">
        <v>18767</v>
      </c>
      <c r="B68" t="s">
        <v>18667</v>
      </c>
      <c r="C68" s="208" t="s">
        <v>18758</v>
      </c>
    </row>
    <row r="69" spans="1:3">
      <c r="A69" t="s">
        <v>18768</v>
      </c>
      <c r="B69" t="s">
        <v>18667</v>
      </c>
      <c r="C69" s="208" t="s">
        <v>18757</v>
      </c>
    </row>
    <row r="70" spans="1:3">
      <c r="A70" t="s">
        <v>18769</v>
      </c>
      <c r="B70" t="s">
        <v>18667</v>
      </c>
      <c r="C70" s="208" t="s">
        <v>18756</v>
      </c>
    </row>
    <row r="71" spans="1:3">
      <c r="A71" t="s">
        <v>18770</v>
      </c>
      <c r="B71" t="s">
        <v>18667</v>
      </c>
      <c r="C71" s="208" t="s">
        <v>18755</v>
      </c>
    </row>
    <row r="72" spans="1:3">
      <c r="A72" t="s">
        <v>18771</v>
      </c>
      <c r="B72" t="s">
        <v>18667</v>
      </c>
      <c r="C72" s="208" t="s">
        <v>18754</v>
      </c>
    </row>
    <row r="73" spans="1:3">
      <c r="A73" t="s">
        <v>18772</v>
      </c>
      <c r="B73" t="s">
        <v>18667</v>
      </c>
      <c r="C73" s="208" t="s">
        <v>18753</v>
      </c>
    </row>
    <row r="74" spans="1:3">
      <c r="A74" t="s">
        <v>18773</v>
      </c>
      <c r="B74" t="s">
        <v>18667</v>
      </c>
      <c r="C74" s="208" t="s">
        <v>18751</v>
      </c>
    </row>
    <row r="75" spans="1:3">
      <c r="A75" t="s">
        <v>18774</v>
      </c>
      <c r="B75" t="s">
        <v>18667</v>
      </c>
      <c r="C75" s="208" t="s">
        <v>18752</v>
      </c>
    </row>
    <row r="76" spans="1:3">
      <c r="A76" t="s">
        <v>18776</v>
      </c>
      <c r="B76" t="s">
        <v>18665</v>
      </c>
      <c r="C76" s="208" t="s">
        <v>18781</v>
      </c>
    </row>
    <row r="77" spans="1:3">
      <c r="A77" t="s">
        <v>18777</v>
      </c>
      <c r="B77" t="s">
        <v>18665</v>
      </c>
      <c r="C77" s="208" t="s">
        <v>18782</v>
      </c>
    </row>
    <row r="78" spans="1:3">
      <c r="A78" t="s">
        <v>18778</v>
      </c>
      <c r="B78" t="s">
        <v>18665</v>
      </c>
      <c r="C78" s="208" t="s">
        <v>18783</v>
      </c>
    </row>
    <row r="79" spans="1:3">
      <c r="A79" t="s">
        <v>18779</v>
      </c>
      <c r="B79" t="s">
        <v>18665</v>
      </c>
      <c r="C79" s="208" t="s">
        <v>18784</v>
      </c>
    </row>
    <row r="80" spans="1:3">
      <c r="A80" t="s">
        <v>18776</v>
      </c>
      <c r="B80" t="s">
        <v>18667</v>
      </c>
      <c r="C80" s="208" t="s">
        <v>18785</v>
      </c>
    </row>
    <row r="81" spans="1:3">
      <c r="A81" t="s">
        <v>18777</v>
      </c>
      <c r="B81" t="s">
        <v>18667</v>
      </c>
      <c r="C81" s="208" t="s">
        <v>18786</v>
      </c>
    </row>
    <row r="82" spans="1:3">
      <c r="A82" t="s">
        <v>18778</v>
      </c>
      <c r="B82" t="s">
        <v>18667</v>
      </c>
      <c r="C82" s="208" t="s">
        <v>18787</v>
      </c>
    </row>
    <row r="83" spans="1:3">
      <c r="A83" t="s">
        <v>18779</v>
      </c>
      <c r="B83" t="s">
        <v>18667</v>
      </c>
      <c r="C83" s="208" t="s">
        <v>18788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2"/>
  <sheetViews>
    <sheetView workbookViewId="0">
      <selection activeCell="B2" sqref="B2"/>
    </sheetView>
  </sheetViews>
  <sheetFormatPr defaultRowHeight="15"/>
  <cols>
    <col min="1" max="1" width="16.85546875" bestFit="1" customWidth="1"/>
    <col min="2" max="2" width="26.42578125" bestFit="1" customWidth="1"/>
  </cols>
  <sheetData>
    <row r="1" spans="1:2">
      <c r="A1" t="s">
        <v>18789</v>
      </c>
      <c r="B1" t="s">
        <v>18670</v>
      </c>
    </row>
    <row r="2" spans="1:2">
      <c r="A2" t="s">
        <v>18791</v>
      </c>
      <c r="B2" t="s">
        <v>18790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9"/>
  <sheetViews>
    <sheetView tabSelected="1" workbookViewId="0">
      <selection activeCell="D15" sqref="D15"/>
    </sheetView>
  </sheetViews>
  <sheetFormatPr defaultRowHeight="15"/>
  <cols>
    <col min="1" max="1" width="8.85546875" bestFit="1" customWidth="1"/>
    <col min="2" max="2" width="26.140625" bestFit="1" customWidth="1"/>
    <col min="3" max="3" width="25.28515625" bestFit="1" customWidth="1"/>
    <col min="4" max="4" width="36.28515625" bestFit="1" customWidth="1"/>
    <col min="5" max="5" width="15.28515625" bestFit="1" customWidth="1"/>
    <col min="6" max="6" width="49.7109375" bestFit="1" customWidth="1"/>
  </cols>
  <sheetData>
    <row r="1" spans="1:6">
      <c r="A1" s="207" t="s">
        <v>18792</v>
      </c>
      <c r="B1" s="207" t="s">
        <v>18796</v>
      </c>
      <c r="C1" s="207" t="s">
        <v>18793</v>
      </c>
      <c r="D1" s="207" t="s">
        <v>18794</v>
      </c>
      <c r="E1" s="207" t="s">
        <v>18795</v>
      </c>
      <c r="F1" s="207" t="s">
        <v>18670</v>
      </c>
    </row>
    <row r="2" spans="1:6">
      <c r="A2" t="s">
        <v>18826</v>
      </c>
      <c r="B2" t="s">
        <v>18797</v>
      </c>
      <c r="C2" t="s">
        <v>18798</v>
      </c>
      <c r="D2" t="s">
        <v>18805</v>
      </c>
      <c r="E2" t="s">
        <v>18812</v>
      </c>
      <c r="F2" t="s">
        <v>18819</v>
      </c>
    </row>
    <row r="3" spans="1:6">
      <c r="A3" t="s">
        <v>18791</v>
      </c>
      <c r="B3" t="s">
        <v>18797</v>
      </c>
      <c r="C3" t="s">
        <v>18798</v>
      </c>
      <c r="D3" t="s">
        <v>18805</v>
      </c>
      <c r="E3" t="s">
        <v>18812</v>
      </c>
      <c r="F3" t="s">
        <v>18819</v>
      </c>
    </row>
    <row r="4" spans="1:6">
      <c r="A4" t="s">
        <v>18791</v>
      </c>
      <c r="B4" t="s">
        <v>18797</v>
      </c>
      <c r="C4" t="s">
        <v>18799</v>
      </c>
      <c r="D4" t="s">
        <v>18806</v>
      </c>
      <c r="E4" t="s">
        <v>18813</v>
      </c>
      <c r="F4" t="s">
        <v>18820</v>
      </c>
    </row>
    <row r="5" spans="1:6">
      <c r="A5" t="s">
        <v>18791</v>
      </c>
      <c r="B5" t="s">
        <v>18797</v>
      </c>
      <c r="C5" t="s">
        <v>18800</v>
      </c>
      <c r="D5" t="s">
        <v>18807</v>
      </c>
      <c r="E5" t="s">
        <v>18814</v>
      </c>
      <c r="F5" t="s">
        <v>18821</v>
      </c>
    </row>
    <row r="6" spans="1:6">
      <c r="A6" t="s">
        <v>18791</v>
      </c>
      <c r="B6" t="s">
        <v>18797</v>
      </c>
      <c r="C6" t="s">
        <v>18801</v>
      </c>
      <c r="D6" t="s">
        <v>18808</v>
      </c>
      <c r="E6" t="s">
        <v>18815</v>
      </c>
      <c r="F6" t="s">
        <v>18822</v>
      </c>
    </row>
    <row r="7" spans="1:6">
      <c r="A7" t="s">
        <v>18791</v>
      </c>
      <c r="B7" t="s">
        <v>18797</v>
      </c>
      <c r="C7" t="s">
        <v>18802</v>
      </c>
      <c r="D7" t="s">
        <v>18809</v>
      </c>
      <c r="E7" t="s">
        <v>18816</v>
      </c>
      <c r="F7" t="s">
        <v>18823</v>
      </c>
    </row>
    <row r="8" spans="1:6">
      <c r="A8" t="s">
        <v>18791</v>
      </c>
      <c r="B8" t="s">
        <v>18797</v>
      </c>
      <c r="C8" t="s">
        <v>18803</v>
      </c>
      <c r="D8" t="s">
        <v>18810</v>
      </c>
      <c r="E8" t="s">
        <v>18817</v>
      </c>
      <c r="F8" t="s">
        <v>18824</v>
      </c>
    </row>
    <row r="9" spans="1:6">
      <c r="A9" t="s">
        <v>18791</v>
      </c>
      <c r="B9" t="s">
        <v>18797</v>
      </c>
      <c r="C9" t="s">
        <v>18804</v>
      </c>
      <c r="D9" t="s">
        <v>18811</v>
      </c>
      <c r="E9" t="s">
        <v>18818</v>
      </c>
      <c r="F9" t="s">
        <v>18825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Catalogues</vt:lpstr>
      <vt:lpstr>Products</vt:lpstr>
      <vt:lpstr>Danh sach Co dong chot</vt:lpstr>
      <vt:lpstr>languages</vt:lpstr>
      <vt:lpstr>items</vt:lpstr>
      <vt:lpstr>localized-items</vt:lpstr>
      <vt:lpstr>job_categories</vt:lpstr>
      <vt:lpstr>job_definitions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2018-08-05T10:06:27Z</dcterms:modified>
</cp:coreProperties>
</file>