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i-Miguel.MONTEIRO\Google Drive\CPNV\1ére année\Modules\ICT\431\Bataille Navale\"/>
    </mc:Choice>
  </mc:AlternateContent>
  <bookViews>
    <workbookView xWindow="0" yWindow="0" windowWidth="28800" windowHeight="12330"/>
  </bookViews>
  <sheets>
    <sheet name="Feuil1" sheetId="1" r:id="rId1"/>
    <sheet name="Paramet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E7" i="1"/>
  <c r="B8" i="1"/>
  <c r="E8" i="1"/>
  <c r="E6" i="1"/>
  <c r="B6" i="1"/>
  <c r="E5" i="1"/>
  <c r="B5" i="1"/>
</calcChain>
</file>

<file path=xl/sharedStrings.xml><?xml version="1.0" encoding="utf-8"?>
<sst xmlns="http://schemas.openxmlformats.org/spreadsheetml/2006/main" count="43" uniqueCount="30">
  <si>
    <t>Date</t>
  </si>
  <si>
    <t>Heure début</t>
  </si>
  <si>
    <t>Heure fin</t>
  </si>
  <si>
    <t>Durée</t>
  </si>
  <si>
    <t>Module</t>
  </si>
  <si>
    <t>Type</t>
  </si>
  <si>
    <t>Tâche</t>
  </si>
  <si>
    <t>Emplacement</t>
  </si>
  <si>
    <t>Descriptif</t>
  </si>
  <si>
    <t>Modules</t>
  </si>
  <si>
    <t>MA-20</t>
  </si>
  <si>
    <t>I-CT 431</t>
  </si>
  <si>
    <t>Journal de travail</t>
  </si>
  <si>
    <t>Théorie</t>
  </si>
  <si>
    <t>Pratique</t>
  </si>
  <si>
    <t>Absence</t>
  </si>
  <si>
    <t>Finalisation</t>
  </si>
  <si>
    <t>Amélioration</t>
  </si>
  <si>
    <t>Révision</t>
  </si>
  <si>
    <t>Correction</t>
  </si>
  <si>
    <t>Installation et configuration</t>
  </si>
  <si>
    <t>Sources</t>
  </si>
  <si>
    <t>I-CT 432</t>
  </si>
  <si>
    <t>CPNV</t>
  </si>
  <si>
    <t>Maison</t>
  </si>
  <si>
    <t>https://moodle.cpnv.ch/moodle/pluginfile.php/40403/mod_resource/content/1/support_coursV3.5.1.pdf</t>
  </si>
  <si>
    <t>Use case Scénario
débout du modèle de use case et journal de travail</t>
  </si>
  <si>
    <t>Cas d'utilisation
théorie et exercice par groupe sur le couteau suisse</t>
  </si>
  <si>
    <t>Use case Scénario exercice par groupe sur les use case d'un télephone</t>
  </si>
  <si>
    <t>Use case Scénario
organisation et création de l'environement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</si>
</sst>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4" x14ac:knownFonts="1">
    <font>
      <sz val="11"/>
      <color theme="1"/>
      <name val="Calibri"/>
      <family val="2"/>
      <scheme val="minor"/>
    </font>
    <font>
      <b/>
      <u/>
      <sz val="36"/>
      <color theme="1"/>
      <name val="Arial Black"/>
      <family val="2"/>
    </font>
    <font>
      <b/>
      <u/>
      <sz val="36"/>
      <color theme="0"/>
      <name val="Arial Black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3" borderId="0" xfId="0" applyFont="1" applyFill="1" applyBorder="1" applyAlignment="1">
      <alignment vertical="center" wrapText="1"/>
    </xf>
    <xf numFmtId="0" fontId="3" fillId="0" borderId="5" xfId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odle.cpnv.ch/moodle/pluginfile.php/40403/mod_resource/content/1/support_coursV3.5.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140" zoomScaleNormal="140" workbookViewId="0">
      <selection activeCell="H9" sqref="H9"/>
    </sheetView>
  </sheetViews>
  <sheetFormatPr baseColWidth="10" defaultColWidth="17.140625" defaultRowHeight="22.5" customHeight="1" x14ac:dyDescent="0.25"/>
  <cols>
    <col min="1" max="1" width="1.42578125" style="9" customWidth="1"/>
    <col min="2" max="11" width="17.140625" style="2"/>
    <col min="12" max="12" width="1.42578125" style="9" customWidth="1"/>
    <col min="13" max="16384" width="17.140625" style="2"/>
  </cols>
  <sheetData>
    <row r="1" spans="2:11" s="9" customFormat="1" ht="7.5" customHeight="1" thickBot="1" x14ac:dyDescent="0.3"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2:11" ht="22.5" customHeight="1" x14ac:dyDescent="0.25">
      <c r="B2" s="12" t="s">
        <v>12</v>
      </c>
      <c r="C2" s="13"/>
      <c r="D2" s="13"/>
      <c r="E2" s="13"/>
      <c r="F2" s="13"/>
      <c r="G2" s="13"/>
      <c r="H2" s="13"/>
      <c r="I2" s="13"/>
      <c r="J2" s="13"/>
      <c r="K2" s="14"/>
    </row>
    <row r="3" spans="2:11" ht="22.5" customHeight="1" thickBot="1" x14ac:dyDescent="0.3">
      <c r="B3" s="15"/>
      <c r="C3" s="16"/>
      <c r="D3" s="16"/>
      <c r="E3" s="16"/>
      <c r="F3" s="16"/>
      <c r="G3" s="16"/>
      <c r="H3" s="16"/>
      <c r="I3" s="16"/>
      <c r="J3" s="16"/>
      <c r="K3" s="17"/>
    </row>
    <row r="4" spans="2:11" ht="22.5" customHeight="1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4" t="s">
        <v>21</v>
      </c>
    </row>
    <row r="5" spans="2:11" ht="75.75" thickBot="1" x14ac:dyDescent="0.3">
      <c r="B5" s="5">
        <f ca="1">TODAY()</f>
        <v>44238</v>
      </c>
      <c r="C5" s="8">
        <v>42217.34375</v>
      </c>
      <c r="D5" s="8">
        <v>42217.399305555555</v>
      </c>
      <c r="E5" s="8">
        <f>D5-C5</f>
        <v>5.5555555554747116E-2</v>
      </c>
      <c r="F5" s="6" t="s">
        <v>11</v>
      </c>
      <c r="G5" s="6" t="s">
        <v>13</v>
      </c>
      <c r="H5" s="6" t="s">
        <v>27</v>
      </c>
      <c r="I5" s="6" t="s">
        <v>23</v>
      </c>
      <c r="J5" s="6"/>
      <c r="K5" s="7"/>
    </row>
    <row r="6" spans="2:11" ht="105.75" thickBot="1" x14ac:dyDescent="0.3">
      <c r="B6" s="5">
        <f ca="1">TODAY()</f>
        <v>44238</v>
      </c>
      <c r="C6" s="8">
        <v>42217.416666666664</v>
      </c>
      <c r="D6" s="8">
        <v>42217.4375</v>
      </c>
      <c r="E6" s="8">
        <f>D6-C6</f>
        <v>2.0833333335758653E-2</v>
      </c>
      <c r="F6" s="6" t="s">
        <v>11</v>
      </c>
      <c r="G6" s="6" t="s">
        <v>14</v>
      </c>
      <c r="H6" s="6" t="s">
        <v>26</v>
      </c>
      <c r="I6" s="6" t="s">
        <v>23</v>
      </c>
      <c r="J6" s="6"/>
      <c r="K6" s="11" t="s">
        <v>25</v>
      </c>
    </row>
    <row r="7" spans="2:11" ht="75.75" thickBot="1" x14ac:dyDescent="0.3">
      <c r="B7" s="5">
        <f t="shared" ref="B7:B8" ca="1" si="0">TODAY()</f>
        <v>44238</v>
      </c>
      <c r="C7" s="8">
        <v>42217.4375</v>
      </c>
      <c r="D7" s="8">
        <v>42217.479166666664</v>
      </c>
      <c r="E7" s="8">
        <f t="shared" ref="E7:E8" si="1">D7-C7</f>
        <v>4.1666666664241347E-2</v>
      </c>
      <c r="F7" s="6" t="s">
        <v>22</v>
      </c>
      <c r="G7" s="6" t="s">
        <v>13</v>
      </c>
      <c r="H7" s="6" t="s">
        <v>28</v>
      </c>
      <c r="I7" s="6" t="s">
        <v>23</v>
      </c>
      <c r="J7" s="6"/>
      <c r="K7" s="11"/>
    </row>
    <row r="8" spans="2:11" ht="60.75" thickBot="1" x14ac:dyDescent="0.3">
      <c r="B8" s="5">
        <f t="shared" ca="1" si="0"/>
        <v>44238</v>
      </c>
      <c r="C8" s="8">
        <v>42217.479166666664</v>
      </c>
      <c r="D8" s="8">
        <v>42217.510416666664</v>
      </c>
      <c r="E8" s="8">
        <f t="shared" si="1"/>
        <v>3.125E-2</v>
      </c>
      <c r="F8" s="6" t="s">
        <v>11</v>
      </c>
      <c r="G8" s="6" t="s">
        <v>14</v>
      </c>
      <c r="H8" s="6" t="s">
        <v>29</v>
      </c>
      <c r="I8" s="6" t="s">
        <v>23</v>
      </c>
      <c r="J8" s="6"/>
      <c r="K8" s="11"/>
    </row>
  </sheetData>
  <mergeCells count="1">
    <mergeCell ref="B2:K3"/>
  </mergeCells>
  <hyperlinks>
    <hyperlink ref="K6" r:id="rId1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Parametres!$B$3:$B$4</xm:f>
          </x14:formula1>
          <xm:sqref>F5:F8</xm:sqref>
        </x14:dataValidation>
        <x14:dataValidation type="list" allowBlank="1" showInputMessage="1" showErrorMessage="1">
          <x14:formula1>
            <xm:f>Parametres!$D$3:$D$10</xm:f>
          </x14:formula1>
          <xm:sqref>G5:G8</xm:sqref>
        </x14:dataValidation>
        <x14:dataValidation type="list" allowBlank="1" showInputMessage="1" showErrorMessage="1">
          <x14:formula1>
            <xm:f>Parametres!$F$3:$F$4</xm:f>
          </x14:formula1>
          <xm:sqref>I5:I8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F4" sqref="F4"/>
    </sheetView>
  </sheetViews>
  <sheetFormatPr baseColWidth="10" defaultColWidth="26.7109375" defaultRowHeight="32.25" customHeight="1" x14ac:dyDescent="0.25"/>
  <cols>
    <col min="1" max="16384" width="26.7109375" style="1"/>
  </cols>
  <sheetData>
    <row r="2" spans="2:6" ht="32.25" customHeight="1" x14ac:dyDescent="0.25">
      <c r="B2" s="1" t="s">
        <v>9</v>
      </c>
      <c r="D2" s="1" t="s">
        <v>5</v>
      </c>
      <c r="F2" s="1" t="s">
        <v>7</v>
      </c>
    </row>
    <row r="3" spans="2:6" ht="32.25" customHeight="1" x14ac:dyDescent="0.25">
      <c r="B3" s="1" t="s">
        <v>10</v>
      </c>
      <c r="D3" s="1" t="s">
        <v>13</v>
      </c>
      <c r="F3" s="1" t="s">
        <v>23</v>
      </c>
    </row>
    <row r="4" spans="2:6" ht="32.25" customHeight="1" x14ac:dyDescent="0.25">
      <c r="B4" s="1" t="s">
        <v>11</v>
      </c>
      <c r="D4" s="1" t="s">
        <v>14</v>
      </c>
      <c r="F4" s="1" t="s">
        <v>24</v>
      </c>
    </row>
    <row r="5" spans="2:6" ht="32.25" customHeight="1" x14ac:dyDescent="0.25">
      <c r="D5" s="1" t="s">
        <v>15</v>
      </c>
    </row>
    <row r="6" spans="2:6" ht="32.25" customHeight="1" x14ac:dyDescent="0.25">
      <c r="D6" s="1" t="s">
        <v>16</v>
      </c>
    </row>
    <row r="7" spans="2:6" ht="32.25" customHeight="1" x14ac:dyDescent="0.25">
      <c r="D7" s="1" t="s">
        <v>17</v>
      </c>
    </row>
    <row r="8" spans="2:6" ht="32.25" customHeight="1" x14ac:dyDescent="0.25">
      <c r="D8" s="1" t="s">
        <v>18</v>
      </c>
    </row>
    <row r="9" spans="2:6" ht="32.25" customHeight="1" x14ac:dyDescent="0.25">
      <c r="D9" s="1" t="s">
        <v>19</v>
      </c>
    </row>
    <row r="10" spans="2:6" ht="32.25" customHeight="1" x14ac:dyDescent="0.25">
      <c r="D10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Parametres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MONTEIRO-PEREIRA Rui-Miguel</dc:creator>
  <cp:lastModifiedBy>MONTEIRO-PEREIRA Rui-Miguel</cp:lastModifiedBy>
  <dcterms:created xsi:type="dcterms:W3CDTF">2021-02-11T08:18:52Z</dcterms:created>
  <dcterms:modified xsi:type="dcterms:W3CDTF">2021-02-11T14:02:29Z</dcterms:modified>
</cp:coreProperties>
</file>