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75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协助人ID" sheetId="27" r:id="rId16"/>
    <sheet name="日期&amp;时间" sheetId="25" r:id="rId17"/>
    <sheet name="系统相关" sheetId="26" r:id="rId18"/>
    <sheet name="data" sheetId="1" r:id="rId19"/>
    <sheet name="json Persona" sheetId="24" state="veryHidden" r:id="rId20"/>
    <sheet name="json equip" sheetId="9" state="veryHidden" r:id="rId21"/>
    <sheet name="json protector" sheetId="10" state="veryHidden" r:id="rId22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8" hidden="1">data!$A$1:$H$6656</definedName>
  </definedNames>
  <calcPr calcId="144525"/>
</workbook>
</file>

<file path=xl/sharedStrings.xml><?xml version="1.0" encoding="utf-8"?>
<sst xmlns="http://schemas.openxmlformats.org/spreadsheetml/2006/main" count="41609" uniqueCount="15398">
  <si>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</si>
  <si>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</si>
  <si>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</si>
  <si>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</si>
  <si>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</si>
  <si>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</si>
  <si>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</si>
  <si>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</si>
  <si>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</si>
  <si>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</si>
  <si>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</si>
  <si>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</si>
  <si>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</si>
  <si>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</si>
  <si>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</si>
  <si>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</si>
  <si>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</si>
  <si>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</si>
  <si>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</si>
  <si>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</si>
  <si>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</si>
  <si>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</si>
  <si>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</si>
  <si>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</si>
  <si>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</si>
  <si>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</si>
  <si>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</si>
  <si>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</si>
  <si>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</si>
  <si>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</si>
  <si>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</si>
  <si>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</si>
  <si>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</si>
  <si>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</si>
  <si>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</si>
  <si>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</si>
  <si>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</si>
  <si>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</si>
  <si>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</si>
  <si>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</si>
  <si>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</si>
  <si>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</si>
  <si>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</si>
  <si>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</si>
  <si>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</si>
  <si>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</si>
  <si>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</si>
  <si>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</si>
  <si>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</si>
  <si>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</si>
  <si>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</si>
  <si>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</si>
  <si>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</si>
  <si>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</si>
  <si>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</si>
  <si>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</si>
  <si>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</si>
  <si>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</si>
  <si>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</si>
  <si>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</si>
  <si>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</si>
  <si>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</si>
  <si>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</si>
  <si>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</si>
  <si>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</si>
  <si>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</si>
  <si>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</si>
  <si>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</si>
  <si>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</si>
  <si>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</si>
  <si>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</si>
  <si>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</si>
  <si>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</si>
  <si>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</si>
  <si>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</si>
  <si>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</si>
  <si>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</si>
  <si>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</si>
  <si>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</si>
  <si>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</si>
  <si>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</si>
  <si>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</si>
  <si>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</si>
  <si>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</si>
  <si>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</si>
  <si>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</si>
  <si>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</si>
  <si>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</si>
  <si>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</si>
  <si>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</si>
  <si>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</si>
  <si>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</si>
  <si>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</si>
  <si>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</si>
  <si>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</si>
  <si>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</si>
  <si>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</si>
  <si>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</si>
  <si>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</si>
  <si>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</si>
  <si>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</si>
  <si>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</si>
  <si>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</si>
  <si>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</si>
  <si>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</si>
  <si>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</si>
  <si>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</si>
  <si>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</si>
  <si>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</si>
  <si>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</si>
  <si>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</si>
  <si>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</si>
  <si>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</si>
  <si>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</si>
  <si>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</si>
  <si>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</si>
  <si>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</si>
  <si>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</si>
  <si>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</si>
  <si>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</si>
  <si>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</si>
  <si>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</si>
  <si>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</si>
  <si>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</si>
  <si>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</si>
  <si>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</si>
  <si>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</si>
  <si>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</si>
  <si>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</si>
  <si>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</si>
  <si>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</si>
  <si>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</si>
  <si>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</si>
  <si>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</si>
  <si>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</si>
  <si>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</si>
  <si>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</si>
  <si>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</si>
  <si>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</si>
  <si>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</si>
  <si>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</si>
  <si>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</si>
  <si>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</si>
  <si>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</si>
  <si>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</si>
  <si>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</si>
  <si>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</si>
  <si>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</si>
  <si>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</si>
  <si>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</si>
  <si>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</si>
  <si>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</si>
  <si>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</si>
  <si>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</si>
  <si>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</si>
  <si>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</si>
  <si>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</si>
  <si>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</si>
  <si>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</si>
  <si>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</si>
  <si>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</si>
  <si>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</si>
  <si>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</si>
  <si>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</si>
  <si>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</si>
  <si>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</si>
  <si>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</si>
  <si>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</si>
  <si>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</si>
  <si>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</si>
  <si>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</si>
  <si>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</si>
  <si>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</si>
  <si>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</si>
  <si>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</si>
  <si>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</si>
  <si>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</si>
  <si>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</si>
  <si>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</si>
  <si>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</si>
  <si>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</si>
  <si>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</si>
  <si>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</si>
  <si>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</si>
  <si>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</si>
  <si>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</si>
  <si>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</si>
  <si>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</si>
  <si>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</si>
  <si>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</si>
  <si>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</si>
  <si>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</si>
  <si>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</si>
  <si>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</si>
  <si>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</si>
  <si>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</si>
  <si>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</si>
  <si>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</si>
  <si>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</si>
  <si>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</si>
  <si>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</si>
  <si>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</si>
  <si>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</si>
  <si>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</si>
  <si>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</si>
  <si>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</si>
  <si>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</si>
  <si>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</si>
  <si>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</si>
  <si>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</si>
  <si>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</si>
  <si>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</si>
  <si>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</si>
  <si>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</si>
  <si>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</si>
  <si>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</si>
  <si>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</si>
  <si>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</si>
  <si>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</si>
  <si>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</si>
  <si>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</si>
  <si>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</si>
  <si>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</si>
  <si>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</si>
  <si>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</si>
  <si>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</si>
  <si>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</si>
  <si>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</si>
  <si>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</si>
  <si>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</si>
  <si>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</si>
  <si>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</si>
  <si>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</si>
  <si>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</si>
  <si>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</si>
  <si>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</si>
  <si>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</si>
  <si>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</si>
  <si>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</si>
  <si>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</si>
  <si>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</si>
  <si>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</si>
  <si>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</si>
  <si>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</si>
  <si>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</si>
  <si>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</si>
  <si>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</si>
  <si>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</si>
  <si>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</si>
  <si>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</si>
  <si>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</si>
  <si>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</si>
  <si>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</si>
  <si>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</si>
  <si>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</si>
  <si>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</si>
  <si>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</si>
  <si>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</si>
  <si>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</si>
  <si>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</si>
  <si>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</si>
  <si>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</si>
  <si>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</si>
  <si>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</si>
  <si>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</si>
  <si>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</si>
  <si>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</si>
  <si>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</si>
  <si>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</si>
  <si>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</si>
  <si>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</si>
  <si>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</si>
  <si>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</si>
  <si>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</si>
  <si>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</si>
  <si>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</si>
  <si>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</si>
  <si>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</si>
  <si>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</si>
  <si>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</si>
  <si>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</si>
  <si>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</si>
  <si>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</si>
  <si>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</si>
  <si>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</si>
  <si>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</si>
  <si>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</si>
  <si>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</si>
  <si>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</si>
  <si>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</si>
  <si>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</si>
  <si>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</si>
  <si>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</si>
  <si>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</si>
  <si>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</si>
  <si>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</si>
  <si>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</si>
  <si>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</si>
  <si>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</si>
  <si>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</si>
  <si>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</si>
  <si>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</si>
  <si>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</si>
  <si>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</si>
  <si>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</si>
  <si>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</si>
  <si>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</si>
  <si>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</si>
  <si>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</si>
  <si>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</si>
  <si>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</si>
  <si>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</si>
  <si>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</si>
  <si>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</si>
  <si>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</si>
  <si>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</si>
  <si>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</si>
  <si>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</si>
  <si>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</si>
  <si>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</si>
  <si>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</si>
  <si>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</si>
  <si>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</si>
  <si>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</si>
  <si>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</si>
  <si>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</si>
  <si>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</si>
  <si>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</si>
  <si>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</si>
  <si>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</si>
  <si>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</si>
  <si>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</si>
  <si>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</si>
  <si>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</si>
  <si>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</si>
  <si>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</si>
  <si>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</si>
  <si>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</si>
  <si>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</si>
  <si>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</si>
  <si>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</si>
  <si>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</si>
  <si>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</si>
  <si>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</si>
  <si>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</si>
  <si>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</si>
  <si>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</si>
  <si>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</si>
  <si>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</si>
  <si>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</si>
  <si>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</si>
  <si>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</si>
  <si>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</si>
  <si>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</si>
  <si>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</si>
  <si>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</si>
  <si>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</si>
  <si>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</si>
  <si>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</si>
  <si>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</si>
  <si>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</si>
  <si>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</si>
  <si>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</si>
  <si>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</si>
  <si>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</si>
  <si>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</si>
  <si>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</si>
  <si>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</si>
  <si>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</si>
  <si>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</si>
  <si>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</si>
  <si>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</si>
  <si>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</si>
  <si>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</si>
  <si>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</si>
  <si>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</si>
  <si>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</si>
  <si>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</si>
  <si>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</si>
  <si>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</si>
  <si>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</si>
  <si>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</si>
  <si>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</si>
  <si>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</si>
  <si>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</si>
  <si>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</si>
  <si>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</si>
  <si>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</si>
  <si>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</si>
  <si>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</si>
  <si>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</si>
  <si>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</si>
  <si>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</si>
  <si>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</si>
  <si>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</si>
  <si>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</si>
  <si>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</si>
  <si>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</si>
  <si>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</si>
  <si>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</si>
  <si>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</si>
  <si>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</si>
  <si>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</si>
  <si>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</si>
  <si>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</si>
  <si>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</si>
  <si>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</si>
  <si>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</si>
  <si>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</si>
  <si>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</si>
  <si>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</si>
  <si>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</si>
  <si>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</si>
  <si>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</si>
  <si>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</si>
  <si>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</si>
  <si>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</si>
  <si>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</si>
  <si>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</si>
  <si>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</si>
  <si>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</si>
  <si>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</si>
  <si>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</si>
  <si>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</si>
  <si>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</si>
  <si>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</si>
  <si>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</si>
  <si>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</si>
  <si>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</si>
  <si>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</si>
  <si>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</si>
  <si>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</si>
  <si>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</si>
  <si>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</si>
  <si>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</si>
  <si>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</si>
  <si>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</si>
  <si>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</si>
  <si>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</si>
  <si>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</si>
  <si>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</si>
  <si>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</si>
  <si>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</si>
  <si>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</si>
  <si>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</si>
  <si>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</si>
  <si>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</si>
  <si>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</si>
  <si>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</si>
  <si>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</si>
  <si>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</si>
  <si>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</si>
  <si>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</si>
  <si>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</si>
  <si>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</si>
  <si>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</si>
  <si>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</si>
  <si>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</si>
  <si>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</si>
  <si>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</si>
  <si>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</si>
  <si>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</si>
  <si>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</si>
  <si>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</si>
  <si>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</si>
  <si>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</si>
  <si>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</si>
  <si>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</si>
  <si>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</si>
  <si>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</si>
  <si>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</si>
  <si>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</si>
  <si>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</si>
  <si>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</si>
  <si>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</si>
  <si>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</si>
  <si>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</si>
  <si>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</si>
  <si>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</si>
  <si>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</si>
  <si>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</si>
  <si>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</si>
  <si>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</si>
  <si>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</si>
  <si>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</si>
  <si>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</si>
  <si>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</si>
  <si>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</si>
  <si>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</si>
  <si>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</si>
  <si>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</si>
  <si>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</si>
  <si>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</si>
  <si>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</si>
  <si>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</si>
  <si>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</si>
  <si>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</si>
  <si>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</si>
  <si>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</si>
  <si>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</si>
  <si>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</si>
  <si>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</si>
  <si>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</si>
  <si>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</si>
  <si>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</si>
  <si>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</si>
  <si>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</si>
  <si>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</si>
  <si>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</si>
  <si>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</si>
  <si>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</si>
  <si>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</si>
  <si>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</si>
  <si>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</si>
  <si>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</si>
  <si>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</si>
  <si>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</si>
  <si>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</si>
  <si>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</si>
  <si>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</si>
  <si>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</si>
  <si>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</si>
  <si>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</si>
  <si>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</si>
  <si>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</si>
  <si>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</si>
  <si>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</si>
  <si>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</si>
  <si>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</si>
  <si>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</si>
  <si>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</si>
  <si>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</si>
  <si>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</si>
  <si>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</si>
  <si>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</si>
  <si>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</si>
  <si>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</si>
  <si>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</si>
  <si>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</si>
  <si>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</si>
  <si>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</si>
  <si>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</si>
  <si>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</si>
  <si>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</si>
  <si>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</si>
  <si>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</si>
  <si>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</si>
  <si>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</si>
  <si>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</si>
  <si>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</si>
  <si>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</si>
  <si>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</si>
  <si>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</si>
  <si>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</si>
  <si>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</si>
  <si>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</si>
  <si>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</si>
  <si>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</si>
  <si>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</si>
  <si>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</si>
  <si>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</si>
  <si>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</si>
  <si>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</si>
  <si>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</si>
  <si>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</si>
  <si>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</si>
  <si>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</si>
  <si>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</si>
  <si>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</si>
  <si>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</si>
  <si>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</si>
  <si>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</si>
  <si>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</si>
  <si>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</si>
  <si>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</si>
  <si>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</si>
  <si>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</si>
  <si>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</si>
  <si>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</si>
  <si>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</si>
  <si>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</si>
  <si>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</si>
  <si>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</si>
  <si>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</si>
  <si>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</si>
  <si>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</si>
  <si>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</si>
  <si>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</si>
  <si>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</si>
  <si>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</si>
  <si>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</si>
  <si>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</si>
  <si>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</si>
  <si>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</si>
  <si>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</si>
  <si>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</si>
  <si>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</si>
  <si>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</si>
  <si>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</si>
  <si>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</si>
  <si>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</si>
  <si>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</si>
  <si>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</si>
  <si>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</si>
  <si>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</si>
  <si>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</si>
  <si>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</si>
  <si>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</si>
  <si>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</si>
  <si>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</si>
  <si>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</si>
  <si>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</si>
  <si>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</si>
  <si>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</si>
  <si>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</si>
  <si>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</si>
  <si>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</si>
  <si>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</si>
  <si>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</si>
  <si>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</si>
  <si>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</si>
  <si>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</si>
  <si>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</si>
  <si>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</si>
  <si>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</si>
  <si>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</si>
  <si>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</si>
  <si>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</si>
  <si>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</si>
  <si>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</si>
  <si>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</si>
  <si>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</si>
  <si>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</si>
  <si>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</si>
  <si>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</si>
  <si>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</si>
  <si>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</si>
  <si>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</si>
  <si>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</si>
  <si>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</si>
  <si>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</si>
  <si>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</si>
  <si>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</si>
  <si>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</si>
  <si>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</si>
  <si>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</si>
  <si>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</si>
  <si>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</si>
  <si>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</si>
  <si>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</si>
  <si>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</si>
  <si>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</si>
  <si>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</si>
  <si>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</si>
  <si>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</si>
  <si>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</si>
  <si>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</si>
  <si>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</si>
  <si>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</si>
  <si>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</si>
  <si>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</si>
  <si>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</si>
  <si>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</si>
  <si>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</si>
  <si>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</si>
  <si>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</si>
  <si>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</si>
  <si>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</si>
  <si>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</si>
  <si>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</si>
  <si>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</si>
  <si>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</si>
  <si>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</si>
  <si>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</si>
  <si>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</si>
  <si>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</si>
  <si>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</si>
  <si>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</si>
  <si>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</si>
  <si>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</si>
  <si>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</si>
  <si>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</si>
  <si>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</si>
  <si>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</si>
  <si>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</si>
  <si>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</si>
  <si>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</si>
  <si>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</si>
  <si>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</si>
  <si>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</si>
  <si>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</si>
  <si>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</si>
  <si>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</si>
  <si>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</si>
  <si>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</si>
  <si>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</si>
  <si>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</si>
  <si>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</si>
  <si>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</si>
  <si>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</si>
  <si>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</si>
  <si>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</si>
  <si>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</si>
  <si>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</si>
  <si>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</si>
  <si>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</si>
  <si>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</si>
  <si>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</si>
  <si>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</si>
  <si>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</si>
  <si>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</si>
  <si>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</si>
  <si>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</si>
  <si>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</si>
  <si>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</si>
  <si>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</si>
  <si>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</si>
  <si>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</si>
  <si>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</si>
  <si>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</si>
  <si>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</si>
  <si>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</si>
  <si>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</si>
  <si>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</si>
  <si>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</si>
  <si>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</si>
  <si>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</si>
  <si>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</si>
  <si>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</si>
  <si>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</si>
  <si>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</si>
  <si>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</si>
  <si>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</si>
  <si>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</si>
  <si>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</si>
  <si>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</si>
  <si>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</si>
  <si>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</si>
  <si>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</si>
  <si>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</si>
  <si>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</si>
  <si>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</si>
  <si>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</si>
  <si>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</si>
  <si>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</si>
  <si>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</si>
  <si>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</si>
  <si>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</si>
  <si>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</si>
  <si>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</si>
  <si>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</si>
  <si>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</si>
  <si>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</si>
  <si>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</si>
  <si>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</si>
  <si>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</si>
  <si>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</si>
  <si>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</si>
  <si>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</si>
  <si>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</si>
  <si>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</si>
  <si>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</si>
  <si>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</si>
  <si>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</si>
  <si>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</si>
  <si>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</si>
  <si>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</si>
  <si>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</si>
  <si>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</si>
  <si>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</si>
  <si>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</si>
  <si>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</si>
  <si>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</si>
  <si>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</si>
  <si>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</si>
  <si>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</si>
  <si>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</si>
  <si>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</si>
  <si>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</si>
  <si>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</si>
  <si>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</si>
  <si>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</si>
  <si>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</si>
  <si>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</si>
  <si>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</si>
  <si>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</si>
  <si>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</si>
  <si>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</si>
  <si>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</si>
  <si>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</si>
  <si>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</si>
  <si>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</si>
  <si>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</si>
  <si>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</si>
  <si>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</si>
  <si>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</si>
  <si>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</si>
  <si>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</si>
  <si>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</si>
  <si>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</si>
  <si>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</si>
  <si>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</si>
  <si>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</si>
  <si>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</si>
  <si>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</si>
  <si>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</si>
  <si>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</si>
  <si>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</si>
  <si>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</si>
  <si>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</si>
  <si>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</si>
  <si>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</si>
  <si>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</si>
  <si>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</si>
  <si>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</si>
  <si>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</si>
  <si>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</si>
  <si>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</si>
  <si>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</si>
  <si>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</si>
  <si>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</si>
  <si>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</si>
  <si>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</si>
  <si>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</si>
  <si>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</si>
  <si>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</si>
  <si>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</si>
  <si>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</si>
  <si>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</si>
  <si>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</si>
  <si>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</si>
  <si>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</si>
  <si>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</si>
  <si>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</si>
  <si>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</si>
  <si>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</si>
  <si>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</si>
  <si>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</si>
  <si>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</si>
  <si>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</si>
  <si>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</si>
  <si>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</si>
  <si>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</si>
  <si>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</si>
  <si>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</si>
  <si>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</si>
  <si>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</si>
  <si>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</si>
  <si>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</si>
  <si>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</si>
  <si>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</si>
  <si>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</si>
  <si>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</si>
  <si>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</si>
  <si>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</si>
  <si>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</si>
  <si>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</si>
  <si>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</si>
  <si>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</si>
  <si>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</si>
  <si>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</si>
  <si>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</si>
  <si>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</si>
  <si>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</si>
  <si>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</si>
  <si>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</si>
  <si>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</si>
  <si>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</si>
  <si>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</si>
  <si>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</si>
  <si>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</si>
  <si>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</si>
  <si>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</si>
  <si>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</si>
  <si>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</si>
  <si>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</si>
  <si>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</si>
  <si>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</si>
  <si>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</si>
  <si>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</si>
  <si>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</si>
  <si>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</si>
  <si>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</si>
  <si>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</si>
  <si>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</si>
  <si>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</si>
  <si>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</si>
  <si>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</si>
  <si>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</si>
  <si>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</si>
  <si>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</si>
  <si>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</si>
  <si>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</si>
  <si>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</si>
  <si>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</si>
  <si>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</si>
  <si>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</si>
  <si>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</si>
  <si>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</si>
  <si>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</si>
  <si>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</si>
  <si>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</si>
  <si>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</si>
  <si>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</si>
  <si>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</si>
  <si>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</si>
  <si>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</si>
  <si>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</si>
  <si>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</si>
  <si>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</si>
  <si>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</si>
  <si>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</si>
  <si>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</si>
  <si>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</si>
  <si>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</si>
  <si>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</si>
  <si>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</si>
  <si>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</si>
  <si>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</si>
  <si>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</si>
  <si>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</si>
  <si>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</si>
  <si>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</si>
  <si>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</si>
  <si>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</si>
  <si>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</si>
  <si>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</si>
  <si>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</si>
  <si>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</si>
  <si>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</si>
  <si>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</si>
  <si>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</si>
  <si>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</si>
  <si>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</si>
  <si>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</si>
  <si>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</si>
  <si>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</si>
  <si>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</si>
  <si>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</si>
  <si>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</si>
  <si>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</si>
  <si>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</si>
  <si>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</si>
  <si>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</si>
  <si>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</si>
  <si>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</si>
  <si>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</si>
  <si>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</si>
  <si>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</si>
  <si>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</si>
  <si>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</si>
  <si>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</si>
  <si>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</si>
  <si>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</si>
  <si>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</si>
  <si>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</si>
  <si>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</si>
  <si>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</si>
  <si>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</si>
  <si>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</si>
  <si>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</si>
  <si>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</si>
  <si>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</si>
  <si>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</si>
  <si>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</si>
  <si>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</si>
  <si>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</si>
  <si>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</si>
  <si>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</si>
  <si>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</si>
  <si>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</si>
  <si>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</si>
  <si>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</si>
  <si>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</si>
  <si>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</si>
  <si>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</si>
  <si>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</si>
  <si>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</si>
  <si>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</si>
  <si>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</si>
  <si>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</si>
  <si>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</si>
  <si>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</si>
  <si>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</si>
  <si>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</si>
  <si>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</si>
  <si>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</si>
  <si>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</si>
  <si>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</si>
  <si>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</si>
  <si>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</si>
  <si>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</si>
  <si>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</si>
  <si>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</si>
  <si>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</si>
  <si>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</si>
  <si>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</si>
  <si>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</si>
  <si>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</si>
  <si>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</si>
  <si>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</si>
  <si>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</si>
  <si>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</si>
  <si>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</si>
  <si>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</si>
  <si>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</si>
  <si>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</si>
  <si>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</si>
  <si>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</si>
  <si>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</si>
  <si>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</si>
  <si>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</si>
  <si>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</si>
  <si>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</si>
  <si>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</si>
  <si>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</si>
  <si>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</si>
  <si>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</si>
  <si>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</si>
  <si>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</si>
  <si>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</si>
  <si>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</si>
  <si>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</si>
  <si>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</si>
  <si>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</si>
  <si>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</si>
  <si>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</si>
  <si>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</si>
  <si>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</si>
  <si>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</si>
  <si>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</si>
  <si>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</si>
  <si>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</si>
  <si>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</si>
  <si>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</si>
  <si>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</si>
  <si>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</si>
  <si>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</si>
  <si>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</si>
  <si>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</si>
  <si>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</si>
  <si>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</si>
  <si>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</si>
  <si>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</si>
  <si>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</si>
  <si>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</si>
  <si>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</si>
  <si>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</si>
  <si>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</si>
  <si>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</si>
  <si>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</si>
  <si>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</si>
  <si>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</si>
  <si>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</si>
  <si>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</si>
  <si>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</si>
  <si>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</si>
  <si>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</si>
  <si>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</si>
  <si>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</si>
  <si>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</si>
  <si>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</si>
  <si>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</si>
  <si>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</si>
  <si>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</si>
  <si>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</si>
  <si>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</si>
  <si>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</si>
  <si>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</si>
  <si>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</si>
  <si>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</si>
  <si>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</si>
  <si>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</si>
  <si>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</si>
  <si>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</si>
  <si>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</si>
  <si>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</si>
  <si>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</si>
  <si>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</si>
  <si>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</si>
  <si>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</si>
  <si>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</si>
  <si>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</si>
  <si>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</si>
  <si>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</si>
  <si>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</si>
  <si>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</si>
  <si>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</si>
  <si>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</si>
  <si>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</si>
  <si>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</si>
  <si>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</si>
  <si>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</si>
  <si>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</si>
  <si>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</si>
  <si>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</si>
  <si>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</si>
  <si>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</si>
  <si>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</si>
  <si>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</si>
  <si>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</si>
  <si>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</si>
  <si>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</si>
  <si>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</si>
  <si>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</si>
  <si>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</si>
  <si>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</si>
  <si>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</si>
  <si>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</si>
  <si>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</si>
  <si>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</si>
  <si>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</si>
  <si>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</si>
  <si>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</si>
  <si>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</si>
  <si>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</si>
  <si>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</si>
  <si>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</si>
  <si>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</si>
  <si>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</si>
  <si>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</si>
  <si>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</si>
  <si>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</si>
  <si>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</si>
  <si>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</si>
  <si>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</si>
  <si>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</si>
  <si>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</si>
  <si>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</si>
  <si>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</si>
  <si>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</si>
  <si>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</si>
  <si>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</si>
  <si>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</si>
  <si>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</si>
  <si>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</si>
  <si>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</si>
  <si>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</si>
  <si>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</si>
  <si>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</si>
  <si>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</si>
  <si>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</si>
  <si>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</si>
  <si>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</si>
  <si>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</si>
  <si>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</si>
  <si>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</si>
  <si>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</si>
  <si>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</si>
  <si>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</si>
  <si>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</si>
  <si>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</si>
  <si>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</si>
  <si>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</si>
  <si>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</si>
  <si>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</si>
  <si>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</si>
  <si>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</si>
  <si>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</si>
  <si>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</si>
  <si>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</si>
  <si>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</si>
  <si>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</si>
  <si>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</si>
  <si>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</si>
  <si>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</si>
  <si>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</si>
  <si>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</si>
  <si>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</si>
  <si>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</si>
  <si>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</si>
  <si>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</si>
  <si>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</si>
  <si>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</si>
  <si>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</si>
  <si>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</si>
  <si>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</si>
  <si>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</si>
  <si>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</si>
  <si>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</si>
  <si>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</si>
  <si>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</si>
  <si>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</si>
  <si>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</si>
  <si>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</si>
  <si>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</si>
  <si>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</si>
  <si>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</si>
  <si>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</si>
  <si>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</si>
  <si>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</si>
  <si>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</si>
  <si>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</si>
  <si>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</si>
  <si>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</si>
  <si>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</si>
  <si>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</si>
  <si>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</si>
  <si>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</si>
  <si>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</si>
  <si>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</si>
  <si>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</si>
  <si>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</si>
  <si>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</si>
  <si>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</si>
  <si>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</si>
  <si>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</si>
  <si>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</si>
  <si>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</si>
  <si>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</si>
  <si>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</si>
  <si>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</si>
  <si>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</si>
  <si>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</si>
  <si>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</si>
  <si>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</si>
  <si>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</si>
  <si>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</si>
  <si>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</si>
  <si>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</si>
  <si>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</si>
  <si>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</si>
  <si>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</si>
  <si>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</si>
  <si>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</si>
  <si>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</si>
  <si>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</si>
  <si>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</si>
  <si>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</si>
  <si>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</si>
  <si>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</si>
  <si>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</si>
  <si>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</si>
  <si>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</si>
  <si>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</si>
  <si>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</si>
  <si>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</si>
  <si>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</si>
  <si>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</si>
  <si>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</si>
  <si>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</si>
  <si>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</si>
  <si>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</si>
  <si>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</si>
  <si>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</si>
  <si>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</si>
  <si>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</si>
  <si>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</si>
  <si>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</si>
  <si>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</si>
  <si>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</si>
  <si>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</si>
  <si>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</si>
  <si>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</si>
  <si>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</si>
  <si>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</si>
  <si>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</si>
  <si>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</si>
  <si>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</si>
  <si>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</si>
  <si>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</si>
  <si>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</si>
  <si>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</si>
  <si>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</si>
  <si>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</si>
  <si>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</si>
  <si>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</si>
  <si>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</si>
  <si>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</si>
  <si>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</si>
  <si>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</si>
  <si>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</si>
  <si>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</si>
  <si>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</si>
  <si>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</si>
  <si>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</si>
  <si>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</si>
  <si>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</si>
  <si>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</si>
  <si>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</si>
  <si>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</si>
  <si>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</si>
  <si>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</si>
  <si>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</si>
  <si>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</si>
  <si>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</si>
  <si>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</si>
  <si>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</si>
  <si>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</si>
  <si>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</si>
  <si>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</si>
  <si>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</si>
  <si>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</si>
  <si>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</si>
  <si>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</si>
  <si>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</si>
  <si>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</si>
  <si>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</si>
  <si>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</si>
  <si>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</si>
  <si>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</si>
  <si>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</si>
  <si>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</si>
  <si>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</si>
  <si>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</si>
  <si>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</si>
  <si>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</si>
  <si>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</si>
  <si>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</si>
  <si>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</si>
  <si>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</si>
  <si>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</si>
  <si>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</si>
  <si>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</si>
  <si>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</si>
  <si>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</si>
  <si>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</si>
  <si>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</si>
  <si>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</si>
  <si>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</si>
  <si>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</si>
  <si>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</si>
  <si>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</si>
  <si>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</si>
  <si>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</si>
  <si>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</si>
  <si>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</si>
  <si>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</si>
  <si>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</si>
  <si>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</si>
  <si>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</si>
  <si>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</si>
  <si>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</si>
  <si>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</si>
  <si>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</si>
  <si>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</si>
  <si>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</si>
  <si>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</si>
  <si>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</si>
  <si>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</si>
  <si>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</si>
  <si>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</si>
  <si>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</si>
  <si>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</si>
  <si>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</si>
  <si>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</si>
  <si>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</si>
  <si>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</si>
  <si>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</si>
  <si>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</si>
  <si>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</si>
  <si>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</si>
  <si>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</si>
  <si>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</si>
  <si>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</si>
  <si>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</si>
  <si>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</si>
  <si>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</si>
  <si>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</si>
  <si>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</si>
  <si>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</si>
  <si>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</si>
  <si>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</si>
  <si>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</si>
  <si>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</si>
  <si>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</si>
  <si>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</si>
  <si>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</si>
  <si>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</si>
  <si>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</si>
  <si>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</si>
  <si>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</si>
  <si>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</si>
  <si>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</si>
  <si>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</si>
  <si>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</si>
  <si>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</si>
  <si>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</si>
  <si>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</si>
  <si>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</si>
  <si>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</si>
  <si>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</si>
  <si>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</si>
  <si>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</si>
  <si>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</si>
  <si>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</si>
  <si>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</si>
  <si>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</si>
  <si>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</si>
  <si>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</si>
  <si>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</si>
  <si>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</si>
  <si>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</si>
  <si>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</si>
  <si>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</si>
  <si>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</si>
  <si>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</si>
  <si>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</si>
  <si>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</si>
  <si>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</si>
  <si>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</si>
  <si>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</si>
  <si>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</si>
  <si>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</si>
  <si>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</si>
  <si>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</si>
  <si>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</si>
  <si>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</si>
  <si>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</si>
  <si>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</si>
  <si>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</si>
  <si>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</si>
  <si>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</si>
  <si>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</si>
  <si>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</si>
  <si>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</si>
  <si>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</si>
  <si>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</si>
  <si>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</si>
  <si>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</si>
  <si>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</si>
  <si>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</si>
  <si>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</si>
  <si>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</si>
  <si>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</si>
  <si>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</si>
  <si>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</si>
  <si>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</si>
  <si>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</si>
  <si>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</si>
  <si>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</si>
  <si>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</si>
  <si>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</si>
  <si>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</si>
  <si>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</si>
  <si>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</si>
  <si>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</si>
  <si>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</si>
  <si>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</si>
  <si>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</si>
  <si>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</si>
  <si>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</si>
  <si>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</si>
  <si>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</si>
  <si>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</si>
  <si>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</si>
  <si>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</si>
  <si>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</si>
  <si>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</si>
  <si>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</si>
  <si>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</si>
  <si>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</si>
  <si>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</si>
  <si>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</si>
  <si>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</si>
  <si>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</si>
  <si>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</si>
  <si>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</si>
  <si>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</si>
  <si>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</si>
  <si>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</si>
  <si>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</si>
  <si>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</si>
  <si>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</si>
  <si>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</si>
  <si>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</si>
  <si>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</si>
  <si>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</si>
  <si>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</si>
  <si>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</si>
  <si>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</si>
  <si>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</si>
  <si>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</si>
  <si>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</si>
  <si>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</si>
  <si>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</si>
  <si>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</si>
  <si>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</si>
  <si>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</si>
  <si>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</si>
  <si>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</si>
  <si>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</si>
  <si>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</si>
  <si>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</si>
  <si>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</si>
  <si>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</si>
  <si>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</si>
  <si>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</si>
  <si>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</si>
  <si>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</si>
  <si>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</si>
  <si>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</si>
  <si>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</si>
  <si>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</si>
  <si>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</si>
  <si>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</si>
  <si>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</si>
  <si>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</si>
  <si>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</si>
  <si>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</si>
  <si>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</si>
  <si>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</si>
  <si>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</si>
  <si>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</si>
  <si>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</si>
  <si>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</si>
  <si>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</si>
  <si>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</si>
  <si>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</si>
  <si>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</si>
  <si>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</si>
  <si>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</si>
  <si>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</si>
  <si>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</si>
  <si>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</si>
  <si>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</si>
  <si>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</si>
  <si>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</si>
  <si>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</si>
  <si>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</si>
  <si>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</si>
  <si>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</si>
  <si>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</si>
  <si>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</si>
  <si>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</si>
  <si>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</si>
  <si>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</si>
  <si>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</si>
  <si>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</si>
  <si>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</si>
  <si>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</si>
  <si>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</si>
  <si>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</si>
  <si>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</si>
  <si>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</si>
  <si>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</si>
  <si>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</si>
  <si>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</si>
  <si>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</si>
  <si>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</si>
  <si>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</si>
  <si>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</si>
  <si>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</si>
  <si>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</si>
  <si>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</si>
  <si>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</si>
  <si>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</si>
  <si>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</si>
  <si>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</si>
  <si>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</si>
  <si>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</si>
  <si>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</si>
  <si>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</si>
  <si>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</si>
  <si>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</si>
  <si>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</si>
  <si>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</si>
  <si>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</si>
  <si>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</si>
  <si>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</si>
  <si>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</si>
  <si>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</si>
  <si>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</si>
  <si>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</si>
  <si>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</si>
  <si>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</si>
  <si>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</si>
  <si>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</si>
  <si>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</si>
  <si>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</si>
  <si>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</si>
  <si>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</si>
  <si>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</si>
  <si>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</si>
  <si>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</si>
  <si>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</si>
  <si>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</si>
  <si>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</si>
  <si>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</si>
  <si>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</si>
  <si>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</si>
  <si>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</si>
  <si>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</si>
  <si>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</si>
  <si>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</si>
  <si>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</si>
  <si>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</si>
  <si>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</si>
  <si>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</si>
  <si>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</si>
  <si>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</si>
  <si>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</si>
  <si>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</si>
  <si>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</si>
  <si>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</si>
  <si>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</si>
  <si>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</si>
  <si>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</si>
  <si>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</si>
  <si>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</si>
  <si>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</si>
  <si>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</si>
  <si>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</si>
  <si>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</si>
  <si>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</si>
  <si>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</si>
  <si>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</si>
  <si>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</si>
  <si>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</si>
  <si>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</si>
  <si>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</si>
  <si>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</si>
  <si>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</si>
  <si>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</si>
  <si>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</si>
  <si>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</si>
  <si>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</si>
  <si>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</si>
  <si>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</si>
  <si>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</si>
  <si>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</si>
  <si>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</si>
  <si>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</si>
  <si>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</si>
  <si>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</si>
  <si>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</si>
  <si>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</si>
  <si>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</si>
  <si>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</si>
  <si>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</si>
  <si>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</si>
  <si>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</si>
  <si>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</si>
  <si>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</si>
  <si>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</si>
  <si>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</si>
  <si>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</si>
  <si>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</si>
  <si>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</si>
  <si>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</si>
  <si>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</si>
  <si>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</si>
  <si>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</si>
  <si>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</si>
  <si>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</si>
  <si>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</si>
  <si>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</si>
  <si>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</si>
  <si>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</si>
  <si>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</si>
  <si>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</si>
  <si>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</si>
  <si>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</si>
  <si>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</si>
  <si>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</si>
  <si>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</si>
  <si>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</si>
  <si>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</si>
  <si>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</si>
  <si>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</si>
  <si>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</si>
  <si>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</si>
  <si>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</si>
  <si>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</si>
  <si>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</si>
  <si>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</si>
  <si>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</si>
  <si>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</si>
  <si>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</si>
  <si>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</si>
  <si>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</si>
  <si>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</si>
  <si>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</si>
  <si>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</si>
  <si>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</si>
  <si>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</si>
  <si>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</si>
  <si>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</si>
  <si>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</si>
  <si>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</si>
  <si>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</si>
  <si>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</si>
  <si>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</si>
  <si>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</si>
  <si>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</si>
  <si>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</si>
  <si>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</si>
  <si>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</si>
  <si>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</si>
  <si>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</si>
  <si>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</si>
  <si>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</si>
  <si>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</si>
  <si>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</si>
  <si>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</si>
  <si>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</si>
  <si>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</si>
  <si>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</si>
  <si>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</si>
  <si>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</si>
  <si>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</si>
  <si>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</si>
  <si>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</si>
  <si>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</si>
  <si>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</si>
  <si>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</si>
  <si>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</si>
  <si>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</si>
  <si>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</si>
  <si>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</si>
  <si>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</si>
  <si>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</si>
  <si>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</si>
  <si>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</si>
  <si>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</si>
  <si>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</si>
  <si>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</si>
  <si>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</si>
  <si>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</si>
  <si>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</si>
  <si>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</si>
  <si>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</si>
  <si>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</si>
  <si>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</si>
  <si>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</si>
  <si>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</si>
  <si>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</si>
  <si>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</si>
  <si>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</si>
  <si>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</si>
  <si>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</si>
  <si>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</si>
  <si>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</si>
  <si>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</si>
  <si>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</si>
  <si>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</si>
  <si>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</si>
  <si>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</si>
  <si>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</si>
  <si>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</si>
  <si>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</si>
  <si>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</si>
  <si>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</si>
  <si>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</si>
  <si>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</si>
  <si>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</si>
  <si>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</si>
  <si>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</si>
  <si>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</si>
  <si>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</si>
  <si>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</si>
  <si>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</si>
  <si>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</si>
  <si>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</si>
  <si>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</si>
  <si>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</si>
  <si>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</si>
  <si>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</si>
  <si>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</si>
  <si>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</si>
  <si>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</si>
  <si>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</si>
  <si>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</si>
  <si>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</si>
  <si>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</si>
  <si>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</si>
  <si>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</si>
  <si>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</si>
  <si>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</si>
  <si>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</si>
  <si>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</si>
  <si>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</si>
  <si>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</si>
  <si>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</si>
  <si>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</si>
  <si>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</si>
  <si>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</si>
  <si>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</si>
  <si>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</si>
  <si>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</si>
  <si>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</si>
  <si>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</si>
  <si>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</si>
  <si>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</si>
  <si>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</si>
  <si>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</si>
  <si>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</si>
  <si>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</si>
  <si>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</si>
  <si>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</si>
  <si>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</si>
  <si>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</si>
  <si>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</si>
  <si>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</si>
  <si>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</si>
  <si>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</si>
  <si>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</si>
  <si>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</si>
  <si>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</si>
  <si>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</si>
  <si>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</si>
  <si>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</si>
  <si>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</si>
  <si>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</si>
  <si>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</si>
  <si>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</si>
  <si>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</si>
  <si>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</si>
  <si>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</si>
  <si>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</si>
  <si>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</si>
  <si>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</si>
  <si>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</si>
  <si>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</si>
  <si>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</si>
  <si>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</si>
  <si>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</si>
  <si>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</si>
  <si>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</si>
  <si>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</si>
  <si>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</si>
  <si>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</si>
  <si>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</si>
  <si>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</si>
  <si>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</si>
  <si>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</si>
  <si>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</si>
  <si>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</si>
  <si>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</si>
  <si>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</si>
  <si>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</si>
  <si>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</si>
  <si>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</si>
  <si>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</si>
  <si>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</si>
  <si>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</si>
  <si>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</si>
  <si>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</si>
  <si>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</si>
  <si>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</si>
  <si>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</si>
  <si>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</si>
  <si>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</si>
  <si>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</si>
  <si>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</si>
  <si>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</si>
  <si>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</si>
  <si>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</si>
  <si>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</si>
  <si>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</si>
  <si>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</si>
  <si>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</si>
  <si>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</si>
  <si>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</si>
  <si>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</si>
  <si>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</si>
  <si>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</si>
  <si>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</si>
  <si>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</si>
  <si>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</si>
  <si>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</si>
  <si>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</si>
  <si>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</si>
  <si>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</si>
  <si>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</si>
  <si>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</si>
  <si>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</si>
  <si>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</si>
  <si>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</si>
  <si>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</si>
  <si>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</si>
  <si>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</si>
  <si>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</si>
  <si>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</si>
  <si>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</si>
  <si>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</si>
  <si>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</si>
  <si>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</si>
  <si>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</si>
  <si>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</si>
  <si>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</si>
  <si>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</si>
  <si>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</si>
  <si>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</si>
  <si>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</si>
  <si>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</si>
  <si>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</si>
  <si>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</si>
  <si>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</si>
  <si>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</si>
  <si>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</si>
  <si>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</si>
  <si>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</si>
  <si>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</si>
  <si>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</si>
  <si>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</si>
  <si>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</si>
  <si>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</si>
  <si>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</si>
  <si>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</si>
  <si>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</si>
  <si>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</si>
  <si>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</si>
  <si>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</si>
  <si>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</si>
  <si>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</si>
  <si>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</si>
  <si>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</si>
  <si>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</si>
  <si>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</si>
  <si>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</si>
  <si>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</si>
  <si>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</si>
  <si>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</si>
  <si>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</si>
  <si>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</si>
  <si>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</si>
  <si>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</si>
  <si>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</si>
  <si>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</si>
  <si>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</si>
  <si>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</si>
  <si>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</si>
  <si>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</si>
  <si>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</si>
  <si>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</si>
  <si>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</si>
  <si>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</si>
  <si>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</si>
  <si>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</si>
  <si>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</si>
  <si>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</si>
  <si>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</si>
  <si>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</si>
  <si>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</si>
  <si>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</si>
  <si>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</si>
  <si>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</si>
  <si>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</si>
  <si>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</si>
  <si>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</si>
  <si>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</si>
  <si>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</si>
  <si>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</si>
  <si>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</si>
  <si>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</si>
  <si>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</si>
  <si>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</si>
  <si>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</si>
  <si>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</si>
  <si>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</si>
  <si>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</si>
  <si>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</si>
  <si>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</si>
  <si>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</si>
  <si>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</si>
  <si>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</si>
  <si>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</si>
  <si>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</si>
  <si>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</si>
  <si>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</si>
  <si>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</si>
  <si>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</si>
  <si>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</si>
  <si>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</si>
  <si>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</si>
  <si>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</si>
  <si>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</si>
  <si>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</si>
  <si>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</si>
  <si>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</si>
  <si>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</si>
  <si>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</si>
  <si>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</si>
  <si>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</si>
  <si>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</si>
  <si>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</si>
  <si>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</si>
  <si>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</si>
  <si>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</si>
  <si>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</si>
  <si>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</si>
  <si>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</si>
  <si>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</si>
  <si>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</si>
  <si>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</si>
  <si>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</si>
  <si>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</si>
  <si>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</si>
  <si>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</si>
  <si>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</si>
  <si>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</si>
  <si>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</si>
  <si>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</si>
  <si>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</si>
  <si>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</si>
  <si>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</si>
  <si>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</si>
  <si>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</si>
  <si>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</si>
  <si>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</si>
  <si>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</si>
  <si>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</si>
  <si>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</si>
  <si>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</si>
  <si>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</si>
  <si>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</si>
  <si>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</si>
  <si>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</si>
  <si>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</si>
  <si>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</si>
  <si>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</si>
  <si>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</si>
  <si>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</si>
  <si>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</si>
  <si>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</si>
  <si>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</si>
  <si>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</si>
  <si>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</si>
  <si>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</si>
  <si>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</si>
  <si>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</si>
  <si>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</si>
  <si>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</si>
  <si>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</si>
  <si>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</si>
  <si>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</si>
  <si>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</si>
  <si>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</si>
  <si>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</si>
  <si>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</si>
  <si>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</si>
  <si>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</si>
  <si>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</si>
  <si>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</si>
  <si>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</si>
  <si>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</si>
  <si>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</si>
  <si>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</si>
  <si>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</si>
  <si>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</si>
  <si>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</si>
  <si>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</si>
  <si>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</si>
  <si>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</si>
  <si>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</si>
  <si>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</si>
  <si>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</si>
  <si>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</si>
  <si>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</si>
  <si>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</si>
  <si>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</si>
  <si>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</si>
  <si>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</si>
  <si>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</si>
  <si>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</si>
  <si>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</si>
  <si>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</si>
  <si>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</si>
  <si>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</si>
  <si>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</si>
  <si>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</si>
  <si>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</si>
  <si>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</si>
  <si>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</si>
  <si>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</si>
  <si>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</si>
  <si>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</si>
  <si>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</si>
  <si>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</si>
  <si>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</si>
  <si>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</si>
  <si>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</si>
  <si>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</si>
  <si>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</si>
  <si>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</si>
  <si>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</si>
  <si>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</si>
  <si>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</si>
  <si>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</si>
  <si>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</si>
  <si>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</si>
  <si>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</si>
  <si>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</si>
  <si>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</si>
  <si>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</si>
  <si>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</si>
  <si>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</si>
  <si>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</si>
  <si>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</si>
  <si>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</si>
  <si>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</si>
  <si>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</si>
  <si>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</si>
  <si>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</si>
  <si>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</si>
  <si>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</si>
  <si>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</si>
  <si>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</si>
  <si>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</si>
  <si>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</si>
  <si>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</si>
  <si>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</si>
  <si>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</si>
  <si>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</si>
  <si>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</si>
  <si>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</si>
  <si>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</si>
  <si>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</si>
  <si>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</si>
  <si>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</si>
  <si>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</si>
  <si>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</si>
  <si>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</si>
  <si>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</si>
  <si>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</si>
  <si>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</si>
  <si>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</si>
  <si>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</si>
  <si>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</si>
  <si>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</si>
  <si>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</si>
  <si>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</si>
  <si>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</si>
  <si>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</si>
  <si>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</si>
  <si>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</si>
  <si>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</si>
  <si>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</si>
  <si>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</si>
  <si>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</si>
  <si>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</si>
  <si>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</si>
  <si>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</si>
  <si>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</si>
  <si>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</si>
  <si>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</si>
  <si>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</si>
  <si>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</si>
  <si>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</si>
  <si>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</si>
  <si>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</si>
  <si>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</si>
  <si>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</si>
  <si>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</si>
  <si>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</si>
  <si>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</si>
  <si>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</si>
  <si>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</si>
  <si>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</si>
  <si>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</si>
  <si>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</si>
  <si>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</si>
  <si>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</si>
  <si>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</si>
  <si>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</si>
  <si>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</si>
  <si>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</si>
  <si>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</si>
  <si>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</si>
  <si>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</si>
  <si>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</si>
  <si>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</si>
  <si>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</si>
  <si>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</si>
  <si>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</si>
  <si>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</si>
  <si>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</si>
  <si>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</si>
  <si>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</si>
  <si>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</si>
  <si>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</si>
  <si>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</si>
  <si>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</si>
  <si>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</si>
  <si>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</si>
  <si>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</si>
  <si>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</si>
  <si>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</si>
  <si>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</si>
  <si>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</si>
  <si>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</si>
  <si>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</si>
  <si>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</si>
  <si>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</si>
  <si>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</si>
  <si>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</si>
  <si>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</si>
  <si>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</si>
  <si>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</si>
  <si>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</si>
  <si>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</si>
  <si>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</si>
  <si>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</si>
  <si>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</si>
  <si>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</si>
  <si>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</si>
  <si>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</si>
  <si>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</si>
  <si>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</si>
  <si>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</si>
  <si>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</si>
  <si>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</si>
  <si>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</si>
  <si>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</si>
  <si>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</si>
  <si>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</si>
  <si>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</si>
  <si>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</si>
  <si>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</si>
  <si>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</si>
  <si>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</si>
  <si>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</si>
  <si>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</si>
  <si>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</si>
  <si>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</si>
  <si>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</si>
  <si>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</si>
  <si>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</si>
  <si>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</si>
  <si>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</si>
  <si>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</si>
  <si>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</si>
  <si>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</si>
  <si>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</si>
  <si>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</si>
  <si>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</si>
  <si>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</si>
  <si>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</si>
  <si>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</si>
  <si>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</si>
  <si>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</si>
  <si>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</si>
  <si>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</si>
  <si>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</si>
  <si>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</si>
  <si>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</si>
  <si>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</si>
  <si>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</si>
  <si>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</si>
  <si>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</si>
  <si>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</si>
  <si>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</si>
  <si>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</si>
  <si>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</si>
  <si>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</si>
  <si>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</si>
  <si>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</si>
  <si>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</si>
  <si>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</si>
  <si>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</si>
  <si>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</si>
  <si>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</si>
  <si>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</si>
  <si>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</si>
  <si>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</si>
  <si>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</si>
  <si>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</si>
  <si>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</si>
  <si>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</si>
  <si>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</si>
  <si>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</si>
  <si>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</si>
  <si>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</si>
  <si>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</si>
  <si>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</si>
  <si>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</si>
  <si>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</si>
  <si>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</si>
  <si>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</si>
  <si>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</si>
  <si>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</si>
  <si>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</si>
  <si>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</si>
  <si>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</si>
  <si>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</si>
  <si>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</si>
  <si>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</si>
  <si>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</si>
  <si>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</si>
  <si>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</si>
  <si>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</si>
  <si>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</si>
  <si>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</si>
  <si>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</si>
  <si>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</si>
  <si>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</si>
  <si>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</si>
  <si>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</si>
  <si>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</si>
  <si>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</si>
  <si>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</si>
  <si>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</si>
  <si>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</si>
  <si>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</si>
  <si>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</si>
  <si>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</si>
  <si>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</si>
  <si>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</si>
  <si>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</si>
  <si>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</si>
  <si>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</si>
  <si>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</si>
  <si>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</si>
  <si>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</si>
  <si>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</si>
  <si>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</si>
  <si>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</si>
  <si>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</si>
  <si>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</si>
  <si>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</si>
  <si>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</si>
  <si>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</si>
  <si>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</si>
  <si>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</si>
  <si>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</si>
  <si>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</si>
  <si>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</si>
  <si>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</si>
  <si>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</si>
  <si>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</si>
  <si>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</si>
  <si>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</si>
  <si>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</si>
  <si>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</si>
  <si>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</si>
  <si>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</si>
  <si>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</si>
  <si>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</si>
  <si>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</si>
  <si>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</si>
  <si>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</si>
  <si>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</si>
  <si>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</si>
  <si>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</si>
  <si>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</si>
  <si>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</si>
  <si>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</si>
  <si>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</si>
  <si>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</si>
  <si>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</si>
  <si>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</si>
  <si>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</si>
  <si>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</si>
  <si>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</si>
  <si>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</si>
  <si>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</si>
  <si>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</si>
  <si>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</si>
  <si>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</si>
  <si>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</si>
  <si>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</si>
  <si>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</si>
  <si>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</si>
  <si>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</si>
  <si>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</si>
  <si>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</si>
  <si>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</si>
  <si>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</si>
  <si>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</si>
  <si>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</si>
  <si>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</si>
  <si>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</si>
  <si>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</si>
  <si>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</si>
  <si>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</si>
  <si>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</si>
  <si>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</si>
  <si>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</si>
  <si>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</si>
  <si>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</si>
  <si>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</si>
  <si>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</si>
  <si>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</si>
  <si>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</si>
  <si>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</si>
  <si>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</si>
  <si>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</si>
  <si>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</si>
  <si>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</si>
  <si>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</si>
  <si>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</si>
  <si>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</si>
  <si>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</si>
  <si>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</si>
  <si>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</si>
  <si>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</si>
  <si>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</si>
  <si>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</si>
  <si>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</si>
  <si>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</si>
  <si>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</si>
  <si>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</si>
  <si>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</si>
  <si>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</si>
  <si>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</si>
  <si>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</si>
  <si>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</si>
  <si>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</si>
  <si>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</si>
  <si>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</si>
  <si>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</si>
  <si>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</si>
  <si>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</si>
  <si>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</si>
  <si>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</si>
  <si>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</si>
  <si>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</si>
  <si>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</si>
  <si>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</si>
  <si>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</si>
  <si>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</si>
  <si>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</si>
  <si>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</si>
  <si>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</si>
  <si>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</si>
  <si>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</si>
  <si>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</si>
  <si>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</si>
  <si>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</si>
  <si>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</si>
  <si>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</si>
  <si>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</si>
  <si>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</si>
  <si>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</si>
  <si>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</si>
  <si>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</si>
  <si>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</si>
  <si>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</si>
  <si>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</si>
  <si>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</si>
  <si>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</si>
  <si>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</si>
  <si>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</si>
  <si>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</si>
  <si>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</si>
  <si>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</si>
  <si>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</si>
  <si>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</si>
  <si>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</si>
  <si>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</si>
  <si>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</si>
  <si>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</si>
  <si>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</si>
  <si>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</si>
  <si>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</si>
  <si>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</si>
  <si>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</si>
  <si>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</si>
  <si>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</si>
  <si>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</si>
  <si>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</si>
  <si>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</si>
  <si>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</si>
  <si>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</si>
  <si>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</si>
  <si>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</si>
  <si>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</si>
  <si>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</si>
  <si>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</si>
  <si>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</si>
  <si>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</si>
  <si>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</si>
  <si>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</si>
  <si>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</si>
  <si>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</si>
  <si>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</si>
  <si>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</si>
  <si>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</si>
  <si>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</si>
  <si>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</si>
  <si>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</si>
  <si>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</si>
  <si>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</si>
  <si>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</si>
  <si>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</si>
  <si>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</si>
  <si>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</si>
  <si>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</si>
  <si>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</si>
  <si>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</si>
  <si>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</si>
  <si>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</si>
  <si>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</si>
  <si>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</si>
  <si>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</si>
  <si>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</si>
  <si>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</si>
  <si>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</si>
  <si>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</si>
  <si>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</si>
  <si>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</si>
  <si>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</si>
  <si>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</si>
  <si>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</si>
  <si>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</si>
  <si>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</si>
  <si>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</si>
  <si>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</si>
  <si>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</si>
  <si>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</si>
  <si>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</si>
  <si>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</si>
  <si>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</si>
  <si>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</si>
  <si>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</si>
  <si>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</si>
  <si>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</si>
  <si>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</si>
  <si>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</si>
  <si>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</si>
  <si>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</si>
  <si>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</si>
  <si>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</si>
  <si>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</si>
  <si>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</si>
  <si>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</si>
  <si>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</si>
  <si>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</si>
  <si>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</si>
  <si>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</si>
  <si>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</si>
  <si>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</si>
  <si>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</si>
  <si>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</si>
  <si>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</si>
  <si>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</si>
  <si>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</si>
  <si>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</si>
  <si>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</si>
  <si>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</si>
  <si>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</si>
  <si>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</si>
  <si>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</si>
  <si>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</si>
  <si>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</si>
  <si>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</si>
  <si>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</si>
  <si>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</si>
  <si>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</si>
  <si>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</si>
  <si>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</si>
  <si>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</si>
  <si>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</si>
  <si>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</si>
  <si>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</si>
  <si>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</si>
  <si>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</si>
  <si>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</si>
  <si>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</si>
  <si>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</si>
  <si>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</si>
  <si>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</si>
  <si>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</si>
  <si>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</si>
  <si>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</si>
  <si>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</si>
  <si>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</si>
  <si>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</si>
  <si>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</si>
  <si>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</si>
  <si>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</si>
  <si>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</si>
  <si>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</si>
  <si>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</si>
  <si>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</si>
  <si>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</si>
  <si>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</si>
  <si>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</si>
  <si>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</si>
  <si>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</si>
  <si>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</si>
  <si>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</si>
  <si>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</si>
  <si>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</si>
  <si>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</si>
  <si>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</si>
  <si>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</si>
  <si>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</si>
  <si>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</si>
  <si>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</si>
  <si>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</si>
  <si>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</si>
  <si>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</si>
  <si>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</si>
  <si>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</si>
  <si>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</si>
  <si>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</si>
  <si>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</si>
  <si>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</si>
  <si>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</si>
  <si>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</si>
  <si>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</si>
  <si>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</si>
  <si>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</si>
  <si>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</si>
  <si>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</si>
  <si>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</si>
  <si>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</si>
  <si>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</si>
  <si>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</si>
  <si>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</si>
  <si>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</si>
  <si>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</si>
  <si>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</si>
  <si>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</si>
  <si>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</si>
  <si>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</si>
  <si>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</si>
  <si>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</si>
  <si>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</si>
  <si>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</si>
  <si>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</si>
  <si>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</si>
  <si>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</si>
  <si>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</si>
  <si>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</si>
  <si>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</si>
  <si>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</si>
  <si>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</si>
  <si>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</si>
  <si>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</si>
  <si>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</si>
  <si>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</si>
  <si>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</si>
  <si>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</si>
  <si>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</si>
  <si>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</si>
  <si>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</si>
  <si>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</si>
  <si>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</si>
  <si>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</si>
  <si>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</si>
  <si>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</si>
  <si>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</si>
  <si>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</si>
  <si>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</si>
  <si>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</si>
  <si>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</si>
  <si>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</si>
  <si>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</si>
  <si>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</si>
  <si>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</si>
  <si>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</si>
  <si>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</si>
  <si>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</si>
  <si>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</si>
  <si>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</si>
  <si>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</si>
  <si>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</si>
  <si>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</si>
  <si>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</si>
  <si>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</si>
  <si>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</si>
  <si>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</si>
  <si>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</si>
  <si>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</si>
  <si>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</si>
  <si>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</si>
  <si>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</si>
  <si>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</si>
  <si>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</si>
  <si>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</si>
  <si>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</si>
  <si>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</si>
  <si>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</si>
  <si>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</si>
  <si>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</si>
  <si>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</si>
  <si>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</si>
  <si>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</si>
  <si>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</si>
  <si>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</si>
  <si>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</si>
  <si>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</si>
  <si>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</si>
  <si>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</si>
  <si>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</si>
  <si>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</si>
  <si>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</si>
  <si>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</si>
  <si>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</si>
  <si>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</si>
  <si>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</si>
  <si>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</si>
  <si>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</si>
  <si>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</si>
  <si>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</si>
  <si>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</si>
  <si>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</si>
  <si>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</si>
  <si>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</si>
  <si>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</si>
  <si>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</si>
  <si>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</si>
  <si>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</si>
  <si>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</si>
  <si>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</si>
  <si>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</si>
  <si>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</si>
  <si>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</si>
  <si>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</si>
  <si>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</si>
  <si>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</si>
  <si>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</si>
  <si>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</si>
  <si>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</si>
  <si>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</si>
  <si>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</si>
  <si>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</si>
  <si>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</si>
  <si>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</si>
  <si>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</si>
  <si>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</si>
  <si>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</si>
  <si>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</si>
  <si>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</si>
  <si>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</si>
  <si>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</si>
  <si>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</si>
  <si>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</si>
  <si>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</si>
  <si>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</si>
  <si>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</si>
  <si>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</si>
  <si>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</si>
  <si>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</si>
  <si>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</si>
  <si>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</si>
  <si>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</si>
  <si>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</si>
  <si>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</si>
  <si>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</si>
  <si>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</si>
  <si>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</si>
  <si>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</si>
  <si>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</si>
  <si>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</si>
  <si>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</si>
  <si>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</si>
  <si>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</si>
  <si>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</si>
  <si>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</si>
  <si>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</si>
  <si>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</si>
  <si>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</si>
  <si>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</si>
  <si>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</si>
  <si>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</si>
  <si>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</si>
  <si>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</si>
  <si>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</si>
  <si>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</si>
  <si>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</si>
  <si>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</si>
  <si>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</si>
  <si>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</si>
  <si>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</si>
  <si>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</si>
  <si>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</si>
  <si>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</si>
  <si>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</si>
  <si>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</si>
  <si>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</si>
  <si>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</si>
  <si>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</si>
  <si>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</si>
  <si>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</si>
  <si>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</si>
  <si>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</si>
  <si>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</si>
  <si>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</si>
  <si>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</si>
  <si>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</si>
  <si>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</si>
  <si>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</si>
  <si>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</si>
  <si>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</si>
  <si>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</si>
  <si>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</si>
  <si>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</si>
  <si>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</si>
  <si>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</si>
  <si>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</si>
  <si>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</si>
  <si>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</si>
  <si>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</si>
  <si>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</si>
  <si>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</si>
  <si>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</si>
  <si>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</si>
  <si>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</si>
  <si>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</si>
  <si>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</si>
  <si>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</si>
  <si>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</si>
  <si>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</si>
  <si>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</si>
  <si>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</si>
  <si>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</si>
  <si>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</si>
  <si>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</si>
  <si>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</si>
  <si>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</si>
  <si>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</si>
  <si>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</si>
  <si>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</si>
  <si>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</si>
  <si>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</si>
  <si>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</si>
  <si>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</si>
  <si>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</si>
  <si>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</si>
  <si>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</si>
  <si>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</si>
  <si>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</si>
  <si>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</si>
  <si>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</si>
  <si>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</si>
  <si>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</si>
  <si>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</si>
  <si>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</si>
  <si>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</si>
  <si>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</si>
  <si>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</si>
  <si>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</si>
  <si>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</si>
  <si>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</si>
  <si>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</si>
  <si>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</si>
  <si>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</si>
  <si>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</si>
  <si>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</si>
  <si>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</si>
  <si>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</si>
  <si>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</si>
  <si>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</si>
  <si>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</si>
  <si>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</si>
  <si>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</si>
  <si>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</si>
  <si>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</si>
  <si>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</si>
  <si>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</si>
  <si>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</si>
  <si>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</si>
  <si>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</si>
  <si>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</si>
  <si>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</si>
  <si>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</si>
  <si>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</si>
  <si>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</si>
  <si>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</si>
  <si>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</si>
  <si>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</si>
  <si>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</si>
  <si>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</si>
  <si>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</si>
  <si>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</si>
  <si>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</si>
  <si>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</si>
  <si>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</si>
  <si>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</si>
  <si>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</si>
  <si>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</si>
  <si>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</si>
  <si>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</si>
  <si>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</si>
  <si>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</si>
  <si>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</si>
  <si>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</si>
  <si>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</si>
  <si>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</si>
  <si>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</si>
  <si>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</si>
  <si>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</si>
  <si>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</si>
  <si>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</si>
  <si>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</si>
  <si>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</si>
  <si>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</si>
  <si>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</si>
  <si>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</si>
  <si>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</si>
  <si>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</si>
  <si>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</si>
  <si>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</si>
  <si>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</si>
  <si>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</si>
  <si>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</si>
  <si>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</si>
  <si>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</si>
  <si>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</si>
  <si>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</si>
  <si>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</si>
  <si>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</si>
  <si>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</si>
  <si>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</si>
  <si>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</si>
  <si>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</si>
  <si>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</si>
  <si>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</si>
  <si>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</si>
  <si>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</si>
  <si>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</si>
  <si>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</si>
  <si>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</si>
  <si>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</si>
  <si>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</si>
  <si>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</si>
  <si>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</si>
  <si>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</si>
  <si>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</si>
  <si>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</si>
  <si>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</si>
  <si>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</si>
  <si>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</si>
  <si>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</si>
  <si>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</si>
  <si>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</si>
  <si>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</si>
  <si>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</si>
  <si>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</si>
  <si>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</si>
  <si>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</si>
  <si>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</si>
  <si>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</si>
  <si>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</si>
  <si>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</si>
  <si>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</si>
  <si>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</si>
  <si>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</si>
  <si>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</si>
  <si>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</si>
  <si>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</si>
  <si>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</si>
  <si>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</si>
  <si>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</si>
  <si>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</si>
  <si>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</si>
  <si>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</si>
  <si>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</si>
  <si>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</si>
  <si>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</si>
  <si>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</si>
  <si>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</si>
  <si>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</si>
  <si>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</si>
  <si>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</si>
  <si>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</si>
  <si>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</si>
  <si>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</si>
  <si>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</si>
  <si>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</si>
  <si>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</si>
  <si>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</si>
  <si>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</si>
  <si>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</si>
  <si>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</si>
  <si>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</si>
  <si>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</si>
  <si>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</si>
  <si>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</si>
  <si>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</si>
  <si>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</si>
  <si>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</si>
  <si>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</si>
  <si>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</si>
  <si>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</si>
  <si>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</si>
  <si>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</si>
  <si>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</si>
  <si>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</si>
  <si>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</si>
  <si>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</si>
  <si>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</si>
  <si>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</si>
  <si>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</si>
  <si>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</si>
  <si>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</si>
  <si>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</si>
  <si>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</si>
  <si>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</si>
  <si>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</si>
  <si>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</si>
  <si>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</si>
  <si>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</si>
  <si>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</si>
  <si>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</si>
  <si>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</si>
  <si>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</si>
  <si>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</si>
  <si>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</si>
  <si>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</si>
  <si>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</si>
  <si>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</si>
  <si>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</si>
  <si>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</si>
  <si>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</si>
  <si>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</si>
  <si>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</si>
  <si>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</si>
  <si>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</si>
  <si>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</si>
  <si>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</si>
  <si>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</si>
  <si>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</si>
  <si>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</si>
  <si>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</si>
  <si>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</si>
  <si>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</si>
  <si>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</si>
  <si>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</si>
  <si>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</si>
  <si>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</si>
  <si>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</si>
  <si>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</si>
  <si>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</si>
  <si>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</si>
  <si>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</si>
  <si>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</si>
  <si>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</si>
  <si>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</si>
  <si>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</si>
  <si>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</si>
  <si>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</si>
  <si>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</si>
  <si>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</si>
  <si>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</si>
  <si>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</si>
  <si>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</si>
  <si>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</si>
  <si>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</si>
  <si>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</si>
  <si>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</si>
  <si>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</si>
  <si>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</si>
  <si>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</si>
  <si>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</si>
  <si>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</si>
  <si>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</si>
  <si>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</si>
  <si>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</si>
  <si>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</si>
  <si>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</si>
  <si>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</si>
  <si>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</si>
  <si>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</si>
  <si>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</si>
  <si>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</si>
  <si>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</si>
  <si>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</si>
  <si>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</si>
  <si>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</si>
  <si>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</si>
  <si>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</si>
  <si>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</si>
  <si>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</si>
  <si>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</si>
  <si>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</si>
  <si>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</si>
  <si>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</si>
  <si>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</si>
  <si>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</si>
  <si>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</si>
  <si>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</si>
  <si>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</si>
  <si>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</si>
  <si>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</si>
  <si>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</si>
  <si>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</si>
  <si>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</si>
  <si>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</si>
  <si>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</si>
  <si>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</si>
  <si>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</si>
  <si>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</si>
  <si>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</si>
  <si>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</si>
  <si>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</si>
  <si>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</si>
  <si>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</si>
  <si>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</si>
  <si>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</si>
  <si>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</si>
  <si>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</si>
  <si>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</si>
  <si>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</si>
  <si>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</si>
  <si>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</si>
  <si>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</si>
  <si>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</si>
  <si>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</si>
  <si>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</si>
  <si>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</si>
  <si>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</si>
  <si>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</si>
  <si>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</si>
  <si>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</si>
  <si>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</si>
  <si>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</si>
  <si>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</si>
  <si>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</si>
  <si>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</si>
  <si>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</si>
  <si>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</si>
  <si>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</si>
  <si>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</si>
  <si>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</si>
  <si>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</si>
  <si>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</si>
  <si>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</si>
  <si>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</si>
  <si>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</si>
  <si>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</si>
  <si>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</si>
  <si>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</si>
  <si>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</si>
  <si>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</si>
  <si>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</si>
  <si>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</si>
  <si>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</si>
  <si>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</si>
  <si>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</si>
  <si>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</si>
  <si>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</si>
  <si>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</si>
  <si>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</si>
  <si>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</si>
  <si>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</si>
  <si>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</si>
  <si>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</si>
  <si>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</si>
  <si>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</si>
  <si>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</si>
  <si>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</si>
  <si>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</si>
  <si>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</si>
  <si>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</si>
  <si>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</si>
  <si>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</si>
  <si>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</si>
  <si>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</si>
  <si>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</si>
  <si>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</si>
  <si>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</si>
  <si>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</si>
  <si>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</si>
  <si>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</si>
  <si>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</si>
  <si>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</si>
  <si>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</si>
  <si>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</si>
  <si>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</si>
  <si>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</si>
  <si>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</si>
  <si>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</si>
  <si>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</si>
  <si>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</si>
  <si>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</si>
  <si>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</si>
  <si>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</si>
  <si>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</si>
  <si>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</si>
  <si>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</si>
  <si>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</si>
  <si>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</si>
  <si>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</si>
  <si>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</si>
  <si>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</si>
  <si>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</si>
  <si>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</si>
  <si>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</si>
  <si>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</si>
  <si>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</si>
  <si>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</si>
  <si>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</si>
  <si>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</si>
  <si>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</si>
  <si>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</si>
  <si>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</si>
  <si>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</si>
  <si>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</si>
  <si>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</si>
  <si>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</si>
  <si>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</si>
  <si>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</si>
  <si>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</si>
  <si>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</si>
  <si>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</si>
  <si>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</si>
  <si>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</si>
  <si>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</si>
  <si>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</si>
  <si>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</si>
  <si>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</si>
  <si>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</si>
  <si>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</si>
  <si>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</si>
  <si>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</si>
  <si>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</si>
  <si>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</si>
  <si>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</si>
  <si>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</si>
  <si>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</si>
  <si>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</si>
  <si>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</si>
  <si>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</si>
  <si>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</si>
  <si>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</si>
  <si>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</si>
  <si>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</si>
  <si>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</si>
  <si>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</si>
  <si>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</si>
  <si>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</si>
  <si>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</si>
  <si>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</si>
  <si>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</si>
  <si>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</si>
  <si>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</si>
  <si>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</si>
  <si>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</si>
  <si>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</si>
  <si>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</si>
  <si>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</si>
  <si>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</si>
  <si>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</si>
  <si>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</si>
  <si>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</si>
  <si>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</si>
  <si>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</si>
  <si>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</si>
  <si>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</si>
  <si>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</si>
  <si>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</si>
  <si>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</si>
  <si>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</si>
  <si>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</si>
  <si>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</si>
  <si>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</si>
  <si>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</si>
  <si>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</si>
  <si>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</si>
  <si>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</si>
  <si>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</si>
  <si>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</si>
  <si>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</si>
  <si>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</si>
  <si>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</si>
  <si>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</si>
  <si>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</si>
  <si>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</si>
  <si>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</si>
  <si>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</si>
  <si>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</si>
  <si>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</si>
  <si>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</si>
  <si>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</si>
  <si>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</si>
  <si>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</si>
  <si>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</si>
  <si>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</si>
  <si>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</si>
  <si>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</si>
  <si>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</si>
  <si>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</si>
  <si>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</si>
  <si>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</si>
  <si>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</si>
  <si>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</si>
  <si>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</si>
  <si>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</si>
  <si>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</si>
  <si>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</si>
  <si>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</si>
  <si>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</si>
  <si>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</si>
  <si>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</si>
  <si>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</si>
  <si>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</si>
  <si>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</si>
  <si>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</si>
  <si>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</si>
  <si>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</si>
  <si>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</si>
  <si>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</si>
  <si>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</si>
  <si>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</si>
  <si>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</si>
  <si>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</si>
  <si>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</si>
  <si>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</si>
  <si>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</si>
  <si>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</si>
  <si>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</si>
  <si>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</si>
  <si>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</si>
  <si>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</si>
  <si>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</si>
  <si>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</si>
  <si>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</si>
  <si>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</si>
  <si>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</si>
  <si>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</si>
  <si>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</si>
  <si>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</si>
  <si>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</si>
  <si>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</si>
  <si>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</si>
  <si>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</si>
  <si>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</si>
  <si>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</si>
  <si>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</si>
  <si>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</si>
  <si>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</si>
  <si>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</si>
  <si>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</si>
  <si>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</si>
  <si>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</si>
  <si>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</si>
  <si>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</si>
  <si>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</si>
  <si>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</si>
  <si>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</si>
  <si>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</si>
  <si>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</si>
  <si>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</si>
  <si>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</si>
  <si>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</si>
  <si>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</si>
  <si>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</si>
  <si>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</si>
  <si>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</si>
  <si>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</si>
  <si>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</si>
  <si>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</si>
  <si>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</si>
  <si>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</si>
  <si>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</si>
  <si>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</si>
  <si>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</si>
  <si>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</si>
  <si>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</si>
  <si>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</si>
  <si>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</si>
  <si>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</si>
  <si>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</si>
  <si>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</si>
  <si>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</si>
  <si>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</si>
  <si>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</si>
  <si>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</si>
  <si>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</si>
  <si>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</si>
  <si>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</si>
  <si>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</si>
  <si>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</si>
  <si>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</si>
  <si>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</si>
  <si>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</si>
  <si>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</si>
  <si>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</si>
  <si>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</si>
  <si>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</si>
  <si>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</si>
  <si>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</si>
  <si>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</si>
  <si>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</si>
  <si>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</si>
  <si>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</si>
  <si>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</si>
  <si>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</si>
  <si>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</si>
  <si>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</si>
  <si>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</si>
  <si>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</si>
  <si>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</si>
  <si>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</si>
  <si>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</si>
  <si>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</si>
  <si>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</si>
  <si>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</si>
  <si>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</si>
  <si>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</si>
  <si>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</si>
  <si>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</si>
  <si>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</si>
  <si>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</si>
  <si>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</si>
  <si>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</si>
  <si>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</si>
  <si>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</si>
  <si>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</si>
  <si>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</si>
  <si>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</si>
  <si>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</si>
  <si>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</si>
  <si>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</si>
  <si>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</si>
  <si>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</si>
  <si>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</si>
  <si>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</si>
  <si>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</si>
  <si>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</si>
  <si>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</si>
  <si>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</si>
  <si>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</si>
  <si>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</si>
  <si>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</si>
  <si>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</si>
  <si>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</si>
  <si>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</si>
  <si>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</si>
  <si>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</si>
  <si>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</si>
  <si>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</si>
  <si>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</si>
  <si>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</si>
  <si>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</si>
  <si>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</si>
  <si>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</si>
  <si>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</si>
  <si>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</si>
  <si>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</si>
  <si>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</si>
  <si>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</si>
  <si>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</si>
  <si>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</si>
  <si>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</si>
  <si>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</si>
  <si>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</si>
  <si>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</si>
  <si>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</si>
  <si>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</si>
  <si>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</si>
  <si>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</si>
  <si>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</si>
  <si>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</si>
  <si>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</si>
  <si>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</si>
  <si>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</si>
  <si>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</si>
  <si>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</si>
  <si>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</si>
  <si>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</si>
  <si>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</si>
  <si>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</si>
  <si>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</si>
  <si>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</si>
  <si>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</si>
  <si>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</si>
  <si>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</si>
  <si>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</si>
  <si>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</si>
  <si>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</si>
  <si>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</si>
  <si>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</si>
  <si>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</si>
  <si>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</si>
  <si>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</si>
  <si>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</si>
  <si>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</si>
  <si>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</si>
  <si>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</si>
  <si>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</si>
  <si>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</si>
  <si>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</si>
  <si>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</si>
  <si>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</si>
  <si>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</si>
  <si>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</si>
  <si>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</si>
  <si>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</si>
  <si>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</si>
  <si>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</si>
  <si>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</si>
  <si>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</si>
  <si>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</si>
  <si>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</si>
  <si>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</si>
  <si>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</si>
  <si>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</si>
  <si>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</si>
  <si>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</si>
  <si>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</si>
  <si>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</si>
  <si>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</si>
  <si>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</si>
  <si>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</si>
  <si>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</si>
  <si>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</si>
  <si>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</si>
  <si>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</si>
  <si>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</si>
  <si>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</si>
  <si>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</si>
  <si>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</si>
  <si>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</si>
  <si>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</si>
  <si>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</si>
  <si>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</si>
  <si>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</si>
  <si>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</si>
  <si>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</si>
  <si>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</si>
  <si>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</si>
  <si>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</si>
  <si>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</si>
  <si>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</si>
  <si>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</si>
  <si>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</si>
  <si>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</si>
  <si>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</si>
  <si>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</si>
  <si>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</si>
  <si>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</si>
  <si>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</si>
  <si>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</si>
  <si>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</si>
  <si>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</si>
  <si>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</si>
  <si>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</si>
  <si>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</si>
  <si>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</si>
  <si>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</si>
  <si>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</si>
  <si>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</si>
  <si>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</si>
  <si>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</si>
  <si>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</si>
  <si>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</si>
  <si>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</si>
  <si>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</si>
  <si>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</si>
  <si>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</si>
  <si>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</si>
  <si>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</si>
  <si>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</si>
  <si>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</si>
  <si>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</si>
  <si>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</si>
  <si>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</si>
  <si>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</si>
  <si>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</si>
  <si>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</si>
  <si>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</si>
  <si>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</si>
  <si>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</si>
  <si>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</si>
  <si>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</si>
  <si>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</si>
  <si>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</si>
  <si>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</si>
  <si>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</si>
  <si>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</si>
  <si>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</si>
  <si>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</si>
  <si>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</si>
  <si>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</si>
  <si>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</si>
  <si>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</si>
  <si>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</si>
  <si>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</si>
  <si>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</si>
  <si>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</si>
  <si>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</si>
  <si>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</si>
  <si>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</si>
  <si>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</si>
  <si>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</si>
  <si>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</si>
  <si>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</si>
  <si>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</si>
  <si>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</si>
  <si>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</si>
  <si>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</si>
  <si>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</si>
  <si>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</si>
  <si>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</si>
  <si>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</si>
  <si>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</si>
  <si>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</si>
  <si>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</si>
  <si>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</si>
  <si>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</si>
  <si>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</si>
  <si>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</si>
  <si>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</si>
  <si>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</si>
  <si>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</si>
  <si>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</si>
  <si>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</si>
  <si>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</si>
  <si>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</si>
  <si>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</si>
  <si>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</si>
  <si>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</si>
  <si>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</si>
  <si>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</si>
  <si>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</si>
  <si>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</si>
  <si>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</si>
  <si>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</si>
  <si>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</si>
  <si>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</si>
  <si>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</si>
  <si>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</si>
  <si>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</si>
  <si>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</si>
  <si>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</si>
  <si>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</si>
  <si>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</si>
  <si>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</si>
  <si>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</si>
  <si>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</si>
  <si>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</si>
  <si>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</si>
  <si>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</si>
  <si>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</si>
  <si>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</si>
  <si>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</si>
  <si>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</si>
  <si>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</si>
  <si>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</si>
  <si>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</si>
  <si>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</si>
  <si>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</si>
  <si>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</si>
  <si>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</si>
  <si>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</si>
  <si>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</si>
  <si>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</si>
  <si>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</si>
  <si>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</si>
  <si>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</si>
  <si>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</si>
  <si>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</si>
  <si>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</si>
  <si>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</si>
  <si>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</si>
  <si>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</si>
  <si>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</si>
  <si>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</si>
  <si>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</si>
  <si>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</si>
  <si>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</si>
  <si>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</si>
  <si>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</si>
  <si>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</si>
  <si>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</si>
  <si>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</si>
  <si>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</si>
  <si>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</si>
  <si>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</si>
  <si>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</si>
  <si>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</si>
  <si>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</si>
  <si>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</si>
  <si>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</si>
  <si>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</si>
  <si>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</si>
  <si>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</si>
  <si>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</si>
  <si>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</si>
  <si>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</si>
  <si>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</si>
  <si>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</si>
  <si>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</si>
  <si>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</si>
  <si>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</si>
  <si>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</si>
  <si>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</si>
  <si>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</si>
  <si>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</si>
  <si>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</si>
  <si>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</si>
  <si>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</si>
  <si>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</si>
  <si>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</si>
  <si>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</si>
  <si>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</si>
  <si>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</si>
  <si>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</si>
  <si>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</si>
  <si>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</si>
  <si>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</si>
  <si>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</si>
  <si>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</si>
  <si>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</si>
  <si>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</si>
  <si>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</si>
  <si>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</si>
  <si>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</si>
  <si>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</si>
  <si>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</si>
  <si>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</si>
  <si>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</si>
  <si>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</si>
  <si>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</si>
  <si>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</si>
  <si>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</si>
  <si>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</si>
  <si>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</si>
  <si>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</si>
  <si>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</si>
  <si>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</si>
  <si>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</si>
  <si>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</si>
  <si>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</si>
  <si>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</si>
  <si>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</si>
  <si>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</si>
  <si>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</si>
  <si>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</si>
  <si>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</si>
  <si>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</si>
  <si>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</si>
  <si>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</si>
  <si>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</si>
  <si>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</si>
  <si>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</si>
  <si>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</si>
  <si>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</si>
  <si>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</si>
  <si>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</si>
  <si>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</si>
  <si>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</si>
  <si>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</si>
  <si>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</si>
  <si>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</si>
  <si>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</si>
  <si>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</si>
  <si>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</si>
  <si>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</si>
  <si>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</si>
  <si>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</si>
  <si>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</si>
  <si>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</si>
  <si>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</si>
  <si>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</si>
  <si>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</si>
  <si>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</si>
  <si>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</si>
  <si>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</si>
  <si>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</si>
  <si>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</si>
  <si>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</si>
  <si>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</si>
  <si>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</si>
  <si>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</si>
  <si>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</si>
  <si>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</si>
  <si>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</si>
  <si>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</si>
  <si>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</si>
  <si>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</si>
  <si>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</si>
  <si>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</si>
  <si>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</si>
  <si>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</si>
  <si>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</si>
  <si>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</si>
  <si>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</si>
  <si>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</si>
  <si>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</si>
  <si>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</si>
  <si>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</si>
  <si>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</si>
  <si>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</si>
  <si>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</si>
  <si>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</si>
  <si>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</si>
  <si>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</si>
  <si>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</si>
  <si>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</si>
  <si>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</si>
  <si>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</si>
  <si>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</si>
  <si>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</si>
  <si>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</si>
  <si>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</si>
  <si>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</si>
  <si>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</si>
  <si>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</si>
  <si>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</si>
  <si>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</si>
  <si>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</si>
  <si>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</si>
  <si>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</si>
  <si>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</si>
  <si>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</si>
  <si>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</si>
  <si>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</si>
  <si>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</si>
  <si>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</si>
  <si>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</si>
  <si>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</si>
  <si>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</si>
  <si>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</si>
  <si>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</si>
  <si>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</si>
  <si>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</si>
  <si>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</si>
  <si>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</si>
  <si>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</si>
  <si>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</si>
  <si>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</si>
  <si>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</si>
  <si>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</si>
  <si>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</si>
  <si>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</si>
  <si>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</si>
  <si>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</si>
  <si>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</si>
  <si>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</si>
  <si>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</si>
  <si>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</si>
  <si>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</si>
  <si>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</si>
  <si>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</si>
  <si>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</si>
  <si>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</si>
  <si>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</si>
  <si>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</si>
  <si>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</si>
  <si>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</si>
  <si>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</si>
  <si>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</si>
  <si>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</si>
  <si>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</si>
  <si>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</si>
  <si>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</si>
  <si>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</si>
  <si>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</si>
  <si>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</si>
  <si>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</si>
  <si>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</si>
  <si>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</si>
  <si>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</si>
  <si>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</si>
  <si>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</si>
  <si>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</si>
  <si>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</si>
  <si>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</si>
  <si>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</si>
  <si>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</si>
  <si>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</si>
  <si>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</si>
  <si>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</si>
  <si>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</si>
  <si>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</si>
  <si>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</si>
  <si>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</si>
  <si>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</si>
  <si>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</si>
  <si>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</si>
  <si>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</si>
  <si>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</si>
  <si>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</si>
  <si>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</si>
  <si>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</si>
  <si>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</si>
  <si>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</si>
  <si>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</si>
  <si>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</si>
  <si>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</si>
  <si>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</si>
  <si>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</si>
  <si>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</si>
  <si>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</si>
  <si>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</si>
  <si>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</si>
  <si>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</si>
  <si>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</si>
  <si>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</si>
  <si>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</si>
  <si>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</si>
  <si>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</si>
  <si>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</si>
  <si>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</si>
  <si>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</si>
  <si>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</si>
  <si>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</si>
  <si>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</si>
  <si>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</si>
  <si>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</si>
  <si>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</si>
  <si>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</si>
  <si>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</si>
  <si>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</si>
  <si>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</si>
  <si>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</si>
  <si>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</si>
  <si>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</si>
  <si>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</si>
  <si>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</si>
  <si>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</si>
  <si>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</si>
  <si>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</si>
  <si>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</si>
  <si>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</si>
  <si>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</si>
  <si>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</si>
  <si>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</si>
  <si>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</si>
  <si>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</si>
  <si>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</si>
  <si>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</si>
  <si>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</si>
  <si>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</si>
  <si>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</si>
  <si>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</si>
  <si>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</si>
  <si>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</si>
  <si>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</si>
  <si>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</si>
  <si>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</si>
  <si>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</si>
  <si>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</si>
  <si>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</si>
  <si>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</si>
  <si>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</si>
  <si>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</si>
  <si>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</si>
  <si>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</si>
  <si>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</si>
  <si>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</si>
  <si>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</si>
  <si>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</si>
  <si>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</si>
  <si>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</si>
  <si>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</si>
  <si>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</si>
  <si>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</si>
  <si>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</si>
  <si>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</si>
  <si>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</si>
  <si>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</si>
  <si>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</si>
  <si>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</si>
  <si>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</si>
  <si>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</si>
  <si>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</si>
  <si>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</si>
  <si>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</si>
  <si>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</si>
  <si>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</si>
  <si>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</si>
  <si>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</si>
  <si>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</si>
  <si>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</si>
  <si>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</si>
  <si>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</si>
  <si>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</si>
  <si>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</si>
  <si>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</si>
  <si>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</si>
  <si>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</si>
  <si>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</si>
  <si>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</si>
  <si>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</si>
  <si>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</si>
  <si>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</si>
  <si>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</si>
  <si>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</si>
  <si>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</si>
  <si>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</si>
  <si>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</si>
  <si>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</si>
  <si>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</si>
  <si>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</si>
  <si>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</si>
  <si>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</si>
  <si>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</si>
  <si>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</si>
  <si>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</si>
  <si>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</si>
  <si>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</si>
  <si>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</si>
  <si>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</si>
  <si>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</si>
  <si>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</si>
  <si>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</si>
  <si>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</si>
  <si>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</si>
  <si>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</si>
  <si>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</si>
  <si>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</si>
  <si>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</si>
  <si>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</si>
  <si>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</si>
  <si>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</si>
  <si>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</si>
  <si>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</si>
  <si>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</si>
  <si>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</si>
  <si>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</si>
  <si>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</si>
  <si>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</si>
  <si>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</si>
  <si>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</si>
  <si>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</si>
  <si>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</si>
  <si>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</si>
  <si>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</si>
  <si>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</si>
  <si>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</si>
  <si>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</si>
  <si>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</si>
  <si>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</si>
  <si>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</si>
  <si>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</si>
  <si>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</si>
  <si>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</si>
  <si>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</si>
  <si>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</si>
  <si>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</si>
  <si>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</si>
  <si>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</si>
  <si>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</si>
  <si>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</si>
  <si>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</si>
  <si>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</si>
  <si>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</si>
  <si>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</si>
  <si>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</si>
  <si>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</si>
  <si>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</si>
  <si>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</si>
  <si>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</si>
  <si>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</si>
  <si>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</si>
  <si>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</si>
  <si>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</si>
  <si>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</si>
  <si>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</si>
  <si>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</si>
  <si>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</si>
  <si>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</si>
  <si>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</si>
  <si>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</si>
  <si>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</si>
  <si>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</si>
  <si>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</si>
  <si>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</si>
  <si>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</si>
  <si>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</si>
  <si>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</si>
  <si>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</si>
  <si>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</si>
  <si>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</si>
  <si>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</si>
  <si>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</si>
  <si>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</si>
  <si>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</si>
  <si>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</si>
  <si>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</si>
  <si>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</si>
  <si>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</si>
  <si>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</si>
  <si>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</si>
  <si>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</si>
  <si>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</si>
  <si>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</si>
  <si>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</si>
  <si>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</si>
  <si>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</si>
  <si>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</si>
  <si>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</si>
  <si>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</si>
  <si>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</si>
  <si>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</si>
  <si>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</si>
  <si>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</si>
  <si>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</si>
  <si>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</si>
  <si>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</si>
  <si>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</si>
  <si>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</si>
  <si>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</si>
  <si>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</si>
  <si>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</si>
  <si>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</si>
  <si>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</si>
  <si>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</si>
  <si>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</si>
  <si>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</si>
  <si>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</si>
  <si>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</si>
  <si>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</si>
  <si>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</si>
  <si>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</si>
  <si>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</si>
  <si>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</si>
  <si>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</si>
  <si>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</si>
  <si>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</si>
  <si>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</si>
  <si>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</si>
  <si>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</si>
  <si>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</si>
  <si>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</si>
  <si>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</si>
  <si>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</si>
  <si>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</si>
  <si>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</si>
  <si>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</si>
  <si>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</si>
  <si>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</si>
  <si>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</si>
  <si>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</si>
  <si>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</si>
  <si>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</si>
  <si>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</si>
  <si>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</si>
  <si>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</si>
  <si>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</si>
  <si>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</si>
  <si>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</si>
  <si>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</si>
  <si>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</si>
  <si>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</si>
  <si>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</si>
  <si>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</si>
  <si>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</si>
  <si>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</si>
  <si>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</si>
  <si>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</si>
  <si>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</si>
  <si>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</si>
  <si>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</si>
  <si>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</si>
  <si>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</si>
  <si>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</si>
  <si>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</si>
  <si>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</si>
  <si>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</si>
  <si>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</si>
  <si>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</si>
  <si>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</si>
  <si>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</si>
  <si>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</si>
  <si>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</si>
  <si>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</si>
  <si>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</si>
  <si>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</si>
  <si>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</si>
  <si>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</si>
  <si>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</si>
  <si>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</si>
  <si>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</si>
  <si>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</si>
  <si>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</si>
  <si>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</si>
  <si>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</si>
  <si>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</si>
  <si>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</si>
  <si>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</si>
  <si>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</si>
  <si>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</si>
  <si>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</si>
  <si>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</si>
  <si>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</si>
  <si>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</si>
  <si>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</si>
  <si>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</si>
  <si>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</si>
  <si>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</si>
  <si>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</si>
  <si>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</si>
  <si>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</si>
  <si>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</si>
  <si>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</si>
  <si>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</si>
  <si>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</si>
  <si>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</si>
  <si>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</si>
  <si>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</si>
  <si>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</si>
  <si>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</si>
  <si>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</si>
  <si>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</si>
  <si>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</si>
  <si>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</si>
  <si>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</si>
  <si>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</si>
  <si>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</si>
  <si>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</si>
  <si>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</si>
  <si>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</si>
  <si>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</si>
  <si>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</si>
  <si>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</si>
  <si>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</si>
  <si>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</si>
  <si>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</si>
  <si>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</si>
  <si>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</si>
  <si>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</si>
  <si>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</si>
  <si>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</si>
  <si>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</si>
  <si>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</si>
  <si>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</si>
  <si>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</si>
  <si>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</si>
  <si>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</si>
  <si>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</si>
  <si>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</si>
  <si>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</si>
  <si>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</si>
  <si>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</si>
  <si>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</si>
  <si>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</si>
  <si>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</si>
  <si>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</si>
  <si>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</si>
  <si>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</si>
  <si>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</si>
  <si>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</si>
  <si>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</si>
  <si>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</si>
  <si>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</si>
  <si>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</si>
  <si>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</si>
  <si>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</si>
  <si>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</si>
  <si>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</si>
  <si>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</si>
  <si>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</si>
  <si>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</si>
  <si>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</si>
  <si>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</si>
  <si>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</si>
  <si>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</si>
  <si>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</si>
  <si>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</si>
  <si>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</si>
  <si>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</si>
  <si>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</si>
  <si>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</si>
  <si>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</si>
  <si>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</si>
  <si>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</si>
  <si>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</si>
  <si>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</si>
  <si>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</si>
  <si>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</si>
  <si>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</si>
  <si>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</si>
  <si>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</si>
  <si>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</si>
  <si>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</si>
  <si>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</si>
  <si>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</si>
  <si>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</si>
  <si>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</si>
  <si>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</si>
  <si>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</si>
  <si>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</si>
  <si>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</si>
  <si>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</si>
  <si>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</si>
  <si>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</si>
  <si>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</si>
  <si>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</si>
  <si>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</si>
  <si>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</si>
  <si>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</si>
  <si>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</si>
  <si>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</si>
  <si>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</si>
  <si>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</si>
  <si>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</si>
  <si>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</si>
  <si>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</si>
  <si>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</si>
  <si>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</si>
  <si>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</si>
  <si>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</si>
  <si>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</si>
  <si>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</si>
  <si>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</si>
  <si>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</si>
  <si>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</si>
  <si>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</si>
  <si>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</si>
  <si>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</si>
  <si>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</si>
  <si>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</si>
  <si>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</si>
  <si>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</si>
  <si>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</si>
  <si>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</si>
  <si>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</si>
  <si>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</si>
  <si>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</si>
  <si>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</si>
  <si>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</si>
  <si>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</si>
  <si>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</si>
  <si>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</si>
  <si>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</si>
  <si>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</si>
  <si>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</si>
  <si>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</si>
  <si>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</si>
  <si>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</si>
  <si>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</si>
  <si>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</si>
  <si>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</si>
  <si>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</si>
  <si>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</si>
  <si>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</si>
  <si>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</si>
  <si>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</si>
  <si>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</si>
  <si>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</si>
  <si>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</si>
  <si>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</si>
  <si>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</si>
  <si>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</si>
  <si>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</si>
  <si>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</si>
  <si>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</si>
  <si>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</si>
  <si>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</si>
  <si>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</si>
  <si>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</si>
  <si>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</si>
  <si>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</si>
  <si>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</si>
  <si>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</si>
  <si>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</si>
  <si>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</si>
  <si>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</si>
  <si>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</si>
  <si>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</si>
  <si>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</si>
  <si>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</si>
  <si>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</si>
  <si>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</si>
  <si>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</si>
  <si>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</si>
  <si>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</si>
  <si>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</si>
  <si>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</si>
  <si>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</si>
  <si>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</si>
  <si>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</si>
  <si>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</si>
  <si>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</si>
  <si>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</si>
  <si>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</si>
  <si>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</si>
  <si>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</si>
  <si>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</si>
  <si>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</si>
  <si>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</si>
  <si>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</si>
  <si>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</si>
  <si>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</si>
  <si>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</si>
  <si>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</si>
  <si>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</si>
  <si>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</si>
  <si>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</si>
  <si>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</si>
  <si>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</si>
  <si>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</si>
  <si>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</si>
  <si>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</si>
  <si>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</si>
  <si>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</si>
  <si>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</si>
  <si>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</si>
  <si>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</si>
  <si>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</si>
  <si>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</si>
  <si>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</si>
  <si>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</si>
  <si>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</si>
  <si>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</si>
  <si>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</si>
  <si>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</si>
  <si>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</si>
  <si>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</si>
  <si>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</si>
  <si>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</si>
  <si>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</si>
  <si>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</si>
  <si>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</si>
  <si>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</si>
  <si>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</si>
  <si>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</si>
  <si>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</si>
  <si>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</si>
  <si>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</si>
  <si>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</si>
  <si>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</si>
  <si>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</si>
  <si>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</si>
  <si>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</si>
  <si>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</si>
  <si>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</si>
  <si>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</si>
  <si>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</si>
  <si>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</si>
  <si>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</si>
  <si>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</si>
  <si>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</si>
  <si>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</si>
  <si>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</si>
  <si>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</si>
  <si>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</si>
  <si>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</si>
  <si>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</si>
  <si>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</si>
  <si>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</si>
  <si>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</si>
  <si>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</si>
  <si>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</si>
  <si>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</si>
  <si>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</si>
  <si>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</si>
  <si>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</si>
  <si>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</si>
  <si>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</si>
  <si>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</si>
  <si>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</si>
  <si>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</si>
  <si>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</si>
  <si>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</si>
  <si>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</si>
  <si>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</si>
  <si>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</si>
  <si>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</si>
  <si>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</si>
  <si>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</si>
  <si>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</si>
  <si>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</si>
  <si>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</si>
  <si>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</si>
  <si>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</si>
  <si>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</si>
  <si>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</si>
  <si>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</si>
  <si>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</si>
  <si>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</si>
  <si>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</si>
  <si>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</si>
  <si>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</si>
  <si>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</si>
  <si>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</si>
  <si>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</si>
  <si>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</si>
  <si>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</si>
  <si>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</si>
  <si>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</si>
  <si>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</si>
  <si>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</si>
  <si>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</si>
  <si>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</si>
  <si>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</si>
  <si>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</si>
  <si>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</si>
  <si>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</si>
  <si>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</si>
  <si>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</si>
  <si>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</si>
  <si>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</si>
  <si>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</si>
  <si>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</si>
  <si>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</si>
  <si>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</si>
  <si>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</si>
  <si>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</si>
  <si>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</si>
  <si>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</si>
  <si>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</si>
  <si>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</si>
  <si>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</si>
  <si>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</si>
  <si>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</si>
  <si>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</si>
  <si>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</si>
  <si>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</si>
  <si>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</si>
  <si>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</si>
  <si>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</si>
  <si>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</si>
  <si>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</si>
  <si>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</si>
  <si>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</si>
  <si>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</si>
  <si>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</si>
  <si>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</si>
  <si>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</si>
  <si>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</si>
  <si>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</si>
  <si>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</si>
  <si>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</si>
  <si>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</si>
  <si>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</si>
  <si>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</si>
  <si>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</si>
  <si>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</si>
  <si>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</si>
  <si>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</si>
  <si>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</si>
  <si>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</si>
  <si>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</si>
  <si>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</si>
  <si>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</si>
  <si>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</si>
  <si>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</si>
  <si>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</si>
  <si>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</si>
  <si>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</si>
  <si>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</si>
  <si>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</si>
  <si>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</si>
  <si>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</si>
  <si>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</si>
  <si>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</si>
  <si>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</si>
  <si>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</si>
  <si>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</si>
  <si>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</si>
  <si>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</si>
  <si>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</si>
  <si>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</si>
  <si>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</si>
  <si>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</si>
  <si>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</si>
  <si>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</si>
  <si>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</si>
  <si>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</si>
  <si>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</si>
  <si>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</si>
  <si>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</si>
  <si>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</si>
  <si>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</si>
  <si>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</si>
  <si>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</si>
  <si>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</si>
  <si>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</si>
  <si>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</si>
  <si>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</si>
  <si>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</si>
  <si>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</si>
  <si>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</si>
  <si>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</si>
  <si>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</si>
  <si>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</si>
  <si>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</si>
  <si>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</si>
  <si>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</si>
  <si>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</si>
  <si>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</si>
  <si>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</si>
  <si>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</si>
  <si>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</si>
  <si>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</si>
  <si>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</si>
  <si>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</si>
  <si>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</si>
  <si>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</si>
  <si>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</si>
  <si>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</si>
  <si>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</si>
  <si>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</si>
  <si>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</si>
  <si>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</si>
  <si>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</si>
  <si>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</si>
  <si>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</si>
  <si>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</si>
  <si>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</si>
  <si>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</si>
  <si>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</si>
  <si>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</si>
  <si>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</si>
  <si>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</si>
  <si>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</si>
  <si>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</si>
  <si>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</si>
  <si>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</si>
  <si>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</si>
  <si>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</si>
  <si>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</si>
  <si>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</si>
  <si>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</si>
  <si>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</si>
  <si>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</si>
  <si>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</si>
  <si>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</si>
  <si>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</si>
  <si>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</si>
  <si>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</si>
  <si>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</si>
  <si>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</si>
  <si>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</si>
  <si>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</si>
  <si>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</si>
  <si>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</si>
  <si>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</si>
  <si>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</si>
  <si>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</si>
  <si>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</si>
  <si>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</si>
  <si>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</si>
  <si>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</si>
  <si>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</si>
  <si>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</si>
  <si>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</si>
  <si>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</si>
  <si>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</si>
  <si>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</si>
  <si>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</si>
  <si>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</si>
  <si>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</si>
  <si>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</si>
  <si>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</si>
  <si>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</si>
  <si>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</si>
  <si>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</si>
  <si>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</si>
  <si>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</si>
  <si>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</si>
  <si>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</si>
  <si>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</si>
  <si>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</si>
  <si>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</si>
  <si>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</si>
  <si>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</si>
  <si>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</si>
  <si>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</si>
  <si>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</si>
  <si>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</si>
  <si>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</si>
  <si>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</si>
  <si>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</si>
  <si>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</si>
  <si>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</si>
  <si>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</si>
  <si>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</si>
  <si>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</si>
  <si>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</si>
  <si>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</si>
  <si>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</si>
  <si>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</si>
  <si>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</si>
  <si>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</si>
  <si>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</si>
  <si>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</si>
  <si>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</si>
  <si>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</si>
  <si>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</si>
  <si>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</si>
  <si>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</si>
  <si>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</si>
  <si>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</si>
  <si>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</si>
  <si>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</si>
  <si>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</si>
  <si>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</si>
  <si>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</si>
  <si>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</si>
  <si>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</si>
  <si>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</si>
  <si>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</si>
  <si>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</si>
  <si>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</si>
  <si>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</si>
  <si>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</si>
  <si>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</si>
  <si>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</si>
  <si>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</si>
  <si>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</si>
  <si>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</si>
  <si>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</si>
  <si>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</si>
  <si>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</si>
  <si>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</si>
  <si>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</si>
  <si>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</si>
  <si>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</si>
  <si>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</si>
  <si>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</si>
  <si>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</si>
  <si>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</si>
  <si>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</si>
  <si>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</si>
  <si>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</si>
  <si>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</si>
  <si>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</si>
  <si>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</si>
  <si>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</si>
  <si>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</si>
  <si>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</si>
  <si>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</si>
  <si>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</si>
  <si>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</si>
  <si>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</si>
  <si>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</si>
  <si>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</si>
  <si>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</si>
  <si>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</si>
  <si>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</si>
  <si>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</si>
  <si>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</si>
  <si>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</si>
  <si>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</si>
  <si>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</si>
  <si>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</si>
  <si>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</si>
  <si>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</si>
  <si>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</si>
  <si>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</si>
  <si>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</si>
  <si>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</si>
  <si>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</si>
  <si>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</si>
  <si>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</si>
  <si>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</si>
  <si>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</si>
  <si>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</si>
  <si>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</si>
  <si>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</si>
  <si>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</si>
  <si>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</si>
  <si>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</si>
  <si>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</si>
  <si>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</si>
  <si>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</si>
  <si>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</si>
  <si>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</si>
  <si>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</si>
  <si>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</si>
  <si>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</si>
  <si>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</si>
  <si>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</si>
  <si>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</si>
  <si>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</si>
  <si>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</si>
  <si>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</si>
  <si>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</si>
  <si>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</si>
  <si>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</si>
  <si>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</si>
  <si>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</si>
  <si>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</si>
  <si>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</si>
  <si>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</si>
  <si>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</si>
  <si>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</si>
  <si>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</si>
  <si>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</si>
  <si>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</si>
  <si>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</si>
  <si>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</si>
  <si>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</si>
  <si>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</si>
  <si>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</si>
  <si>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</si>
  <si>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</si>
  <si>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</si>
  <si>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</si>
  <si>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</si>
  <si>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</si>
  <si>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</si>
  <si>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</si>
  <si>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</si>
  <si>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</si>
  <si>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</si>
  <si>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</si>
  <si>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</si>
  <si>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</si>
  <si>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</si>
  <si>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</si>
  <si>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</si>
  <si>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</si>
  <si>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</si>
  <si>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</si>
  <si>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</si>
  <si>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</si>
  <si>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</si>
  <si>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</si>
  <si>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</si>
  <si>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</si>
  <si>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</si>
  <si>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</si>
  <si>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</si>
  <si>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</si>
  <si>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</si>
  <si>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</si>
  <si>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</si>
  <si>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</si>
  <si>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</si>
  <si>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</si>
  <si>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</si>
  <si>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</si>
  <si>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</si>
  <si>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</si>
  <si>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</si>
  <si>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</si>
  <si>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</si>
  <si>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</si>
  <si>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</si>
  <si>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</si>
  <si>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</si>
  <si>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</si>
  <si>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</si>
  <si>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</si>
  <si>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</si>
  <si>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</si>
  <si>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</si>
  <si>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</si>
  <si>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</si>
  <si>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</si>
  <si>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</si>
  <si>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</si>
  <si>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</si>
  <si>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</si>
  <si>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</si>
  <si>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</si>
  <si>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</si>
  <si>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</si>
  <si>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</si>
  <si>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</si>
  <si>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</si>
  <si>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</si>
  <si>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</si>
  <si>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</si>
  <si>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</si>
  <si>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</si>
  <si>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</si>
  <si>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</si>
  <si>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</si>
  <si>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</si>
  <si>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</si>
  <si>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</si>
  <si>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</si>
  <si>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</si>
  <si>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</si>
  <si>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</si>
  <si>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</si>
  <si>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</si>
  <si>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</si>
  <si>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</si>
  <si>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</si>
  <si>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</si>
  <si>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</si>
  <si>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</si>
  <si>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</si>
  <si>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</si>
  <si>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</si>
  <si>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</si>
  <si>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</si>
  <si>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</si>
  <si>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</si>
  <si>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</si>
  <si>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</si>
  <si>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</si>
  <si>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</si>
  <si>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</si>
  <si>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</si>
  <si>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</si>
  <si>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</si>
  <si>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</si>
  <si>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</si>
  <si>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</si>
  <si>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</si>
  <si>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</si>
  <si>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</si>
  <si>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</si>
  <si>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</si>
  <si>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</si>
  <si>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</si>
  <si>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</si>
  <si>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</si>
  <si>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</si>
  <si>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</si>
  <si>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</si>
  <si>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</si>
  <si>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</si>
  <si>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</si>
  <si>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</si>
  <si>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</si>
  <si>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</si>
  <si>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</si>
  <si>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</si>
  <si>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</si>
  <si>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</si>
  <si>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</si>
  <si>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</si>
  <si>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</si>
  <si>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</si>
  <si>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</si>
  <si>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</si>
  <si>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</si>
  <si>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</si>
  <si>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</si>
  <si>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</si>
  <si>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</si>
  <si>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</si>
  <si>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</si>
  <si>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</si>
  <si>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</si>
  <si>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</si>
  <si>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</si>
  <si>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</si>
  <si>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</si>
  <si>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</si>
  <si>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</si>
  <si>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</si>
  <si>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</si>
  <si>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</si>
  <si>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</si>
  <si>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</si>
  <si>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</si>
  <si>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</si>
  <si>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</si>
  <si>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</si>
  <si>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</si>
  <si>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</si>
  <si>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</si>
  <si>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</si>
  <si>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</si>
  <si>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</si>
  <si>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</si>
  <si>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</si>
  <si>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</si>
  <si>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</si>
  <si>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</si>
  <si>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</si>
  <si>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</si>
  <si>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</si>
  <si>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</si>
  <si>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</si>
  <si>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</si>
  <si>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</si>
  <si>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</si>
  <si>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</si>
  <si>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</si>
  <si>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</si>
  <si>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</si>
  <si>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</si>
  <si>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</si>
  <si>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</si>
  <si>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</si>
  <si>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</si>
  <si>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</si>
  <si>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</si>
  <si>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</si>
  <si>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</si>
  <si>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</si>
  <si>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</si>
  <si>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</si>
  <si>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</si>
  <si>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</si>
  <si>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</si>
  <si>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</si>
  <si>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</si>
  <si>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</si>
  <si>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</si>
  <si>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</si>
  <si>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</si>
  <si>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</si>
  <si>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</si>
  <si>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</si>
  <si>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</si>
  <si>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</si>
  <si>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</si>
  <si>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</si>
  <si>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</si>
  <si>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</si>
  <si>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</si>
  <si>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</si>
  <si>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</si>
  <si>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</si>
  <si>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</si>
  <si>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</si>
  <si>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</si>
  <si>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</si>
  <si>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</si>
  <si>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</si>
  <si>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</si>
  <si>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</si>
  <si>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</si>
  <si>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</si>
  <si>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</si>
  <si>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</si>
  <si>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</si>
  <si>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</si>
  <si>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</si>
  <si>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</si>
  <si>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</si>
  <si>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</si>
  <si>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</si>
  <si>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</si>
  <si>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</si>
  <si>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</si>
  <si>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</si>
  <si>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</si>
  <si>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</si>
  <si>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</si>
  <si>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</si>
  <si>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</si>
  <si>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</si>
  <si>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</si>
  <si>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</si>
  <si>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</si>
  <si>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</si>
  <si>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</si>
  <si>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</si>
  <si>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</si>
  <si>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</si>
  <si>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</si>
  <si>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</si>
  <si>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</si>
  <si>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</si>
  <si>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</si>
  <si>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</si>
  <si>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</si>
  <si>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</si>
  <si>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</si>
  <si>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</si>
  <si>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</si>
  <si>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</si>
  <si>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</si>
  <si>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</si>
  <si>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</si>
  <si>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</si>
  <si>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</si>
  <si>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</si>
  <si>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</si>
  <si>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</si>
  <si>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</si>
  <si>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</si>
  <si>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</si>
  <si>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</si>
  <si>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</si>
  <si>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</si>
  <si>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</si>
  <si>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</si>
  <si>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</si>
  <si>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</si>
  <si>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</si>
  <si>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</si>
  <si>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</si>
  <si>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</si>
  <si>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</si>
  <si>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</si>
  <si>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</si>
  <si>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</si>
  <si>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</si>
  <si>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</si>
  <si>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</si>
  <si>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</si>
  <si>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</si>
  <si>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</si>
  <si>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</si>
  <si>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</si>
  <si>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</si>
  <si>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</si>
  <si>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</si>
  <si>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</si>
  <si>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</si>
  <si>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</si>
  <si>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</si>
  <si>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</si>
  <si>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</si>
  <si>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</si>
  <si>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</si>
  <si>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</si>
  <si>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</si>
  <si>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</si>
  <si>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</si>
  <si>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</si>
  <si>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</si>
  <si>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</si>
  <si>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</si>
  <si>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</si>
  <si>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</si>
  <si>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</si>
  <si>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</si>
  <si>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</si>
  <si>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</si>
  <si>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</si>
  <si>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</si>
  <si>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</si>
  <si>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</si>
  <si>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</si>
  <si>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</si>
  <si>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</si>
  <si>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</si>
  <si>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</si>
  <si>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</si>
  <si>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</si>
  <si>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</si>
  <si>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</si>
  <si>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</si>
  <si>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</si>
  <si>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</si>
  <si>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</si>
  <si>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</si>
  <si>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</si>
  <si>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</si>
  <si>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</si>
  <si>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</si>
  <si>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</si>
  <si>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</si>
  <si>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</si>
  <si>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</si>
  <si>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</si>
  <si>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</si>
  <si>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</si>
  <si>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</si>
  <si>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</si>
  <si>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</si>
  <si>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</si>
  <si>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</si>
  <si>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</si>
  <si>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</si>
  <si>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</si>
  <si>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</si>
  <si>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</si>
  <si>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</si>
  <si>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</si>
  <si>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</si>
  <si>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</si>
  <si>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</si>
  <si>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</si>
  <si>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</si>
  <si>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</si>
  <si>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</si>
  <si>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</si>
  <si>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</si>
  <si>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</si>
  <si>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</si>
  <si>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</si>
  <si>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</si>
  <si>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</si>
  <si>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</si>
  <si>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</si>
  <si>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</si>
  <si>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</si>
  <si>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</si>
  <si>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</si>
  <si>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</si>
  <si>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</si>
  <si>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</si>
  <si>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</si>
  <si>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</si>
  <si>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</si>
  <si>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</si>
  <si>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</si>
  <si>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</si>
  <si>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</si>
  <si>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</si>
  <si>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</si>
  <si>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</si>
  <si>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</si>
  <si>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</si>
  <si>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</si>
  <si>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</si>
  <si>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</si>
  <si>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</si>
  <si>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</si>
  <si>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</si>
  <si>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</si>
  <si>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</si>
  <si>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</si>
  <si>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</si>
  <si>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</si>
  <si>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</si>
  <si>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</si>
  <si>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</si>
  <si>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</si>
  <si>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</si>
  <si>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</si>
  <si>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</si>
  <si>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</si>
  <si>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</si>
  <si>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</si>
  <si>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</si>
  <si>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</si>
  <si>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</si>
  <si>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</si>
  <si>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</si>
  <si>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</si>
  <si>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</si>
  <si>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</si>
  <si>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</si>
  <si>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</si>
  <si>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</si>
  <si>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</si>
  <si>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</si>
  <si>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</si>
  <si>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</si>
  <si>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</si>
  <si>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</si>
  <si>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</si>
  <si>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</si>
  <si>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</si>
  <si>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</si>
  <si>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</si>
  <si>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</si>
  <si>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</si>
  <si>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</si>
  <si>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</si>
  <si>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</si>
  <si>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</si>
  <si>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</si>
  <si>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</si>
  <si>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</si>
  <si>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</si>
  <si>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</si>
  <si>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</si>
  <si>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</si>
  <si>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</si>
  <si>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</si>
  <si>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</si>
  <si>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</si>
  <si>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</si>
  <si>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</si>
  <si>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</si>
  <si>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</si>
  <si>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</si>
  <si>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</si>
  <si>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</si>
  <si>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</si>
  <si>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</si>
  <si>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</si>
  <si>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</si>
  <si>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</si>
  <si>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</si>
  <si>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</si>
  <si>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</si>
  <si>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</si>
  <si>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</si>
  <si>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</si>
  <si>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</si>
  <si>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</si>
  <si>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</si>
  <si>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</si>
  <si>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</si>
  <si>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</si>
  <si>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</si>
  <si>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</si>
  <si>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</si>
  <si>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</si>
  <si>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</si>
  <si>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</si>
  <si>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</si>
  <si>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</si>
  <si>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</si>
  <si>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</si>
  <si>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</si>
  <si>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</si>
  <si>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</si>
  <si>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</si>
  <si>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</si>
  <si>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</si>
  <si>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</si>
  <si>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</si>
  <si>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</si>
  <si>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</si>
  <si>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</si>
  <si>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</si>
  <si>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</si>
  <si>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</si>
  <si>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</si>
  <si>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</si>
  <si>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</si>
  <si>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</si>
  <si>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</si>
  <si>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</si>
  <si>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</si>
  <si>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</si>
  <si>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</si>
  <si>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</si>
  <si>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</si>
  <si>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</si>
  <si>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</si>
  <si>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</si>
  <si>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</si>
  <si>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</si>
  <si>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</si>
  <si>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</si>
  <si>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</si>
  <si>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</si>
  <si>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</si>
  <si>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</si>
  <si>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</si>
  <si>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</si>
  <si>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</si>
  <si>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</si>
  <si>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</si>
  <si>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</si>
  <si>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</si>
  <si>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</si>
  <si>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</si>
  <si>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</si>
  <si>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</si>
  <si>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</si>
  <si>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</si>
  <si>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</si>
  <si>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</si>
  <si>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</si>
  <si>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</si>
  <si>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</si>
  <si>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</si>
  <si>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</si>
  <si>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</si>
  <si>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</si>
  <si>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</si>
  <si>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</si>
  <si>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</si>
  <si>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</si>
  <si>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</si>
  <si>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</si>
  <si>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</si>
  <si>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</si>
  <si>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</si>
  <si>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</si>
  <si>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</si>
  <si>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</si>
  <si>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</si>
  <si>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</si>
  <si>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</si>
  <si>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</si>
  <si>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</si>
  <si>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</si>
  <si>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</si>
  <si>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</si>
  <si>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</si>
  <si>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</si>
  <si>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</si>
  <si>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</si>
  <si>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</si>
  <si>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</si>
  <si>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</si>
  <si>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</si>
  <si>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</si>
  <si>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</si>
  <si>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</si>
  <si>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</si>
  <si>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</si>
  <si>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</si>
  <si>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</si>
  <si>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</si>
  <si>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</si>
  <si>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</si>
  <si>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</si>
  <si>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</si>
  <si>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</si>
  <si>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</si>
  <si>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</si>
  <si>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</si>
  <si>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</si>
  <si>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</si>
  <si>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</si>
  <si>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</si>
  <si>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</si>
  <si>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</si>
  <si>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</si>
  <si>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</si>
  <si>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</si>
  <si>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</si>
  <si>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</si>
  <si>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</si>
  <si>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</si>
  <si>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</si>
  <si>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</si>
  <si>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</si>
  <si>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</si>
  <si>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</si>
  <si>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</si>
  <si>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</si>
  <si>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</si>
  <si>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</si>
  <si>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</si>
  <si>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</si>
  <si>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</si>
  <si>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</si>
  <si>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</si>
  <si>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</si>
  <si>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</si>
  <si>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</si>
  <si>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</si>
  <si>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</si>
  <si>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</si>
  <si>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</si>
  <si>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</si>
  <si>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</si>
  <si>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</si>
  <si>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</si>
  <si>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</si>
  <si>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</si>
  <si>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</si>
  <si>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</si>
  <si>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</si>
  <si>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</si>
  <si>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</si>
  <si>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</si>
  <si>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</si>
  <si>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</si>
  <si>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</si>
  <si>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</si>
  <si>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</si>
  <si>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</si>
  <si>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</si>
  <si>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</si>
  <si>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</si>
  <si>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</si>
  <si>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</si>
  <si>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</si>
  <si>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</si>
  <si>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</si>
  <si>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</si>
  <si>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</si>
  <si>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</si>
  <si>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</si>
  <si>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</si>
  <si>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</si>
  <si>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</si>
  <si>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</si>
  <si>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</si>
  <si>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</si>
  <si>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</si>
  <si>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</si>
  <si>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</si>
  <si>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</si>
  <si>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</si>
  <si>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</si>
  <si>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</si>
  <si>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</si>
  <si>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</si>
  <si>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</si>
  <si>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</si>
  <si>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</si>
  <si>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</si>
  <si>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</si>
  <si>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</si>
  <si>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</si>
  <si>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</si>
  <si>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</si>
  <si>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</si>
  <si>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</si>
  <si>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</si>
  <si>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</si>
  <si>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</si>
  <si>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</si>
  <si>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</si>
  <si>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</si>
  <si>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</si>
  <si>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</si>
  <si>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</si>
  <si>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</si>
  <si>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</si>
  <si>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</si>
  <si>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</si>
  <si>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</si>
  <si>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</si>
  <si>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</si>
  <si>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</si>
  <si>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</si>
  <si>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</si>
  <si>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</si>
  <si>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</si>
  <si>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</si>
  <si>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</si>
  <si>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</si>
  <si>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</si>
  <si>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</si>
  <si>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</si>
  <si>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</si>
  <si>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</si>
  <si>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</si>
  <si>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</si>
  <si>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</si>
  <si>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</si>
  <si>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</si>
  <si>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</si>
  <si>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</si>
  <si>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</si>
  <si>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</si>
  <si>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</si>
  <si>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</si>
  <si>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</si>
  <si>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</si>
  <si>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</si>
  <si>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</si>
  <si>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</si>
  <si>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</si>
  <si>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</si>
  <si>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</si>
  <si>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</si>
  <si>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</si>
  <si>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</si>
  <si>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</si>
  <si>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</si>
  <si>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</si>
  <si>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</si>
  <si>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</si>
  <si>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</si>
  <si>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</si>
  <si>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</si>
  <si>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</si>
  <si>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</si>
  <si>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</si>
  <si>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</si>
  <si>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</si>
  <si>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</si>
  <si>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</si>
  <si>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</si>
  <si>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</si>
  <si>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</si>
  <si>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</si>
  <si>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</si>
  <si>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</si>
  <si>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</si>
  <si>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</si>
  <si>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</si>
  <si>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</si>
  <si>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</si>
  <si>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</si>
  <si>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</si>
  <si>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</si>
  <si>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</si>
  <si>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</si>
  <si>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</si>
  <si>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</si>
  <si>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</si>
  <si>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</si>
  <si>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</si>
  <si>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</si>
  <si>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</si>
  <si>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</si>
  <si>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</si>
  <si>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</si>
  <si>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</si>
  <si>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</si>
  <si>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</si>
  <si>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</si>
  <si>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</si>
  <si>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</si>
  <si>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</si>
  <si>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</si>
  <si>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</si>
  <si>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</si>
  <si>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</si>
  <si>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</si>
  <si>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</si>
  <si>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</si>
  <si>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</si>
  <si>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</si>
  <si>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</si>
  <si>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</si>
  <si>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</si>
  <si>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</si>
  <si>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</si>
  <si>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</si>
  <si>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</si>
  <si>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</si>
  <si>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</si>
  <si>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</si>
  <si>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</si>
  <si>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</si>
  <si>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</si>
  <si>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</si>
  <si>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</si>
  <si>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</si>
  <si>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</si>
  <si>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</si>
  <si>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</si>
  <si>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</si>
  <si>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</si>
  <si>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</si>
  <si>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</si>
  <si>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</si>
  <si>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</si>
  <si>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</si>
  <si>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</si>
  <si>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</si>
  <si>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</si>
  <si>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</si>
  <si>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</si>
  <si>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</si>
  <si>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</si>
  <si>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</si>
  <si>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</si>
  <si>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</si>
  <si>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</si>
  <si>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</si>
  <si>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</si>
  <si>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</si>
  <si>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</si>
  <si>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</si>
  <si>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</si>
  <si>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</si>
  <si>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</si>
  <si>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</si>
  <si>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</si>
  <si>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</si>
  <si>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</si>
  <si>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</si>
  <si>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</si>
  <si>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</si>
  <si>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</si>
  <si>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</si>
  <si>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</si>
  <si>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</si>
  <si>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</si>
  <si>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</si>
  <si>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</si>
  <si>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</si>
  <si>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</si>
  <si>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</si>
  <si>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</si>
  <si>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</si>
  <si>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</si>
  <si>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</si>
  <si>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</si>
  <si>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</si>
  <si>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</si>
  <si>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</si>
  <si>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</si>
  <si>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</si>
  <si>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</si>
  <si>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</si>
  <si>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</si>
  <si>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</si>
  <si>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</si>
  <si>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</si>
  <si>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</si>
  <si>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</si>
  <si>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</si>
  <si>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</si>
  <si>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</si>
  <si>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</si>
  <si>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</si>
  <si>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</si>
  <si>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</si>
  <si>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</si>
  <si>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</si>
  <si>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</si>
  <si>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</si>
  <si>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</si>
  <si>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</si>
  <si>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</si>
  <si>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</si>
  <si>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</si>
  <si>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</si>
  <si>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</si>
  <si>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</si>
  <si>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</si>
  <si>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</si>
  <si>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</si>
  <si>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</si>
  <si>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</si>
  <si>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</si>
  <si>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</si>
  <si>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</si>
  <si>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</si>
  <si>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</si>
  <si>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</si>
  <si>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</si>
  <si>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</si>
  <si>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</si>
  <si>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</si>
  <si>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</si>
  <si>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</si>
  <si>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</si>
  <si>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</si>
  <si>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</si>
  <si>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</si>
  <si>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</si>
  <si>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</si>
  <si>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</si>
  <si>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</si>
  <si>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</si>
  <si>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</si>
  <si>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</si>
  <si>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</si>
  <si>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</si>
  <si>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</si>
  <si>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</si>
  <si>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</si>
  <si>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</si>
  <si>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</si>
  <si>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</si>
  <si>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</si>
  <si>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</si>
  <si>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</si>
  <si>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</si>
  <si>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</si>
  <si>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</si>
  <si>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</si>
  <si>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</si>
  <si>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</si>
  <si>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</si>
  <si>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</si>
  <si>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</si>
  <si>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</si>
  <si>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</si>
  <si>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</si>
  <si>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</si>
  <si>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</si>
  <si>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</si>
  <si>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</si>
  <si>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</si>
  <si>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</si>
  <si>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</si>
  <si>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</si>
  <si>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</si>
  <si>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</si>
  <si>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</si>
  <si>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</si>
  <si>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</si>
  <si>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</si>
  <si>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</si>
  <si>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</si>
  <si>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</si>
  <si>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</si>
  <si>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</si>
  <si>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</si>
  <si>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</si>
  <si>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</si>
  <si>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</si>
  <si>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</si>
  <si>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</si>
  <si>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</si>
  <si>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</si>
  <si>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</si>
  <si>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</si>
  <si>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</si>
  <si>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</si>
  <si>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</si>
  <si>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</si>
  <si>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</si>
  <si>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</si>
  <si>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</si>
  <si>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</si>
  <si>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</si>
  <si>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</si>
  <si>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</si>
  <si>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</si>
  <si>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</si>
  <si>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</si>
  <si>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</si>
  <si>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</si>
  <si>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</si>
  <si>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</si>
  <si>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</si>
  <si>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</si>
  <si>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</si>
  <si>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</si>
  <si>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</si>
  <si>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</si>
  <si>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</si>
  <si>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</si>
  <si>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</si>
  <si>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</si>
  <si>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</si>
  <si>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</si>
  <si>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</si>
  <si>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</si>
  <si>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</si>
  <si>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</si>
  <si>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</si>
  <si>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</si>
  <si>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</si>
  <si>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</si>
  <si>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</si>
  <si>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</si>
  <si>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</si>
  <si>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</si>
  <si>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</si>
  <si>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</si>
  <si>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</si>
  <si>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</si>
  <si>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</si>
  <si>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</si>
  <si>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</si>
  <si>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</si>
  <si>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</si>
  <si>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</si>
  <si>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</si>
  <si>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</si>
  <si>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</si>
  <si>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</si>
  <si>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</si>
  <si>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</si>
  <si>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</si>
  <si>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</si>
  <si>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</si>
  <si>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</si>
  <si>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</si>
  <si>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</si>
  <si>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</si>
  <si>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</si>
  <si>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</si>
  <si>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</si>
  <si>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</si>
  <si>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</si>
  <si>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</si>
  <si>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</si>
  <si>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</si>
  <si>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</si>
  <si>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</si>
  <si>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</si>
  <si>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</si>
  <si>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</si>
  <si>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</si>
  <si>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</si>
  <si>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</si>
  <si>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</si>
  <si>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</si>
  <si>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</si>
  <si>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</si>
  <si>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</si>
  <si>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</si>
  <si>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</si>
  <si>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</si>
  <si>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</si>
  <si>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</si>
  <si>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</si>
  <si>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</si>
  <si>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</si>
  <si>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</si>
  <si>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</si>
  <si>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</si>
  <si>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</si>
  <si>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</si>
  <si>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</si>
  <si>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</si>
  <si>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</si>
  <si>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</si>
  <si>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</si>
  <si>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</si>
  <si>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</si>
  <si>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</si>
  <si>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</si>
  <si>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</si>
  <si>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</si>
  <si>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</si>
  <si>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</si>
  <si>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</si>
  <si>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</si>
  <si>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</si>
  <si>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</si>
  <si>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</si>
  <si>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</si>
  <si>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</si>
  <si>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</si>
  <si>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</si>
  <si>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</si>
  <si>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</si>
  <si>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</si>
  <si>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</si>
  <si>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</si>
  <si>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</si>
  <si>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</si>
  <si>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</si>
  <si>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</si>
  <si>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</si>
  <si>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</si>
  <si>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</si>
  <si>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</si>
  <si>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</si>
  <si>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</si>
  <si>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</si>
  <si>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</si>
  <si>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</si>
  <si>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</si>
  <si>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</si>
  <si>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</si>
  <si>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</si>
  <si>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</si>
  <si>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</si>
  <si>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</si>
  <si>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</si>
  <si>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</si>
  <si>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</si>
  <si>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</si>
  <si>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</si>
  <si>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</si>
  <si>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</si>
  <si>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</si>
  <si>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</si>
  <si>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</si>
  <si>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</si>
  <si>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</si>
  <si>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</si>
  <si>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</si>
  <si>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</si>
  <si>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</si>
  <si>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</si>
  <si>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</si>
  <si>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</si>
  <si>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</si>
  <si>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</si>
  <si>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</si>
  <si>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</si>
  <si>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</si>
  <si>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</si>
  <si>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</si>
  <si>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</si>
  <si>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</si>
  <si>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</si>
  <si>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</si>
  <si>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</si>
  <si>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</si>
  <si>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</si>
  <si>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</si>
  <si>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</si>
  <si>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</si>
  <si>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</si>
  <si>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</si>
  <si>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</si>
  <si>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</si>
  <si>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</si>
  <si>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</si>
  <si>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</si>
  <si>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</si>
  <si>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</si>
  <si>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</si>
  <si>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</si>
  <si>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</si>
  <si>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</si>
  <si>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</si>
  <si>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</si>
  <si>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</si>
  <si>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</si>
  <si>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</si>
  <si>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</si>
  <si>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</si>
  <si>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</si>
  <si>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</si>
  <si>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</si>
  <si>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</si>
  <si>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</si>
  <si>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</si>
  <si>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</si>
  <si>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</si>
  <si>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</si>
  <si>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</si>
  <si>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</si>
  <si>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</si>
  <si>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</si>
  <si>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</si>
  <si>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</si>
  <si>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</si>
  <si>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</si>
  <si>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</si>
  <si>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</si>
  <si>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</si>
  <si>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</si>
  <si>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</si>
  <si>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</si>
  <si>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</si>
  <si>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</si>
  <si>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</si>
  <si>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</si>
  <si>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</si>
  <si>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</si>
  <si>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</si>
  <si>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</si>
  <si>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</si>
  <si>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</si>
  <si>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</si>
  <si>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</si>
  <si>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</si>
  <si>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</si>
  <si>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</si>
  <si>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</si>
  <si>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</si>
  <si>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</si>
  <si>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</si>
  <si>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</si>
  <si>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</si>
  <si>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</si>
  <si>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</si>
  <si>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</si>
  <si>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</si>
  <si>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</si>
  <si>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</si>
  <si>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</si>
  <si>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</si>
  <si>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</si>
  <si>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</si>
  <si>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</si>
  <si>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</si>
  <si>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</si>
  <si>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</si>
  <si>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</si>
  <si>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</si>
  <si>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</si>
  <si>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</si>
  <si>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</si>
  <si>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</si>
  <si>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</si>
  <si>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</si>
  <si>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</si>
  <si>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</si>
  <si>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</si>
  <si>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</si>
  <si>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</si>
  <si>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</si>
  <si>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</si>
  <si>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</si>
  <si>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</si>
  <si>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</si>
  <si>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</si>
  <si>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</si>
  <si>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</si>
  <si>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</si>
  <si>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</si>
  <si>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</si>
  <si>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</si>
  <si>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</si>
  <si>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</si>
  <si>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</si>
  <si>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</si>
  <si>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</si>
  <si>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</si>
  <si>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</si>
  <si>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</si>
  <si>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</si>
  <si>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</si>
  <si>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</si>
  <si>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</si>
  <si>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</si>
  <si>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</si>
  <si>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</si>
  <si>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</si>
  <si>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</si>
  <si>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</si>
  <si>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</si>
  <si>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</si>
  <si>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</si>
  <si>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</si>
  <si>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</si>
  <si>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</si>
  <si>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</si>
  <si>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</si>
  <si>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</si>
  <si>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</si>
  <si>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</si>
  <si>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</si>
  <si>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</si>
  <si>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</si>
  <si>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</si>
  <si>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</si>
  <si>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</si>
  <si>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</si>
  <si>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</si>
  <si>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</si>
  <si>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</si>
  <si>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</si>
  <si>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</si>
  <si>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</si>
  <si>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</si>
  <si>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</si>
  <si>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</si>
  <si>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</si>
  <si>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</si>
  <si>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</si>
  <si>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</si>
  <si>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</si>
  <si>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</si>
  <si>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</si>
  <si>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</si>
  <si>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</si>
  <si>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</si>
  <si>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</si>
  <si>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</si>
  <si>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</si>
  <si>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</si>
  <si>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</si>
  <si>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</si>
  <si>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</si>
  <si>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</si>
  <si>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</si>
  <si>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</si>
  <si>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</si>
  <si>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</si>
  <si>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</si>
  <si>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</si>
  <si>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</si>
  <si>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</si>
  <si>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</si>
  <si>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</si>
  <si>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</si>
  <si>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</si>
  <si>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</si>
  <si>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</si>
  <si>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</si>
  <si>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</si>
  <si>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</si>
  <si>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</si>
  <si>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</si>
  <si>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</si>
  <si>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</si>
  <si>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</si>
  <si>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</si>
  <si>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</si>
  <si>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</si>
  <si>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</si>
  <si>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</si>
  <si>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</si>
  <si>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</si>
  <si>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</si>
  <si>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</si>
  <si>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</si>
  <si>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</si>
  <si>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</si>
  <si>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</si>
  <si>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</si>
  <si>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</si>
  <si>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</si>
  <si>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</si>
  <si>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</si>
  <si>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</si>
  <si>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</si>
  <si>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</si>
  <si>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</si>
  <si>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</si>
  <si>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</si>
  <si>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</si>
  <si>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</si>
  <si>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</si>
  <si>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</si>
  <si>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</si>
  <si>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</si>
  <si>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</si>
  <si>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</si>
  <si>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</si>
  <si>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</si>
  <si>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</si>
  <si>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</si>
  <si>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</si>
  <si>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</si>
  <si>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</si>
  <si>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</si>
  <si>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</si>
  <si>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</si>
  <si>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</si>
  <si>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</si>
  <si>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</si>
  <si>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</si>
  <si>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</si>
  <si>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</si>
  <si>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</si>
  <si>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</si>
  <si>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</si>
  <si>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</si>
  <si>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</si>
  <si>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</si>
  <si>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</si>
  <si>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</si>
  <si>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</si>
  <si>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</si>
  <si>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</si>
  <si>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</si>
  <si>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</si>
  <si>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</si>
  <si>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</si>
  <si>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</si>
  <si>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</si>
  <si>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</si>
  <si>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</si>
  <si>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</si>
  <si>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</si>
  <si>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</si>
  <si>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</si>
  <si>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</si>
  <si>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</si>
  <si>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</si>
  <si>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</si>
  <si>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</si>
  <si>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</si>
  <si>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</si>
  <si>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</si>
  <si>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</si>
  <si>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</si>
  <si>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</si>
  <si>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</si>
  <si>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</si>
  <si>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</si>
  <si>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</si>
  <si>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</si>
  <si>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</si>
  <si>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</si>
  <si>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</si>
  <si>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</si>
  <si>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</si>
  <si>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</si>
  <si>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</si>
  <si>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</si>
  <si>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</si>
  <si>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</si>
  <si>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</si>
  <si>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</si>
  <si>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</si>
  <si>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</si>
  <si>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</si>
  <si>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</si>
  <si>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</si>
  <si>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</si>
  <si>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</si>
  <si>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</si>
  <si>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</si>
  <si>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</si>
  <si>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</si>
  <si>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</si>
  <si>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</si>
  <si>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</si>
  <si>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</si>
  <si>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</si>
  <si>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</si>
  <si>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</si>
  <si>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</si>
  <si>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</si>
  <si>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</si>
  <si>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</si>
  <si>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</si>
  <si>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</si>
  <si>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</si>
  <si>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</si>
  <si>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</si>
  <si>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</si>
  <si>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</si>
  <si>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</si>
  <si>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</si>
  <si>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</si>
  <si>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</si>
  <si>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</si>
  <si>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</si>
  <si>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</si>
  <si>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</si>
  <si>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</si>
  <si>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</si>
  <si>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</si>
  <si>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</si>
  <si>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</si>
  <si>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</si>
  <si>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</si>
  <si>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</si>
  <si>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</si>
  <si>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</si>
  <si>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</si>
  <si>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</si>
  <si>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</si>
  <si>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</si>
  <si>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</si>
  <si>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</si>
  <si>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</si>
  <si>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</si>
  <si>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</si>
  <si>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</si>
  <si>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</si>
  <si>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</si>
  <si>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</si>
  <si>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</si>
  <si>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</si>
  <si>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</si>
  <si>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</si>
  <si>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</si>
  <si>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</si>
  <si>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</si>
  <si>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</si>
  <si>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</si>
  <si>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</si>
  <si>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</si>
  <si>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</si>
  <si>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</si>
  <si>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</si>
  <si>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</si>
  <si>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</si>
  <si>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</si>
  <si>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</si>
  <si>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</si>
  <si>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</si>
  <si>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</si>
  <si>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</si>
  <si>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</si>
  <si>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</si>
  <si>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</si>
  <si>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</si>
  <si>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</si>
  <si>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</si>
  <si>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</si>
  <si>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</si>
  <si>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</si>
  <si>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</si>
  <si>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</si>
  <si>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</si>
  <si>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</si>
  <si>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</si>
  <si>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</si>
  <si>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</si>
  <si>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</si>
  <si>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</si>
  <si>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</si>
  <si>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</si>
  <si>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</si>
  <si>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</si>
  <si>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</si>
  <si>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</si>
  <si>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</si>
  <si>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</si>
  <si>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</si>
  <si>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</si>
  <si>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</si>
  <si>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</si>
  <si>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</si>
  <si>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</si>
  <si>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</si>
  <si>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</si>
  <si>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</si>
  <si>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</si>
  <si>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</si>
  <si>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</si>
  <si>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</si>
  <si>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</si>
  <si>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</si>
  <si>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</si>
  <si>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</si>
  <si>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</si>
  <si>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</si>
  <si>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</si>
  <si>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</si>
  <si>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</si>
  <si>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</si>
  <si>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</si>
  <si>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</si>
  <si>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</si>
  <si>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</si>
  <si>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</si>
  <si>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</si>
  <si>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</si>
  <si>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</si>
  <si>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</si>
  <si>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</si>
  <si>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</si>
  <si>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</si>
  <si>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</si>
  <si>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</si>
  <si>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</si>
  <si>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</si>
  <si>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</si>
  <si>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</si>
  <si>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</si>
  <si>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</si>
  <si>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</si>
  <si>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</si>
  <si>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</si>
  <si>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</si>
  <si>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</si>
  <si>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</si>
  <si>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</si>
  <si>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</si>
  <si>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</si>
  <si>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</si>
  <si>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</si>
  <si>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</si>
  <si>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</si>
  <si>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</si>
  <si>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</si>
  <si>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</si>
  <si>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</si>
  <si>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</si>
  <si>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</si>
  <si>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</si>
  <si>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</si>
  <si>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</si>
  <si>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</si>
  <si>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</si>
  <si>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</si>
  <si>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</si>
  <si>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</si>
  <si>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</si>
  <si>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</si>
  <si>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</si>
  <si>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</si>
  <si>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</si>
  <si>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</si>
  <si>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</si>
  <si>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</si>
  <si>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</si>
  <si>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</si>
  <si>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</si>
  <si>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</si>
  <si>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</si>
  <si>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</si>
  <si>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</si>
  <si>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</si>
  <si>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</si>
  <si>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</si>
  <si>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</si>
  <si>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</si>
  <si>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</si>
  <si>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</si>
  <si>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</si>
  <si>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</si>
  <si>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</si>
  <si>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</si>
  <si>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</si>
  <si>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</si>
  <si>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</si>
  <si>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</si>
  <si>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</si>
  <si>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</si>
  <si>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</si>
  <si>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</si>
  <si>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</si>
  <si>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</si>
  <si>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</si>
  <si>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</si>
  <si>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</si>
  <si>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</si>
  <si>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</si>
  <si>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</si>
  <si>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</si>
  <si>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</si>
  <si>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</si>
  <si>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</si>
  <si>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</si>
  <si>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</si>
  <si>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</si>
  <si>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</si>
  <si>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</si>
  <si>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</si>
  <si>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</si>
  <si>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</si>
  <si>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</si>
  <si>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</si>
  <si>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</si>
  <si>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</si>
  <si>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</si>
  <si>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</si>
  <si>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</si>
  <si>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</si>
  <si>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</si>
  <si>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</si>
  <si>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</si>
  <si>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</si>
  <si>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</si>
  <si>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</si>
  <si>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</si>
  <si>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</si>
  <si>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</si>
  <si>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</si>
  <si>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</si>
  <si>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</si>
  <si>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</si>
  <si>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</si>
  <si>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</si>
  <si>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</si>
  <si>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</si>
  <si>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</si>
  <si>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</si>
  <si>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</si>
  <si>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</si>
  <si>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</si>
  <si>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</si>
  <si>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</si>
  <si>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</si>
  <si>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</si>
  <si>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</si>
  <si>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</si>
  <si>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</si>
  <si>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</si>
  <si>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</si>
  <si>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</si>
  <si>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</si>
  <si>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</si>
  <si>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</si>
  <si>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</si>
  <si>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</si>
  <si>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</si>
  <si>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</si>
  <si>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</si>
  <si>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</si>
  <si>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</si>
  <si>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</si>
  <si>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</si>
  <si>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</si>
  <si>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</si>
  <si>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</si>
  <si>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</si>
  <si>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</si>
  <si>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</si>
  <si>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</si>
  <si>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</si>
  <si>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</si>
  <si>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</si>
  <si>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</si>
  <si>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</si>
  <si>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</si>
  <si>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</si>
  <si>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</si>
  <si>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</si>
  <si>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</si>
  <si>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</si>
  <si>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</si>
  <si>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</si>
  <si>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</si>
  <si>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</si>
  <si>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</si>
  <si>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</si>
  <si>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</si>
  <si>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</si>
  <si>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</si>
  <si>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</si>
  <si>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</si>
  <si>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</si>
  <si>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</si>
  <si>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</si>
  <si>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</si>
  <si>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</si>
  <si>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</si>
  <si>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</si>
  <si>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</si>
  <si>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</si>
  <si>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</si>
  <si>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</si>
  <si>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</si>
  <si>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</si>
  <si>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</si>
  <si>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</si>
  <si>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</si>
  <si>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</si>
  <si>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</si>
  <si>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</si>
  <si>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</si>
  <si>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</si>
  <si>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</si>
  <si>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</si>
  <si>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</si>
  <si>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</si>
  <si>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</si>
  <si>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</si>
  <si>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</si>
  <si>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</si>
  <si>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</si>
  <si>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</si>
  <si>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</si>
  <si>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</si>
  <si>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</si>
  <si>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</si>
  <si>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</si>
  <si>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</si>
  <si>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</si>
  <si>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</si>
  <si>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</si>
  <si>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</si>
  <si>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</si>
  <si>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</si>
  <si>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</si>
  <si>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</si>
  <si>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</si>
  <si>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</si>
  <si>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</si>
  <si>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</si>
  <si>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</si>
  <si>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</si>
  <si>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</si>
  <si>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</si>
  <si>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</si>
  <si>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</si>
  <si>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</si>
  <si>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</si>
  <si>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</si>
  <si>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</si>
  <si>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</si>
  <si>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</si>
  <si>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</si>
  <si>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</si>
  <si>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</si>
  <si>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</si>
  <si>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</si>
  <si>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</si>
  <si>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</si>
  <si>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</si>
  <si>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</si>
  <si>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</si>
  <si>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</si>
  <si>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</si>
  <si>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</si>
  <si>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</si>
  <si>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</si>
  <si>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</si>
  <si>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</si>
  <si>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</si>
  <si>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</si>
  <si>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</si>
  <si>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</si>
  <si>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</si>
  <si>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</si>
  <si>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</si>
  <si>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</si>
  <si>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</si>
  <si>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</si>
  <si>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</si>
  <si>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</si>
  <si>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</si>
  <si>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</si>
  <si>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</si>
  <si>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</si>
  <si>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</si>
  <si>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</si>
  <si>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</si>
  <si>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</si>
  <si>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</si>
  <si>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</si>
  <si>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</si>
  <si>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</si>
  <si>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</si>
  <si>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</si>
  <si>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</si>
  <si>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</si>
  <si>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</si>
  <si>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</si>
  <si>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</si>
  <si>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</si>
  <si>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</si>
  <si>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</si>
  <si>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</si>
  <si>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</si>
  <si>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</si>
  <si>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</si>
  <si>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</si>
  <si>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</si>
  <si>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</si>
  <si>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</si>
  <si>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</si>
  <si>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</si>
  <si>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</si>
  <si>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</si>
  <si>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</si>
  <si>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</si>
  <si>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</si>
  <si>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</si>
  <si>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</si>
  <si>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</si>
  <si>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</si>
  <si>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</si>
  <si>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</si>
  <si>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</si>
  <si>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</si>
  <si>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</si>
  <si>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</si>
  <si>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</si>
  <si>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</si>
  <si>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</si>
  <si>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</si>
  <si>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</si>
  <si>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</si>
  <si>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</si>
  <si>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</si>
  <si>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</si>
  <si>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</si>
  <si>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</si>
  <si>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</si>
  <si>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</si>
  <si>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</si>
  <si>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</si>
  <si>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</si>
  <si>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</si>
  <si>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</si>
  <si>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</si>
  <si>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</si>
  <si>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</si>
  <si>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</si>
  <si>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</si>
  <si>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</si>
  <si>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</si>
  <si>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</si>
  <si>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</si>
  <si>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</si>
  <si>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</si>
  <si>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</si>
  <si>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</si>
  <si>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</si>
  <si>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</si>
  <si>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</si>
  <si>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</si>
  <si>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</si>
  <si>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</si>
  <si>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</si>
  <si>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</si>
  <si>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</si>
  <si>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</si>
  <si>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</si>
  <si>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</si>
  <si>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</si>
  <si>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</si>
  <si>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</si>
  <si>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</si>
  <si>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</si>
  <si>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</si>
  <si>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</si>
  <si>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</si>
  <si>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</si>
  <si>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</si>
  <si>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</si>
  <si>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</si>
  <si>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</si>
  <si>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</si>
  <si>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</si>
  <si>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</si>
  <si>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</si>
  <si>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</si>
  <si>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</si>
  <si>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</si>
  <si>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</si>
  <si>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</si>
  <si>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</si>
  <si>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</si>
  <si>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</si>
  <si>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</si>
  <si>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</si>
  <si>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</si>
  <si>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</si>
  <si>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</si>
  <si>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</si>
  <si>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</si>
  <si>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</si>
  <si>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</si>
  <si>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</si>
  <si>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</si>
  <si>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</si>
  <si>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</si>
  <si>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</si>
  <si>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</si>
  <si>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</si>
  <si>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</si>
  <si>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</si>
  <si>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</si>
  <si>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</si>
  <si>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</si>
  <si>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</si>
  <si>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</si>
  <si>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</si>
  <si>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</si>
  <si>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</si>
  <si>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</si>
  <si>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</si>
  <si>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</si>
  <si>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</si>
  <si>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</si>
  <si>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</si>
  <si>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</si>
  <si>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</si>
  <si>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</si>
  <si>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</si>
  <si>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</si>
  <si>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</si>
  <si>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</si>
  <si>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</si>
  <si>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</si>
  <si>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</si>
  <si>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</si>
  <si>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</si>
  <si>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</si>
  <si>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</si>
  <si>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</si>
  <si>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</si>
  <si>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</si>
  <si>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</si>
  <si>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</si>
  <si>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</si>
  <si>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</si>
  <si>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</si>
  <si>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</si>
  <si>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</si>
  <si>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</si>
  <si>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</si>
  <si>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</si>
  <si>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</si>
  <si>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</si>
  <si>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</si>
  <si>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</si>
  <si>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</si>
  <si>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</si>
  <si>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</si>
  <si>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</si>
  <si>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</si>
  <si>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</si>
  <si>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</si>
  <si>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</si>
  <si>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</si>
  <si>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</si>
  <si>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</si>
  <si>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</si>
  <si>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</si>
  <si>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</si>
  <si>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</si>
  <si>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</si>
  <si>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</si>
  <si>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</si>
  <si>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</si>
  <si>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</si>
  <si>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</si>
  <si>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</si>
  <si>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</si>
  <si>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</si>
  <si>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</si>
  <si>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</si>
  <si>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</si>
  <si>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</si>
  <si>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</si>
  <si>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</si>
  <si>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</si>
  <si>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</si>
  <si>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</si>
  <si>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</si>
  <si>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</si>
  <si>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</si>
  <si>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</si>
  <si>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</si>
  <si>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</si>
  <si>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</si>
  <si>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</si>
  <si>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</si>
  <si>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</si>
  <si>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</si>
  <si>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</si>
  <si>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</si>
  <si>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</si>
  <si>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</si>
  <si>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</si>
  <si>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</si>
  <si>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</si>
  <si>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</si>
  <si>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</si>
  <si>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</si>
  <si>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</si>
  <si>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</si>
  <si>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</si>
  <si>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</si>
  <si>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</si>
  <si>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</si>
  <si>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</si>
  <si>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</si>
  <si>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</si>
  <si>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</si>
  <si>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</si>
  <si>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</si>
  <si>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</si>
  <si>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</si>
  <si>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</si>
  <si>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</si>
  <si>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</si>
  <si>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</si>
  <si>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</si>
  <si>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</si>
  <si>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</si>
  <si>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</si>
  <si>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</si>
  <si>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</si>
  <si>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</si>
  <si>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</si>
  <si>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</si>
  <si>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</si>
  <si>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</si>
  <si>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</si>
  <si>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</si>
  <si>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</si>
  <si>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</si>
  <si>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</si>
  <si>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</si>
  <si>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</si>
  <si>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</si>
  <si>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</si>
  <si>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</si>
  <si>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</si>
  <si>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</si>
  <si>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</si>
  <si>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</si>
  <si>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</si>
  <si>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</si>
  <si>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</si>
  <si>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</si>
  <si>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</si>
  <si>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</si>
  <si>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</si>
  <si>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</si>
  <si>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</si>
  <si>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</si>
  <si>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</si>
  <si>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</si>
  <si>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</si>
  <si>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</si>
  <si>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</si>
  <si>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</si>
  <si>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</si>
  <si>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</si>
  <si>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</si>
  <si>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</si>
  <si>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</si>
  <si>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</si>
  <si>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</si>
  <si>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</si>
  <si>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</si>
  <si>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</si>
  <si>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</si>
  <si>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</si>
  <si>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</si>
  <si>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</si>
  <si>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</si>
  <si>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</si>
  <si>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</si>
  <si>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</si>
  <si>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</si>
  <si>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</si>
  <si>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</si>
  <si>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</si>
  <si>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</si>
  <si>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</si>
  <si>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</si>
  <si>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</si>
  <si>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</si>
  <si>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</si>
  <si>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</si>
  <si>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</si>
  <si>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</si>
  <si>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</si>
  <si>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</si>
  <si>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</si>
  <si>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</si>
  <si>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</si>
  <si>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</si>
  <si>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</si>
  <si>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</si>
  <si>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</si>
  <si>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</si>
  <si>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</si>
  <si>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</si>
  <si>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</si>
  <si>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</si>
  <si>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</si>
  <si>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</si>
  <si>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</si>
  <si>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</si>
  <si>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</si>
  <si>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</si>
  <si>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</si>
  <si>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</si>
  <si>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</si>
  <si>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</si>
  <si>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</si>
  <si>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</si>
  <si>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</si>
  <si>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</si>
  <si>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</si>
  <si>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</si>
  <si>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</si>
  <si>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</si>
  <si>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</si>
  <si>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</si>
  <si>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</si>
  <si>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</si>
  <si>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</si>
  <si>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</si>
  <si>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</si>
  <si>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</si>
  <si>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</si>
  <si>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</si>
  <si>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</si>
  <si>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</si>
  <si>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</si>
  <si>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</si>
  <si>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</si>
  <si>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</si>
  <si>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</si>
  <si>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</si>
  <si>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</si>
  <si>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</si>
  <si>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</si>
  <si>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</si>
  <si>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</si>
  <si>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</si>
  <si>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</si>
  <si>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</si>
  <si>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</si>
  <si>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</si>
  <si>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</si>
  <si>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</si>
  <si>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</si>
  <si>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</si>
  <si>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</si>
  <si>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</si>
  <si>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</si>
  <si>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</si>
  <si>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</si>
  <si>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</si>
  <si>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</si>
  <si>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</si>
  <si>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</si>
  <si>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</si>
  <si>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</si>
  <si>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</si>
  <si>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</si>
  <si>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</si>
  <si>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</si>
  <si>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</si>
  <si>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</si>
  <si>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</si>
  <si>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</si>
  <si>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</si>
  <si>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</si>
  <si>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</si>
  <si>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</si>
  <si>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</si>
  <si>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</si>
  <si>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</si>
  <si>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</si>
  <si>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</si>
  <si>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</si>
  <si>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</si>
  <si>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</si>
  <si>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</si>
  <si>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</si>
  <si>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</si>
  <si>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</si>
  <si>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</si>
  <si>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</si>
  <si>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</si>
  <si>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</si>
  <si>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</si>
  <si>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</si>
  <si>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</si>
  <si>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</si>
  <si>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</si>
  <si>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</si>
  <si>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</si>
  <si>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</si>
  <si>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</si>
  <si>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</si>
  <si>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</si>
  <si>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</si>
  <si>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</si>
  <si>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</si>
  <si>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</si>
  <si>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</si>
  <si>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</si>
  <si>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</si>
  <si>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</si>
  <si>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</si>
  <si>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</si>
  <si>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</si>
  <si>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</si>
  <si>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</si>
  <si>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</si>
  <si>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</si>
  <si>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</si>
  <si>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</si>
  <si>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</si>
  <si>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</si>
  <si>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</si>
  <si>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</si>
  <si>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</si>
  <si>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</si>
  <si>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</si>
  <si>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</si>
  <si>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</si>
  <si>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</si>
  <si>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</si>
  <si>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</si>
  <si>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</si>
  <si>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</si>
  <si>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</si>
  <si>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</si>
  <si>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</si>
  <si>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</si>
  <si>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</si>
  <si>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</si>
  <si>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</si>
  <si>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</si>
  <si>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</si>
  <si>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</si>
  <si>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</si>
  <si>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</si>
  <si>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</si>
  <si>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</si>
  <si>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</si>
  <si>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</si>
  <si>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</si>
  <si>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</si>
  <si>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</si>
  <si>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</si>
  <si>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</si>
  <si>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</si>
  <si>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</si>
  <si>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</si>
  <si>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</si>
  <si>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</si>
  <si>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</si>
  <si>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</si>
  <si>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</si>
  <si>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</si>
  <si>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</si>
  <si>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</si>
  <si>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</si>
  <si>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</si>
  <si>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</si>
  <si>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</si>
  <si>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</si>
  <si>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</si>
  <si>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</si>
  <si>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</si>
  <si>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</si>
  <si>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</si>
  <si>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</si>
  <si>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</si>
  <si>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</si>
  <si>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</si>
  <si>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</si>
  <si>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</si>
  <si>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</si>
  <si>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</si>
  <si>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</si>
  <si>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</si>
  <si>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</si>
  <si>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</si>
  <si>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</si>
  <si>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</si>
  <si>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</si>
  <si>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</si>
  <si>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</si>
  <si>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</si>
  <si>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</si>
  <si>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</si>
  <si>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</si>
  <si>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</si>
  <si>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</si>
  <si>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</si>
  <si>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</si>
  <si>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</si>
  <si>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</si>
  <si>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</si>
  <si>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</si>
  <si>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</si>
  <si>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</si>
  <si>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</si>
  <si>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</si>
  <si>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</si>
  <si>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</si>
  <si>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</si>
  <si>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</si>
  <si>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</si>
  <si>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</si>
  <si>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</si>
  <si>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</si>
  <si>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</si>
  <si>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</si>
  <si>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</si>
  <si>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</si>
  <si>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</si>
  <si>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</si>
  <si>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</si>
  <si>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</si>
  <si>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</si>
  <si>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</si>
  <si>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</si>
  <si>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</si>
  <si>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</si>
  <si>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</si>
  <si>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</si>
  <si>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</si>
  <si>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</si>
  <si>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</si>
  <si>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</si>
  <si>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</si>
  <si>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</si>
  <si>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</si>
  <si>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</si>
  <si>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</si>
  <si>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</si>
  <si>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</si>
  <si>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</si>
  <si>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</si>
  <si>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</si>
  <si>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</si>
  <si>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</si>
  <si>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</si>
  <si>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</si>
  <si>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</si>
  <si>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</si>
  <si>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</si>
  <si>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</si>
  <si>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</si>
  <si>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</si>
  <si>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</si>
  <si>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</si>
  <si>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</si>
  <si>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</si>
  <si>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</si>
  <si>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</si>
  <si>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</si>
  <si>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</si>
  <si>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</si>
  <si>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</si>
  <si>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</si>
  <si>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</si>
  <si>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</si>
  <si>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</si>
  <si>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</si>
  <si>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</si>
  <si>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</si>
  <si>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</si>
  <si>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</si>
  <si>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</si>
  <si>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</si>
  <si>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</si>
  <si>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</si>
  <si>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</si>
  <si>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</si>
  <si>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</si>
  <si>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</si>
  <si>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</si>
  <si>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</si>
  <si>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</si>
  <si>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</si>
  <si>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</si>
  <si>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</si>
  <si>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</si>
  <si>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</si>
  <si>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</si>
  <si>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</si>
  <si>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</si>
  <si>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</si>
  <si>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</si>
  <si>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</si>
  <si>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</si>
  <si>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</si>
  <si>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</si>
  <si>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</si>
  <si>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</si>
  <si>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</si>
  <si>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</si>
  <si>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</si>
  <si>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</si>
  <si>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</si>
  <si>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</si>
  <si>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</si>
  <si>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</si>
  <si>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</si>
  <si>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</si>
  <si>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</si>
  <si>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</si>
  <si>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</si>
  <si>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</si>
  <si>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</si>
  <si>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</si>
  <si>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</si>
  <si>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</si>
  <si>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</si>
  <si>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</si>
  <si>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</si>
  <si>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</si>
  <si>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</si>
  <si>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</si>
  <si>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</si>
  <si>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</si>
  <si>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</si>
  <si>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</si>
  <si>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</si>
  <si>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</si>
  <si>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</si>
  <si>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</si>
  <si>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</si>
  <si>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</si>
  <si>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</si>
  <si>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</si>
  <si>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</si>
  <si>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</si>
  <si>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</si>
  <si>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</si>
  <si>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</si>
  <si>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</si>
  <si>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</si>
  <si>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</si>
  <si>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</si>
  <si>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</si>
  <si>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</si>
  <si>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</si>
  <si>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</si>
  <si>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</si>
  <si>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</si>
  <si>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</si>
  <si>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</si>
  <si>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</si>
  <si>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</si>
  <si>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</si>
  <si>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</si>
  <si>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</si>
  <si>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</si>
  <si>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</si>
  <si>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</si>
  <si>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</si>
  <si>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</si>
  <si>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</si>
  <si>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</si>
  <si>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</si>
  <si>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</si>
  <si>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</si>
  <si>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</si>
  <si>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</si>
  <si>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</si>
  <si>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</si>
  <si>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</si>
  <si>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</si>
  <si>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</si>
  <si>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</si>
  <si>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</si>
  <si>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</si>
  <si>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</si>
  <si>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</si>
  <si>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</si>
  <si>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</si>
  <si>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</si>
  <si>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</si>
  <si>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</si>
  <si>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</si>
  <si>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</si>
  <si>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</si>
  <si>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</si>
  <si>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</si>
  <si>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</si>
  <si>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</si>
  <si>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</si>
  <si>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</si>
  <si>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</si>
  <si>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</si>
  <si>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</si>
  <si>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</si>
  <si>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</si>
  <si>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</si>
  <si>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</si>
  <si>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</si>
  <si>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</si>
  <si>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</si>
  <si>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</si>
  <si>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</si>
  <si>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</si>
  <si>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</si>
  <si>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</si>
  <si>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</si>
  <si>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</si>
  <si>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</si>
  <si>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</si>
  <si>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</si>
  <si>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</si>
  <si>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</si>
  <si>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</si>
  <si>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</si>
  <si>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</si>
  <si>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</si>
  <si>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</si>
  <si>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</si>
  <si>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</si>
  <si>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</si>
  <si>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</si>
  <si>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</si>
  <si>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</si>
  <si>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</si>
  <si>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</si>
  <si>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</si>
  <si>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</si>
  <si>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</si>
  <si>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</si>
  <si>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</si>
  <si>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</si>
  <si>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</si>
  <si>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</si>
  <si>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</si>
  <si>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</si>
  <si>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</si>
  <si>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</si>
  <si>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</si>
  <si>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</si>
  <si>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</si>
  <si>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</si>
  <si>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</si>
  <si>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</si>
  <si>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</si>
  <si>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</si>
  <si>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</si>
  <si>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</si>
  <si>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</si>
  <si>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</si>
  <si>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</si>
  <si>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</si>
  <si>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</si>
  <si>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</si>
  <si>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</si>
  <si>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</si>
  <si>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</si>
  <si>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</si>
  <si>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</si>
  <si>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</si>
  <si>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</si>
  <si>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</si>
  <si>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</si>
  <si>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</si>
  <si>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</si>
  <si>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</si>
  <si>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</si>
  <si>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</si>
  <si>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</si>
  <si>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</si>
  <si>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</si>
  <si>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</si>
  <si>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</si>
  <si>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</si>
  <si>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</si>
  <si>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</si>
  <si>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</si>
  <si>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</si>
  <si>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</si>
  <si>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</si>
  <si>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</si>
  <si>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</si>
  <si>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</si>
  <si>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</si>
  <si>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</si>
  <si>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</si>
  <si>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</si>
  <si>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</si>
  <si>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</si>
  <si>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</si>
  <si>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</si>
  <si>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</si>
  <si>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</si>
  <si>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</si>
  <si>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</si>
  <si>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</si>
  <si>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</si>
  <si>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</si>
  <si>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</si>
  <si>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</si>
  <si>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</si>
  <si>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</si>
  <si>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</si>
  <si>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</si>
  <si>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</si>
  <si>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</si>
  <si>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</si>
  <si>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</si>
  <si>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</si>
  <si>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</si>
  <si>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</si>
  <si>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</si>
  <si>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</si>
  <si>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</si>
  <si>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</si>
  <si>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</si>
  <si>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</si>
  <si>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</si>
  <si>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</si>
  <si>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</si>
  <si>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</si>
  <si>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</si>
  <si>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</si>
  <si>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</si>
  <si>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</si>
  <si>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</si>
  <si>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</si>
  <si>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</si>
  <si>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</si>
  <si>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</si>
  <si>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</si>
  <si>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</si>
  <si>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</si>
  <si>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</si>
  <si>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</si>
  <si>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</si>
  <si>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</si>
  <si>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</si>
  <si>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</si>
  <si>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</si>
  <si>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</si>
  <si>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</si>
  <si>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</si>
  <si>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</si>
  <si>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</si>
  <si>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</si>
  <si>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</si>
  <si>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</si>
  <si>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</si>
  <si>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</si>
  <si>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</si>
  <si>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</si>
  <si>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</si>
  <si>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</si>
  <si>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</si>
  <si>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</si>
  <si>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</si>
  <si>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</si>
  <si>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</si>
  <si>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</si>
  <si>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</si>
  <si>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</si>
  <si>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</si>
  <si>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</si>
  <si>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</si>
  <si>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</si>
  <si>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</si>
  <si>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</si>
  <si>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</si>
  <si>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</si>
  <si>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</si>
  <si>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</si>
  <si>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</si>
  <si>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</si>
  <si>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</si>
  <si>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</si>
  <si>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</si>
  <si>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</si>
  <si>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</si>
  <si>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</si>
  <si>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</si>
  <si>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</si>
  <si>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</si>
  <si>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</si>
  <si>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</si>
  <si>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</si>
  <si>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</si>
  <si>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</si>
  <si>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</si>
  <si>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</si>
  <si>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</si>
  <si>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</si>
  <si>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</si>
  <si>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</si>
  <si>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</si>
  <si>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</si>
  <si>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</si>
  <si>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</si>
  <si>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</si>
  <si>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</si>
  <si>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</si>
  <si>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</si>
  <si>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</si>
  <si>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</si>
  <si>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</si>
  <si>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</si>
  <si>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</si>
  <si>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</si>
  <si>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</si>
  <si>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</si>
  <si>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</si>
  <si>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</si>
  <si>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</si>
  <si>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</si>
  <si>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</si>
  <si>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</si>
  <si>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</si>
  <si>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</si>
  <si>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</si>
  <si>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</si>
  <si>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</si>
  <si>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</si>
  <si>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</si>
  <si>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</si>
  <si>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</si>
  <si>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</si>
  <si>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</si>
  <si>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</si>
  <si>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</si>
  <si>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</si>
  <si>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</si>
  <si>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</si>
  <si>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</si>
  <si>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</si>
  <si>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</si>
  <si>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</si>
  <si>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</si>
  <si>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</si>
  <si>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</si>
  <si>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</si>
  <si>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</si>
  <si>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</si>
  <si>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</si>
  <si>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</si>
  <si>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</si>
  <si>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</si>
  <si>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</si>
  <si>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</si>
  <si>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</si>
  <si>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</si>
  <si>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</si>
  <si>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</si>
  <si>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</si>
  <si>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</si>
  <si>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</si>
  <si>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</si>
  <si>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</si>
  <si>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</si>
  <si>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</si>
  <si>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</si>
  <si>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</si>
  <si>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</si>
  <si>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</si>
  <si>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</si>
  <si>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</si>
  <si>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</si>
  <si>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</si>
  <si>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</si>
  <si>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</si>
  <si>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</si>
  <si>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</si>
  <si>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</si>
  <si>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</si>
  <si>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</si>
  <si>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</si>
  <si>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</si>
  <si>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</si>
  <si>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</si>
  <si>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</si>
  <si>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</si>
  <si>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</si>
  <si>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</si>
  <si>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</si>
  <si>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</si>
  <si>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</si>
  <si>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</si>
  <si>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</si>
  <si>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</si>
  <si>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</si>
  <si>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</si>
  <si>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</si>
  <si>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</si>
  <si>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</si>
  <si>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</si>
  <si>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</si>
  <si>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</si>
  <si>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</si>
  <si>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</si>
  <si>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</si>
  <si>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</si>
  <si>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</si>
  <si>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</si>
  <si>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</si>
  <si>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</si>
  <si>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</si>
  <si>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</si>
  <si>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</si>
  <si>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</si>
  <si>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</si>
  <si>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</si>
  <si>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</si>
  <si>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</si>
  <si>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</si>
  <si>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</si>
  <si>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</si>
  <si>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</si>
  <si>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</si>
  <si>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</si>
  <si>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</si>
  <si>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</si>
  <si>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</si>
  <si>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</si>
  <si>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</si>
  <si>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</si>
  <si>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</si>
  <si>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</si>
  <si>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</si>
  <si>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</si>
  <si>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</si>
  <si>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</si>
  <si>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</si>
  <si>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</si>
  <si>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</si>
  <si>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</si>
  <si>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</si>
  <si>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</si>
  <si>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</si>
  <si>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</si>
  <si>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</si>
  <si>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</si>
  <si>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</si>
  <si>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</si>
  <si>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</si>
  <si>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</si>
  <si>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</si>
  <si>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</si>
  <si>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</si>
  <si>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</si>
  <si>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</si>
  <si>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</si>
  <si>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</si>
  <si>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</si>
  <si>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</si>
  <si>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</si>
  <si>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</si>
  <si>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</si>
  <si>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</si>
  <si>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</si>
  <si>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</si>
  <si>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</si>
  <si>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</si>
  <si>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</si>
  <si>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</si>
  <si>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</si>
  <si>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</si>
  <si>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</si>
  <si>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</si>
  <si>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</si>
  <si>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</si>
  <si>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</si>
  <si>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</si>
  <si>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</si>
  <si>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</si>
  <si>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</si>
  <si>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</si>
  <si>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</si>
  <si>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</si>
  <si>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</si>
  <si>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</si>
  <si>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</si>
  <si>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</si>
  <si>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</si>
  <si>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</si>
  <si>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</si>
  <si>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</si>
  <si>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</si>
  <si>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</si>
  <si>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</si>
  <si>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</si>
  <si>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</si>
  <si>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</si>
  <si>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</si>
  <si>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</si>
  <si>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</si>
  <si>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</si>
  <si>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</si>
  <si>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</si>
  <si>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</si>
  <si>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</si>
  <si>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</si>
  <si>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</si>
  <si>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</si>
  <si>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</si>
  <si>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</si>
  <si>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</si>
  <si>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</si>
  <si>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</si>
  <si>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</si>
  <si>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</si>
  <si>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</si>
  <si>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</si>
  <si>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</si>
  <si>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</si>
  <si>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</si>
  <si>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</si>
  <si>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</si>
  <si>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</si>
  <si>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</si>
  <si>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</si>
  <si>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</si>
  <si>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</si>
  <si>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</si>
  <si>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</si>
  <si>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</si>
  <si>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</si>
  <si>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</si>
  <si>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</si>
  <si>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</si>
  <si>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</si>
  <si>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</si>
  <si>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</si>
  <si>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</si>
  <si>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</si>
  <si>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</si>
  <si>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</si>
  <si>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</si>
  <si>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</si>
  <si>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</si>
  <si>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</si>
  <si>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</si>
  <si>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</si>
  <si>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</si>
  <si>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</si>
  <si>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</si>
  <si>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</si>
  <si>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</si>
  <si>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</si>
  <si>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</si>
  <si>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</si>
  <si>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</si>
  <si>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</si>
  <si>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</si>
  <si>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</si>
  <si>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</si>
  <si>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</si>
  <si>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</si>
  <si>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</si>
  <si>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</si>
  <si>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</si>
  <si>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</si>
  <si>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</si>
  <si>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</si>
  <si>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</si>
  <si>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</si>
  <si>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</si>
  <si>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</si>
  <si>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</si>
  <si>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</si>
  <si>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</si>
  <si>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</si>
  <si>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</si>
  <si>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</si>
  <si>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</si>
  <si>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</si>
  <si>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</si>
  <si>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</si>
  <si>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</si>
  <si>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</si>
  <si>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</si>
  <si>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</si>
  <si>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</si>
  <si>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</si>
  <si>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</si>
  <si>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</si>
  <si>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</si>
  <si>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</si>
  <si>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</si>
  <si>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</si>
  <si>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</si>
  <si>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</si>
  <si>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</si>
  <si>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</si>
  <si>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</si>
  <si>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</si>
  <si>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</si>
  <si>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</si>
  <si>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</si>
  <si>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</si>
  <si>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</si>
  <si>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</si>
  <si>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</si>
  <si>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</si>
  <si>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</si>
  <si>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</si>
  <si>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</si>
  <si>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</si>
  <si>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</si>
  <si>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</si>
  <si>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</si>
  <si>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</si>
  <si>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</si>
  <si>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</si>
  <si>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</si>
  <si>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</si>
  <si>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</si>
  <si>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</si>
  <si>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</si>
  <si>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</si>
  <si>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</si>
  <si>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</si>
  <si>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</si>
  <si>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</si>
  <si>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</si>
  <si>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</si>
  <si>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</si>
  <si>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</si>
  <si>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</si>
  <si>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</si>
  <si>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</si>
  <si>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</si>
  <si>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</si>
  <si>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</si>
  <si>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</si>
  <si>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</si>
  <si>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</si>
  <si>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</si>
  <si>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</si>
  <si>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</si>
  <si>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</si>
  <si>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</si>
  <si>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</si>
  <si>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</si>
  <si>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</si>
  <si>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</si>
  <si>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</si>
  <si>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</si>
  <si>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</si>
  <si>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</si>
  <si>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</si>
  <si>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</si>
  <si>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</si>
  <si>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</si>
  <si>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</si>
  <si>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</si>
  <si>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</si>
  <si>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</si>
  <si>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</si>
  <si>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</si>
  <si>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</si>
  <si>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</si>
  <si>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</si>
  <si>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</si>
  <si>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</si>
  <si>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</si>
  <si>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</si>
  <si>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</si>
  <si>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</si>
  <si>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</si>
  <si>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</si>
  <si>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</si>
  <si>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</si>
  <si>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</si>
  <si>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</si>
  <si>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</si>
  <si>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</si>
  <si>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</si>
  <si>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</si>
  <si>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</si>
  <si>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</si>
  <si>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</si>
  <si>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</si>
  <si>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</si>
  <si>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</si>
  <si>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</si>
  <si>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</si>
  <si>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</si>
  <si>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</si>
  <si>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</si>
  <si>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</si>
  <si>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</si>
  <si>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</si>
  <si>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</si>
  <si>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</si>
  <si>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</si>
  <si>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</si>
  <si>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</si>
  <si>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</si>
  <si>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</si>
  <si>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</si>
  <si>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</si>
  <si>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</si>
  <si>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</si>
  <si>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</si>
  <si>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</si>
  <si>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</si>
  <si>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</si>
  <si>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</si>
  <si>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</si>
  <si>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</si>
  <si>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</si>
  <si>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</si>
  <si>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</si>
  <si>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</si>
  <si>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</si>
  <si>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</si>
  <si>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</si>
  <si>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</si>
  <si>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</si>
  <si>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</si>
  <si>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</si>
  <si>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</si>
  <si>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</si>
  <si>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</si>
  <si>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</si>
  <si>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</si>
  <si>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</si>
  <si>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</si>
  <si>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</si>
  <si>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</si>
  <si>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</si>
  <si>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</si>
  <si>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</si>
  <si>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</si>
  <si>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</si>
  <si>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</si>
  <si>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</si>
  <si>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</si>
  <si>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</si>
  <si>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</si>
  <si>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</si>
  <si>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</si>
  <si>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</si>
  <si>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</si>
  <si>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</si>
  <si>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</si>
  <si>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</si>
  <si>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</si>
  <si>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</si>
  <si>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</si>
  <si>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</si>
  <si>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</si>
  <si>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</si>
  <si>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</si>
  <si>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</si>
  <si>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</si>
  <si>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</si>
  <si>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</si>
  <si>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</si>
  <si>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</si>
  <si>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</si>
  <si>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</si>
  <si>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</si>
  <si>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</si>
  <si>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</si>
  <si>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</si>
  <si>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</si>
  <si>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</si>
  <si>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</si>
  <si>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</si>
  <si>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</si>
  <si>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</si>
  <si>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</si>
  <si>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</si>
  <si>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</si>
  <si>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</si>
  <si>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</si>
  <si>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</si>
  <si>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</si>
  <si>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</si>
  <si>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</si>
  <si>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</si>
  <si>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</si>
  <si>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</si>
  <si>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</si>
  <si>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</si>
  <si>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</si>
  <si>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</si>
  <si>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</si>
  <si>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</si>
  <si>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</si>
  <si>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</si>
  <si>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</si>
  <si>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</si>
  <si>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</si>
  <si>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</si>
  <si>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</si>
  <si>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</si>
  <si>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</si>
  <si>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</si>
  <si>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</si>
  <si>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</si>
  <si>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</si>
  <si>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</si>
  <si>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</si>
  <si>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</si>
  <si>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</si>
  <si>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</si>
  <si>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</si>
  <si>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</si>
  <si>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</si>
  <si>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</si>
  <si>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</si>
  <si>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</si>
  <si>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</si>
  <si>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</si>
  <si>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</si>
  <si>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</si>
  <si>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</si>
  <si>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</si>
  <si>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</si>
  <si>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</si>
  <si>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</si>
  <si>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</si>
  <si>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</si>
  <si>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</si>
  <si>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</si>
  <si>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</si>
  <si>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</si>
  <si>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</si>
  <si>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</si>
  <si>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</si>
  <si>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</si>
  <si>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</si>
  <si>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</si>
  <si>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</si>
  <si>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</si>
  <si>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</si>
  <si>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</si>
  <si>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</si>
  <si>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</si>
  <si>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</si>
  <si>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</si>
  <si>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</si>
  <si>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</si>
  <si>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</si>
  <si>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</si>
  <si>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</si>
  <si>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</si>
  <si>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</si>
  <si>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</si>
  <si>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</si>
  <si>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</si>
  <si>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</si>
  <si>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</si>
  <si>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</si>
  <si>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</si>
  <si>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</si>
  <si>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</si>
  <si>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</si>
  <si>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</si>
  <si>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</si>
  <si>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</si>
  <si>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</si>
  <si>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</si>
  <si>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</si>
  <si>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</si>
  <si>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</si>
  <si>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</si>
  <si>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</si>
  <si>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</si>
  <si>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</si>
  <si>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</si>
  <si>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</si>
  <si>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</si>
  <si>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</si>
  <si>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</si>
  <si>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</si>
  <si>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</si>
  <si>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</si>
  <si>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</si>
  <si>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</si>
  <si>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</si>
  <si>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</si>
  <si>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</si>
  <si>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</si>
  <si>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</si>
  <si>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</si>
  <si>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</si>
  <si>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</si>
  <si>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</si>
  <si>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</si>
  <si>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</si>
  <si>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</si>
  <si>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</si>
  <si>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</si>
  <si>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</si>
  <si>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</si>
  <si>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</si>
  <si>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</si>
  <si>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</si>
  <si>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</si>
  <si>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</si>
  <si>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</si>
  <si>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</si>
  <si>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</si>
  <si>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</si>
  <si>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</si>
  <si>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</si>
  <si>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</si>
  <si>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</si>
  <si>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</si>
  <si>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</si>
  <si>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</si>
  <si>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</si>
  <si>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</si>
  <si>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</si>
  <si>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</si>
  <si>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</si>
  <si>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</si>
  <si>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</si>
  <si>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</si>
  <si>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</si>
  <si>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</si>
  <si>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</si>
  <si>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</si>
  <si>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</si>
  <si>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</si>
  <si>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</si>
  <si>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</si>
  <si>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</si>
  <si>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</si>
  <si>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</si>
  <si>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</si>
  <si>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</si>
  <si>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</si>
  <si>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</si>
  <si>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</si>
  <si>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</si>
  <si>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</si>
  <si>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</si>
  <si>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</si>
  <si>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</si>
  <si>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</si>
  <si>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</si>
  <si>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</si>
  <si>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</si>
  <si>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</si>
  <si>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</si>
  <si>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</si>
  <si>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</si>
  <si>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</si>
  <si>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</si>
  <si>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</si>
  <si>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</si>
  <si>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</si>
  <si>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</si>
  <si>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</si>
  <si>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</si>
  <si>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</si>
  <si>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</si>
  <si>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</si>
  <si>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</si>
  <si>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</si>
  <si>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</si>
  <si>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</si>
  <si>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</si>
  <si>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</si>
  <si>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</si>
  <si>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</si>
  <si>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</si>
  <si>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</si>
  <si>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</si>
  <si>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</si>
  <si>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</si>
  <si>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</si>
  <si>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</si>
  <si>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</si>
  <si>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</si>
  <si>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</si>
  <si>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</si>
  <si>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</si>
  <si>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</si>
  <si>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</si>
  <si>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</si>
  <si>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</si>
  <si>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</si>
  <si>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</si>
  <si>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</si>
  <si>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</si>
  <si>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</si>
  <si>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</si>
  <si>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</si>
  <si>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</si>
  <si>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</si>
  <si>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</si>
  <si>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</si>
  <si>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</si>
  <si>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</si>
  <si>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</si>
  <si>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</si>
  <si>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</si>
  <si>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</si>
  <si>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</si>
  <si>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</si>
  <si>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</si>
  <si>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</si>
  <si>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</si>
  <si>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</si>
  <si>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</si>
  <si>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</si>
  <si>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</si>
  <si>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</si>
  <si>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</si>
  <si>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</si>
  <si>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</si>
  <si>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</si>
  <si>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</si>
  <si>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</si>
  <si>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</si>
  <si>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</si>
  <si>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</si>
  <si>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</si>
  <si>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</si>
  <si>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</si>
  <si>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</si>
  <si>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</si>
  <si>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</si>
  <si>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</si>
  <si>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</si>
  <si>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</si>
  <si>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</si>
  <si>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</si>
  <si>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</si>
  <si>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</si>
  <si>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</si>
  <si>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</si>
  <si>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</si>
  <si>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</si>
  <si>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</si>
  <si>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</si>
  <si>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</si>
  <si>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</si>
  <si>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</si>
  <si>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</si>
  <si>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</si>
  <si>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</si>
  <si>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</si>
  <si>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</si>
  <si>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</si>
  <si>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</si>
  <si>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</si>
  <si>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</si>
  <si>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</si>
  <si>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</si>
  <si>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</si>
  <si>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</si>
  <si>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</si>
  <si>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</si>
  <si>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</si>
  <si>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</si>
  <si>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</si>
  <si>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</si>
  <si>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</si>
  <si>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</si>
  <si>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</si>
  <si>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</si>
  <si>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</si>
  <si>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</si>
  <si>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</si>
  <si>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</si>
  <si>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</si>
  <si>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</si>
  <si>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</si>
  <si>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</si>
  <si>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</si>
  <si>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</si>
  <si>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</si>
  <si>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</si>
  <si>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</si>
  <si>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</si>
  <si>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</si>
  <si>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</si>
  <si>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</si>
  <si>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</si>
  <si>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</si>
  <si>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</si>
  <si>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</si>
  <si>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</si>
  <si>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</si>
  <si>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</si>
  <si>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</si>
  <si>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</si>
  <si>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</si>
  <si>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</si>
  <si>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</si>
  <si>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</si>
  <si>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</si>
  <si>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</si>
  <si>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</si>
  <si>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</si>
  <si>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</si>
  <si>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</si>
  <si>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</si>
  <si>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</si>
  <si>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</si>
  <si>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</si>
  <si>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</si>
  <si>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</si>
  <si>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</si>
  <si>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</si>
  <si>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</si>
  <si>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</si>
  <si>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</si>
  <si>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</si>
  <si>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</si>
  <si>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</si>
  <si>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</si>
  <si>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</si>
  <si>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</si>
  <si>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</si>
  <si>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</si>
  <si>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</si>
  <si>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</si>
  <si>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</si>
  <si>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</si>
  <si>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</si>
  <si>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</si>
  <si>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</si>
  <si>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</si>
  <si>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</si>
  <si>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</si>
  <si>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</si>
  <si>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</si>
  <si>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</si>
  <si>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</si>
  <si>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</si>
  <si>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</si>
  <si>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</si>
  <si>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</si>
  <si>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</si>
  <si>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</si>
  <si>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</si>
  <si>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</si>
  <si>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</si>
  <si>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</si>
  <si>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</si>
  <si>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</si>
  <si>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</si>
  <si>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</si>
  <si>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</si>
  <si>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</si>
  <si>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</si>
  <si>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</si>
  <si>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</si>
  <si>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</si>
  <si>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</si>
  <si>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</si>
  <si>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</si>
  <si>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</si>
  <si>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</si>
  <si>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</si>
  <si>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</si>
  <si>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</si>
  <si>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</si>
  <si>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</si>
  <si>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</si>
  <si>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</si>
  <si>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</si>
  <si>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</si>
  <si>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</si>
  <si>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</si>
  <si>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</si>
  <si>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</si>
  <si>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</si>
  <si>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</si>
  <si>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</si>
  <si>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</si>
  <si>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</si>
  <si>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</si>
  <si>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</si>
  <si>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</si>
  <si>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</si>
  <si>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</si>
  <si>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</si>
  <si>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</si>
  <si>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</si>
  <si>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</si>
  <si>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</si>
  <si>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</si>
  <si>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</si>
  <si>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</si>
  <si>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</si>
  <si>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</si>
  <si>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</si>
  <si>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</si>
  <si>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</si>
  <si>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</si>
  <si>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</si>
  <si>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</si>
  <si>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</si>
  <si>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</si>
  <si>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</si>
  <si>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</si>
  <si>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</si>
  <si>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</si>
  <si>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</si>
  <si>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</si>
  <si>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</si>
  <si>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</si>
  <si>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</si>
  <si>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</si>
  <si>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</si>
  <si>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</si>
  <si>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</si>
  <si>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</si>
  <si>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</si>
  <si>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</si>
  <si>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</si>
  <si>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</si>
  <si>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</si>
  <si>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</si>
  <si>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</si>
  <si>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</si>
  <si>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</si>
  <si>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</si>
  <si>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</si>
  <si>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</si>
  <si>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</si>
  <si>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</si>
  <si>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</si>
  <si>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</si>
  <si>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</si>
  <si>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</si>
  <si>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</si>
  <si>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</si>
  <si>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</si>
  <si>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</si>
  <si>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</si>
  <si>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</si>
  <si>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</si>
  <si>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</si>
  <si>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</si>
  <si>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</si>
  <si>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</si>
  <si>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</si>
  <si>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</si>
  <si>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</si>
  <si>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</si>
  <si>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</si>
  <si>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</si>
  <si>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</si>
  <si>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</si>
  <si>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</si>
  <si>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</si>
  <si>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</si>
  <si>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</si>
  <si>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</si>
  <si>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</si>
  <si>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</si>
  <si>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</si>
  <si>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</si>
  <si>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</si>
  <si>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</si>
  <si>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</si>
  <si>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</si>
  <si>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</si>
  <si>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</si>
  <si>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</si>
  <si>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</si>
  <si>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</si>
  <si>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</si>
  <si>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</si>
  <si>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</si>
  <si>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</si>
  <si>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</si>
  <si>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</si>
  <si>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</si>
  <si>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</si>
  <si>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</si>
  <si>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</si>
  <si>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</si>
  <si>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</si>
  <si>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</si>
  <si>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</si>
  <si>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</si>
  <si>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</si>
  <si>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</si>
  <si>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</si>
  <si>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</si>
  <si>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</si>
  <si>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</si>
  <si>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</si>
  <si>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</si>
  <si>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</si>
  <si>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</si>
  <si>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</si>
  <si>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</si>
  <si>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</si>
  <si>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</si>
  <si>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</si>
  <si>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</si>
  <si>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</si>
  <si>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</si>
  <si>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</si>
  <si>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</si>
  <si>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</si>
  <si>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</si>
  <si>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</si>
  <si>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</si>
  <si>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</si>
  <si>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</si>
  <si>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</si>
  <si>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</si>
  <si>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</si>
  <si>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</si>
  <si>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</si>
  <si>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</si>
  <si>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</si>
  <si>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</si>
  <si>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</si>
  <si>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</si>
  <si>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</si>
  <si>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</si>
  <si>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</si>
  <si>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</si>
  <si>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</si>
  <si>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</si>
  <si>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</si>
  <si>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</si>
  <si>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</si>
  <si>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</si>
  <si>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</si>
  <si>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</si>
  <si>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</si>
  <si>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</si>
  <si>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</si>
  <si>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</si>
  <si>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</si>
  <si>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</si>
  <si>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</si>
  <si>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</si>
  <si>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</si>
  <si>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</si>
  <si>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</si>
  <si>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</si>
  <si>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</si>
  <si>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</si>
  <si>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</si>
  <si>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</si>
  <si>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</si>
  <si>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</si>
  <si>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</si>
  <si>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</si>
  <si>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</si>
  <si>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</si>
  <si>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</si>
  <si>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</si>
  <si>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</si>
  <si>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</si>
  <si>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</si>
  <si>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</si>
  <si>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</si>
  <si>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</si>
  <si>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</si>
  <si>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</si>
  <si>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</si>
  <si>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</si>
  <si>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</si>
  <si>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</si>
  <si>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</si>
  <si>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</si>
  <si>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</si>
  <si>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</si>
  <si>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</si>
  <si>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</si>
  <si>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</si>
  <si>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</si>
  <si>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</si>
  <si>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</si>
  <si>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</si>
  <si>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</si>
  <si>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</si>
  <si>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</si>
  <si>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</si>
  <si>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</si>
  <si>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</si>
  <si>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</si>
  <si>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</si>
  <si>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</si>
  <si>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</si>
  <si>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</si>
  <si>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</si>
  <si>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</si>
  <si>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</si>
  <si>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</si>
  <si>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</si>
  <si>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</si>
  <si>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</si>
  <si>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</si>
  <si>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</si>
  <si>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</si>
  <si>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</si>
  <si>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</si>
  <si>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</si>
  <si>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</si>
  <si>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</si>
  <si>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</si>
  <si>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</si>
  <si>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</si>
  <si>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</si>
  <si>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</si>
  <si>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</si>
  <si>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</si>
  <si>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</si>
  <si>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</si>
  <si>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</si>
  <si>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</si>
  <si>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</si>
  <si>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</si>
  <si>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</si>
  <si>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</si>
  <si>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</si>
  <si>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</si>
  <si>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</si>
  <si>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</si>
  <si>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</si>
  <si>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</si>
  <si>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</si>
  <si>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</si>
  <si>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</si>
  <si>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</si>
  <si>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</si>
  <si>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</si>
  <si>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</si>
  <si>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</si>
  <si>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</si>
  <si>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</si>
  <si>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</si>
  <si>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</si>
  <si>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</si>
  <si>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</si>
  <si>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</si>
  <si>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</si>
  <si>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</si>
  <si>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</si>
  <si>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</si>
  <si>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</si>
  <si>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</si>
  <si>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</si>
  <si>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</si>
  <si>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</si>
  <si>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</si>
  <si>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</si>
  <si>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</si>
  <si>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</si>
  <si>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</si>
  <si>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</si>
  <si>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</si>
  <si>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</si>
  <si>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</si>
  <si>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</si>
  <si>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</si>
  <si>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</si>
  <si>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</si>
  <si>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</si>
  <si>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</si>
  <si>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</si>
  <si>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</si>
  <si>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</si>
  <si>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</si>
  <si>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</si>
  <si>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</si>
  <si>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</si>
  <si>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</si>
  <si>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</si>
  <si>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</si>
  <si>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</si>
  <si>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</si>
  <si>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</si>
  <si>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</si>
  <si>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</si>
  <si>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</si>
  <si>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</si>
  <si>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</si>
  <si>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</si>
  <si>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</si>
  <si>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</si>
  <si>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</si>
  <si>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</si>
  <si>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</si>
  <si>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</si>
  <si>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</si>
  <si>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</si>
  <si>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</si>
  <si>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</si>
  <si>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</si>
  <si>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</si>
  <si>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</si>
  <si>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</si>
  <si>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</si>
  <si>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</si>
  <si>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</si>
  <si>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</si>
  <si>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</si>
  <si>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</si>
  <si>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</si>
  <si>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</si>
  <si>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</si>
  <si>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</si>
  <si>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</si>
  <si>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</si>
  <si>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</si>
  <si>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</si>
  <si>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</si>
  <si>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</si>
  <si>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</si>
  <si>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</si>
  <si>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</si>
  <si>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</si>
  <si>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</si>
  <si>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</si>
  <si>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</si>
  <si>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</si>
  <si>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</si>
  <si>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</si>
  <si>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</si>
  <si>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</si>
  <si>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</si>
  <si>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</si>
  <si>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</si>
  <si>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</si>
  <si>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</si>
  <si>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</si>
  <si>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</si>
  <si>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</si>
  <si>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</si>
  <si>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</si>
  <si>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</si>
  <si>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</si>
  <si>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</si>
  <si>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</si>
  <si>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</si>
  <si>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</si>
  <si>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</si>
  <si>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</si>
  <si>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</si>
  <si>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</si>
  <si>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</si>
  <si>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</si>
  <si>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</si>
  <si>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</si>
  <si>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</si>
  <si>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</si>
  <si>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</si>
  <si>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</si>
  <si>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</si>
  <si>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</si>
  <si>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</si>
  <si>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</si>
  <si>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</si>
  <si>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</si>
  <si>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</si>
  <si>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</si>
  <si>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</si>
  <si>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</si>
  <si>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</si>
  <si>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</si>
  <si>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</si>
  <si>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</si>
  <si>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</si>
  <si>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</si>
  <si>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</si>
  <si>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</si>
  <si>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</si>
  <si>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</si>
  <si>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</si>
  <si>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</si>
  <si>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</si>
  <si>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</si>
  <si>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</si>
  <si>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</si>
  <si>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</si>
  <si>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</si>
  <si>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</si>
  <si>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</si>
  <si>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</si>
  <si>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</si>
  <si>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</si>
  <si>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</si>
  <si>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</si>
  <si>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</si>
  <si>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</si>
  <si>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</si>
  <si>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</si>
  <si>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</si>
  <si>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</si>
  <si>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</si>
  <si>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</si>
  <si>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</si>
  <si>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</si>
  <si>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</si>
  <si>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</si>
  <si>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</si>
  <si>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</si>
  <si>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</si>
  <si>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</si>
  <si>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</si>
  <si>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</si>
  <si>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</si>
  <si>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</si>
  <si>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</si>
  <si>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</si>
  <si>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</si>
  <si>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</si>
  <si>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</si>
  <si>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</si>
  <si>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</si>
  <si>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</si>
  <si>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</si>
  <si>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</si>
  <si>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</si>
  <si>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</si>
  <si>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</si>
  <si>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</si>
  <si>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</si>
  <si>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</si>
  <si>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</si>
  <si>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</si>
  <si>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</si>
  <si>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</si>
  <si>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</si>
  <si>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</si>
  <si>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</si>
  <si>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</si>
  <si>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</si>
  <si>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</si>
  <si>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</si>
  <si>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</si>
  <si>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</si>
  <si>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</si>
  <si>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</si>
  <si>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</si>
  <si>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</si>
  <si>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</si>
  <si>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</si>
  <si>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</si>
  <si>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</si>
  <si>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</si>
  <si>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</si>
  <si>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</si>
  <si>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</si>
  <si>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</si>
  <si>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</si>
  <si>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</si>
  <si>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</si>
  <si>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</si>
  <si>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</si>
  <si>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</si>
  <si>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</si>
  <si>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</si>
  <si>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</si>
  <si>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</si>
  <si>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</si>
  <si>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</si>
  <si>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</si>
  <si>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</si>
  <si>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</si>
  <si>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</si>
  <si>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</si>
  <si>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</si>
  <si>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</si>
  <si>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</si>
  <si>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</si>
  <si>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</si>
  <si>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</si>
  <si>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</si>
  <si>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</si>
  <si>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</si>
  <si>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</si>
  <si>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</si>
  <si>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</si>
  <si>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</si>
  <si>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</si>
  <si>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</si>
  <si>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</si>
  <si>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</si>
  <si>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</si>
  <si>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</si>
  <si>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</si>
  <si>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</si>
  <si>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</si>
  <si>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</si>
  <si>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</si>
  <si>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</si>
  <si>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</si>
  <si>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</si>
  <si>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</si>
  <si>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</si>
  <si>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</si>
  <si>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</si>
  <si>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</si>
  <si>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</si>
  <si>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</si>
  <si>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</si>
  <si>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</si>
  <si>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</si>
  <si>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</si>
  <si>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</si>
  <si>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</si>
  <si>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</si>
  <si>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</si>
  <si>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</si>
  <si>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</si>
  <si>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</si>
  <si>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</si>
  <si>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</si>
  <si>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</si>
  <si>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</si>
  <si>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</si>
  <si>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</si>
  <si>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</si>
  <si>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</si>
  <si>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</si>
  <si>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</si>
  <si>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</si>
  <si>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</si>
  <si>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</si>
  <si>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</si>
  <si>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</si>
  <si>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</si>
  <si>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</si>
  <si>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</si>
  <si>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</si>
  <si>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</si>
  <si>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</si>
  <si>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</si>
  <si>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</si>
  <si>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</si>
  <si>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</si>
  <si>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</si>
  <si>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</si>
  <si>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</si>
  <si>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</si>
  <si>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</si>
  <si>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</si>
  <si>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</si>
  <si>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</si>
  <si>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</si>
  <si>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</si>
  <si>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</si>
  <si>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</si>
  <si>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</si>
  <si>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</si>
  <si>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</si>
  <si>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</si>
  <si>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</si>
  <si>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</si>
  <si>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</si>
  <si>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</si>
  <si>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</si>
  <si>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</si>
  <si>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</si>
  <si>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</si>
  <si>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</si>
  <si>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</si>
  <si>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</si>
  <si>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</si>
  <si>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</si>
  <si>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</si>
  <si>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</si>
  <si>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</si>
  <si>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</si>
  <si>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</si>
  <si>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</si>
  <si>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</si>
  <si>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</si>
  <si>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</si>
  <si>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</si>
  <si>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</si>
  <si>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</si>
  <si>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</si>
  <si>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</si>
  <si>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</si>
  <si>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</si>
  <si>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</si>
  <si>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</si>
  <si>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</si>
  <si>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</si>
  <si>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</si>
  <si>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</si>
  <si>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</si>
  <si>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</si>
  <si>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</si>
  <si>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</si>
  <si>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</si>
  <si>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</si>
  <si>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</si>
  <si>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</si>
  <si>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</si>
  <si>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</si>
  <si>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</si>
  <si>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</si>
  <si>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</si>
  <si>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</si>
  <si>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</si>
  <si>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</si>
  <si>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</si>
  <si>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</si>
  <si>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</si>
  <si>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</si>
  <si>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</si>
  <si>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</si>
  <si>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</si>
  <si>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</si>
  <si>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</si>
  <si>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</si>
  <si>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</si>
  <si>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</si>
  <si>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</si>
  <si>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</si>
  <si>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</si>
  <si>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</si>
  <si>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</si>
  <si>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</si>
  <si>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</si>
  <si>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</si>
  <si>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</si>
  <si>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</si>
  <si>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</si>
  <si>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</si>
  <si>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</si>
  <si>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</si>
  <si>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</si>
  <si>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</si>
  <si>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</si>
  <si>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</si>
  <si>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</si>
  <si>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</si>
  <si>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</si>
  <si>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</si>
  <si>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</si>
  <si>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</si>
  <si>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</si>
  <si>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</si>
  <si>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</si>
  <si>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</si>
  <si>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</si>
  <si>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</si>
  <si>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</si>
  <si>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</si>
  <si>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</si>
  <si>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</si>
  <si>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</si>
  <si>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</si>
  <si>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</si>
  <si>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</si>
  <si>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</si>
  <si>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</si>
  <si>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</si>
  <si>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</si>
  <si>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</si>
  <si>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</si>
  <si>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</si>
  <si>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</si>
  <si>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</si>
  <si>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</si>
  <si>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</si>
  <si>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</si>
  <si>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</si>
  <si>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</si>
  <si>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</si>
  <si>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</si>
  <si>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</si>
  <si>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</si>
  <si>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</si>
  <si>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</si>
  <si>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</si>
  <si>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</si>
  <si>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</si>
  <si>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</si>
  <si>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</si>
  <si>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</si>
  <si>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</si>
  <si>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</si>
  <si>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</si>
  <si>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</si>
  <si>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</si>
  <si>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</si>
  <si>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</si>
  <si>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</si>
  <si>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</si>
  <si>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</si>
  <si>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</si>
  <si>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</si>
  <si>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</si>
  <si>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</si>
  <si>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</si>
  <si>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</si>
  <si>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</si>
  <si>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</si>
  <si>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</si>
  <si>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</si>
  <si>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</si>
  <si>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</si>
  <si>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</si>
  <si>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</si>
  <si>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</si>
  <si>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</si>
  <si>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</si>
  <si>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</si>
  <si>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</si>
  <si>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</si>
  <si>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</si>
  <si>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</si>
  <si>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</si>
  <si>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</si>
  <si>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</si>
  <si>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</si>
  <si>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</si>
  <si>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</si>
  <si>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</si>
  <si>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</si>
  <si>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</si>
  <si>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</si>
  <si>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</si>
  <si>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</si>
  <si>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</si>
  <si>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</si>
  <si>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</si>
  <si>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</si>
  <si>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</si>
  <si>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</si>
  <si>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</si>
  <si>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</si>
  <si>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</si>
  <si>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</si>
  <si>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</si>
  <si>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</si>
  <si>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</si>
  <si>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</si>
  <si>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</si>
  <si>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</si>
  <si>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</si>
  <si>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</si>
  <si>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</si>
  <si>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</si>
  <si>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</si>
  <si>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</si>
  <si>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</si>
  <si>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</si>
  <si>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</si>
  <si>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</si>
  <si>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</si>
  <si>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</si>
  <si>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</si>
  <si>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</si>
  <si>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</si>
  <si>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</si>
  <si>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</si>
  <si>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</si>
  <si>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</si>
  <si>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</si>
  <si>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</si>
  <si>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</si>
  <si>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</si>
  <si>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</si>
  <si>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</si>
  <si>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</si>
  <si>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</si>
  <si>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</si>
  <si>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</si>
  <si>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</si>
  <si>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</si>
  <si>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</si>
  <si>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</si>
  <si>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</si>
  <si>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</si>
  <si>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</si>
  <si>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</si>
  <si>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</si>
  <si>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</si>
  <si>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</si>
  <si>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</si>
  <si>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</si>
  <si>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</si>
  <si>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</si>
  <si>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</si>
  <si>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</si>
  <si>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</si>
  <si>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</si>
  <si>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</si>
  <si>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</si>
  <si>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</si>
  <si>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</si>
  <si>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</si>
  <si>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</si>
  <si>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</si>
  <si>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</si>
  <si>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</si>
  <si>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</si>
  <si>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</si>
  <si>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</si>
  <si>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</si>
  <si>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</si>
  <si>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</si>
  <si>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</si>
  <si>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</si>
  <si>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</si>
  <si>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</si>
  <si>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</si>
  <si>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</si>
  <si>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</si>
  <si>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</si>
  <si>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</si>
  <si>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</si>
  <si>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</si>
  <si>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</si>
  <si>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</si>
  <si>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</si>
  <si>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</si>
  <si>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</si>
  <si>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</si>
  <si>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</si>
  <si>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</si>
  <si>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</si>
  <si>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</si>
  <si>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</si>
  <si>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</si>
  <si>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</si>
  <si>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</si>
  <si>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</si>
  <si>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</si>
  <si>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</si>
  <si>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</si>
  <si>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</si>
  <si>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</si>
  <si>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</si>
  <si>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</si>
  <si>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</si>
  <si>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</si>
  <si>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</si>
  <si>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</si>
  <si>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</si>
  <si>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</si>
  <si>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</si>
  <si>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</si>
  <si>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</si>
  <si>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</si>
  <si>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</si>
  <si>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</si>
  <si>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</si>
  <si>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</si>
  <si>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</si>
  <si>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</si>
  <si>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</si>
  <si>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</si>
  <si>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</si>
  <si>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</si>
  <si>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</si>
  <si>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</si>
  <si>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</si>
  <si>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</si>
  <si>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</si>
  <si>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</si>
  <si>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</si>
  <si>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</si>
  <si>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</si>
  <si>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</si>
  <si>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</si>
  <si>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</si>
  <si>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</si>
  <si>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</si>
  <si>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</si>
  <si>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</si>
  <si>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</si>
  <si>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</si>
  <si>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</si>
  <si>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</si>
  <si>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</si>
  <si>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</si>
  <si>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</si>
  <si>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</si>
  <si>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</si>
  <si>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</si>
  <si>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</si>
  <si>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</si>
  <si>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</si>
  <si>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</si>
  <si>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</si>
  <si>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</si>
  <si>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</si>
  <si>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</si>
  <si>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</si>
  <si>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</si>
  <si>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</si>
  <si>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</si>
  <si>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</si>
  <si>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</si>
  <si>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</si>
  <si>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</si>
  <si>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</si>
  <si>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</si>
  <si>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</si>
  <si>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</si>
  <si>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</si>
  <si>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</si>
  <si>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</si>
  <si>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</si>
  <si>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</si>
  <si>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</si>
  <si>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</si>
  <si>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</si>
  <si>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</si>
  <si>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</si>
  <si>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</si>
  <si>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</si>
  <si>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</si>
  <si>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</si>
  <si>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</si>
  <si>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</si>
  <si>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</si>
  <si>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</si>
  <si>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</si>
  <si>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</si>
  <si>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</si>
  <si>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</si>
  <si>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</si>
  <si>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</si>
  <si>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</si>
  <si>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</si>
  <si>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</si>
  <si>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</si>
  <si>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</si>
  <si>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</si>
  <si>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</si>
  <si>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</si>
  <si>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</si>
  <si>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</si>
  <si>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</si>
  <si>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</si>
  <si>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</si>
  <si>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</si>
  <si>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</si>
  <si>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</si>
  <si>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</si>
  <si>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</si>
  <si>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</si>
  <si>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</si>
  <si>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</si>
  <si>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</si>
  <si>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</si>
  <si>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</si>
  <si>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</si>
  <si>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</si>
  <si>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</si>
  <si>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</si>
  <si>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</si>
  <si>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</si>
  <si>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</si>
  <si>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</si>
  <si>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</si>
  <si>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</si>
  <si>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</si>
  <si>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</si>
  <si>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</si>
  <si>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</si>
  <si>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</si>
  <si>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</si>
  <si>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</si>
  <si>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</si>
  <si>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</si>
  <si>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</si>
  <si>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</si>
  <si>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</si>
  <si>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</si>
  <si>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</si>
  <si>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</si>
  <si>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</si>
  <si>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</si>
  <si>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</si>
  <si>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</si>
  <si>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</si>
  <si>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</si>
  <si>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</si>
  <si>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</si>
  <si>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</si>
  <si>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</si>
  <si>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</si>
  <si>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</si>
  <si>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</si>
  <si>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</si>
  <si>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</si>
  <si>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</si>
  <si>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</si>
  <si>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</si>
  <si>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</si>
  <si>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</si>
  <si>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</si>
  <si>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</si>
  <si>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</si>
  <si>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</si>
  <si>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</si>
  <si>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</si>
  <si>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</si>
  <si>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</si>
  <si>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</si>
  <si>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</si>
  <si>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</si>
  <si>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</si>
  <si>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</si>
  <si>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</si>
  <si>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</si>
  <si>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</si>
  <si>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</si>
  <si>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</si>
  <si>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</si>
  <si>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</si>
  <si>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</si>
  <si>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</si>
  <si>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</si>
  <si>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</si>
  <si>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</si>
  <si>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</si>
  <si>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</si>
  <si>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</si>
  <si>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</si>
  <si>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</si>
  <si>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</si>
  <si>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</si>
  <si>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</si>
  <si>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</si>
  <si>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</si>
  <si>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</si>
  <si>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</si>
  <si>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</si>
  <si>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</si>
  <si>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</si>
  <si>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</si>
  <si>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</si>
  <si>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</si>
  <si>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</si>
  <si>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</si>
  <si>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</si>
  <si>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</si>
  <si>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</si>
  <si>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</si>
  <si>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</si>
  <si>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</si>
  <si>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</si>
  <si>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</si>
  <si>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</si>
  <si>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</si>
  <si>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</si>
  <si>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</si>
  <si>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</si>
  <si>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</si>
  <si>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</si>
  <si>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</si>
  <si>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</si>
  <si>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</si>
  <si>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</si>
  <si>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</si>
  <si>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</si>
  <si>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</si>
  <si>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</si>
  <si>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</si>
  <si>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</si>
  <si>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</si>
  <si>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</si>
  <si>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</si>
  <si>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</si>
  <si>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</si>
  <si>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</si>
  <si>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</si>
  <si>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</si>
  <si>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</si>
  <si>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</si>
  <si>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</si>
  <si>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</si>
  <si>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</si>
  <si>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</si>
  <si>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</si>
  <si>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</si>
  <si>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</si>
  <si>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</si>
  <si>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</si>
  <si>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</si>
  <si>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</si>
  <si>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</si>
  <si>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</si>
  <si>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</si>
  <si>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</si>
  <si>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</si>
  <si>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</si>
  <si>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</si>
  <si>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</si>
  <si>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</si>
  <si>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</si>
  <si>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</si>
  <si>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</si>
  <si>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</si>
  <si>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</si>
  <si>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</si>
  <si>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</si>
  <si>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</si>
  <si>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</si>
  <si>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</si>
  <si>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</si>
  <si>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</si>
  <si>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</si>
  <si>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</si>
  <si>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</si>
  <si>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</si>
  <si>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</si>
  <si>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</si>
  <si>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</si>
  <si>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</si>
  <si>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</si>
  <si>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</si>
  <si>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</si>
  <si>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</si>
  <si>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</si>
  <si>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</si>
  <si>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</si>
  <si>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</si>
  <si>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</si>
  <si>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</si>
  <si>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</si>
  <si>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</si>
  <si>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</si>
  <si>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</si>
  <si>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</si>
  <si>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</si>
  <si>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</si>
  <si>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</si>
  <si>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</si>
  <si>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</si>
  <si>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</si>
  <si>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</si>
  <si>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</si>
  <si>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</si>
  <si>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</si>
  <si>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</si>
  <si>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</si>
  <si>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</si>
  <si>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</si>
  <si>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</si>
  <si>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</si>
  <si>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</si>
  <si>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</si>
  <si>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</si>
  <si>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</si>
  <si>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</si>
  <si>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</si>
  <si>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</si>
  <si>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</si>
  <si>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</si>
  <si>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</si>
  <si>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</si>
  <si>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</si>
  <si>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</si>
  <si>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</si>
  <si>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</si>
  <si>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</si>
  <si>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</si>
  <si>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</si>
  <si>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</si>
  <si>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</si>
  <si>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</si>
  <si>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</si>
  <si>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</si>
  <si>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</si>
  <si>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</si>
  <si>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</si>
  <si>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</si>
  <si>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</si>
  <si>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</si>
  <si>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</si>
  <si>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</si>
  <si>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</si>
  <si>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</si>
  <si>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</si>
  <si>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</si>
  <si>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</si>
  <si>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</si>
  <si>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</si>
  <si>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</si>
  <si>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</si>
  <si>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</si>
  <si>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</si>
  <si>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</si>
  <si>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</si>
  <si>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</si>
  <si>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</si>
  <si>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</si>
  <si>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</si>
  <si>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</si>
  <si>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</si>
  <si>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</si>
  <si>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</si>
  <si>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</si>
  <si>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</si>
  <si>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</si>
  <si>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</si>
  <si>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</si>
  <si>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</si>
  <si>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</si>
  <si>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</si>
  <si>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</si>
  <si>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</si>
  <si>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</si>
  <si>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</si>
  <si>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</si>
  <si>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</si>
  <si>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</si>
  <si>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</si>
  <si>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</si>
  <si>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</si>
  <si>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</si>
  <si>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</si>
  <si>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</si>
  <si>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</si>
  <si>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</si>
  <si>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</si>
  <si>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</si>
  <si>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</si>
  <si>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</si>
  <si>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</si>
  <si>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</si>
  <si>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</si>
  <si>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</si>
  <si>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</si>
  <si>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</si>
  <si>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</si>
  <si>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</si>
  <si>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</si>
  <si>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</si>
  <si>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</si>
  <si>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</si>
  <si>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</si>
  <si>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</si>
  <si>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</si>
  <si>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</si>
  <si>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</si>
  <si>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</si>
  <si>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</si>
  <si>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</si>
  <si>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</si>
  <si>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</si>
  <si>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</si>
  <si>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</si>
  <si>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</si>
  <si>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</si>
  <si>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</si>
  <si>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</si>
  <si>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</si>
  <si>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</si>
  <si>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</si>
  <si>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</si>
  <si>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</si>
  <si>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</si>
  <si>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</si>
  <si>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</si>
  <si>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</si>
  <si>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</si>
  <si>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</si>
  <si>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</si>
  <si>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</si>
  <si>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</si>
  <si>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</si>
  <si>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</si>
  <si>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</si>
  <si>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</si>
  <si>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</si>
  <si>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</si>
  <si>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</si>
  <si>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</si>
  <si>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</si>
  <si>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</si>
  <si>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</si>
  <si>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</si>
  <si>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</si>
  <si>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</si>
  <si>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</si>
  <si>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</si>
  <si>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</si>
  <si>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</si>
  <si>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</si>
  <si>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</si>
  <si>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</si>
  <si>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</si>
  <si>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</si>
  <si>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</si>
  <si>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</si>
  <si>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</si>
  <si>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</si>
  <si>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</si>
  <si>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</si>
  <si>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</si>
  <si>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</si>
  <si>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</si>
  <si>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</si>
  <si>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</si>
  <si>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</si>
  <si>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</si>
  <si>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</si>
  <si>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</si>
  <si>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</si>
  <si>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</si>
  <si>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</si>
  <si>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</si>
  <si>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</si>
  <si>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</si>
  <si>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</si>
  <si>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</si>
  <si>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</si>
  <si>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</si>
  <si>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</si>
  <si>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</si>
  <si>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</si>
  <si>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</si>
  <si>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</si>
  <si>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</si>
  <si>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</si>
  <si>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</si>
  <si>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</si>
  <si>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</si>
  <si>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</si>
  <si>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</si>
  <si>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</si>
  <si>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</si>
  <si>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</si>
  <si>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</si>
  <si>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</si>
  <si>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</si>
  <si>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</si>
  <si>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</si>
  <si>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</si>
  <si>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</si>
  <si>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</si>
  <si>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</si>
  <si>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</si>
  <si>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</si>
  <si>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</si>
  <si>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</si>
  <si>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</si>
  <si>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</si>
  <si>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</si>
  <si>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</si>
  <si>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</si>
  <si>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</si>
  <si>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</si>
  <si>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</si>
  <si>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</si>
  <si>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</si>
  <si>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</si>
  <si>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</si>
  <si>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</si>
  <si>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</si>
  <si>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</si>
  <si>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</si>
  <si>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</si>
  <si>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</si>
  <si>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</si>
  <si>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</si>
  <si>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</si>
  <si>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</si>
  <si>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</si>
  <si>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</si>
  <si>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</si>
  <si>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</si>
  <si>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</si>
  <si>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</si>
  <si>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</si>
  <si>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</si>
  <si>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</si>
  <si>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</si>
  <si>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</si>
  <si>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</si>
  <si>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</si>
  <si>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</si>
  <si>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</si>
  <si>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</si>
  <si>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</si>
  <si>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</si>
  <si>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</si>
  <si>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</si>
  <si>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</si>
  <si>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</si>
  <si>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</si>
  <si>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</si>
  <si>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</si>
  <si>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</si>
  <si>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</si>
  <si>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</si>
  <si>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</si>
  <si>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</si>
  <si>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</si>
  <si>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</si>
  <si>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</si>
  <si>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</si>
  <si>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</si>
  <si>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</si>
  <si>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</si>
  <si>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</si>
  <si>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</si>
  <si>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</si>
  <si>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</si>
  <si>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</si>
  <si>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</si>
  <si>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</si>
  <si>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</si>
  <si>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</si>
  <si>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</si>
  <si>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</si>
  <si>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</si>
  <si>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</si>
  <si>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</si>
  <si>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</si>
  <si>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</si>
  <si>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</si>
  <si>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</si>
  <si>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</si>
  <si>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</si>
  <si>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</si>
  <si>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</si>
  <si>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</si>
  <si>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</si>
  <si>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</si>
  <si>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</si>
  <si>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</si>
  <si>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</si>
  <si>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</si>
  <si>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</si>
  <si>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</si>
  <si>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</si>
  <si>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</si>
  <si>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</si>
  <si>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</si>
  <si>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</si>
  <si>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</si>
  <si>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</si>
  <si>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</si>
  <si>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</si>
  <si>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</si>
  <si>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</si>
  <si>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</si>
  <si>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</si>
  <si>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</si>
  <si>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</si>
  <si>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</si>
  <si>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</si>
  <si>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</si>
  <si>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</si>
  <si>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</si>
  <si>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</si>
  <si>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</si>
  <si>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</si>
  <si>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</si>
  <si>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</si>
  <si>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</si>
  <si>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</si>
  <si>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</si>
  <si>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</si>
  <si>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</si>
  <si>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</si>
  <si>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</si>
  <si>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</si>
  <si>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</si>
  <si>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</si>
  <si>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</si>
  <si>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</si>
  <si>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</si>
  <si>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</si>
  <si>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</si>
  <si>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</si>
  <si>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</si>
  <si>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</si>
  <si>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</si>
  <si>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</si>
  <si>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</si>
  <si>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</si>
  <si>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</si>
  <si>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</si>
  <si>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</si>
  <si>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</si>
  <si>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</si>
  <si>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</si>
  <si>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</si>
  <si>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</si>
  <si>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</si>
  <si>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</si>
  <si>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</si>
  <si>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</si>
  <si>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</si>
  <si>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</si>
  <si>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</si>
  <si>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</si>
  <si>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</si>
  <si>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</si>
  <si>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</si>
  <si>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</si>
  <si>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</si>
  <si>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</si>
  <si>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</si>
  <si>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</si>
  <si>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</si>
  <si>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</si>
  <si>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</si>
  <si>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</si>
  <si>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</si>
  <si>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</si>
  <si>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</si>
  <si>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</si>
  <si>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</si>
  <si>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</si>
  <si>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</si>
  <si>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</si>
  <si>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</si>
  <si>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</si>
  <si>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</si>
  <si>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</si>
  <si>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</si>
  <si>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</si>
  <si>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</si>
  <si>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</si>
  <si>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</si>
  <si>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</si>
  <si>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</si>
  <si>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</si>
  <si>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</si>
  <si>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</si>
  <si>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</si>
  <si>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</si>
  <si>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</si>
  <si>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</si>
  <si>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</si>
  <si>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</si>
  <si>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</si>
  <si>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</si>
  <si>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</si>
  <si>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</si>
  <si>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</si>
  <si>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</si>
  <si>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</si>
  <si>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</si>
  <si>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</si>
  <si>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</si>
  <si>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</si>
  <si>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</si>
  <si>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</si>
  <si>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</si>
  <si>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</si>
  <si>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</si>
  <si>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</si>
  <si>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</si>
  <si>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</si>
  <si>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</si>
  <si>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</si>
  <si>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</si>
  <si>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</si>
  <si>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</si>
  <si>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</si>
  <si>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</si>
  <si>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</si>
  <si>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</si>
  <si>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</si>
  <si>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</si>
  <si>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</si>
  <si>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</si>
  <si>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</si>
  <si>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</si>
  <si>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</si>
  <si>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</si>
  <si>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</si>
  <si>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</si>
  <si>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</si>
  <si>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</si>
  <si>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</si>
  <si>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</si>
  <si>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</si>
  <si>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</si>
  <si>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</si>
  <si>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</si>
  <si>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</si>
  <si>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</si>
  <si>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</si>
  <si>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</si>
  <si>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</si>
  <si>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</si>
  <si>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</si>
  <si>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</si>
  <si>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</si>
  <si>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</si>
  <si>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</si>
  <si>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</si>
  <si>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</si>
  <si>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</si>
  <si>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</si>
  <si>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</si>
  <si>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</si>
  <si>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</si>
  <si>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</si>
  <si>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</si>
  <si>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</si>
  <si>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</si>
  <si>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</si>
  <si>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</si>
  <si>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</si>
  <si>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</si>
  <si>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</si>
  <si>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</si>
  <si>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</si>
  <si>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</si>
  <si>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</si>
  <si>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</si>
  <si>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</si>
  <si>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</si>
  <si>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</si>
  <si>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</si>
  <si>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</si>
  <si>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</si>
  <si>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</si>
  <si>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</si>
  <si>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</si>
  <si>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</si>
  <si>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</si>
  <si>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</si>
  <si>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</si>
  <si>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</si>
  <si>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</si>
  <si>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</si>
  <si>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</si>
  <si>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</si>
  <si>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</si>
  <si>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</si>
  <si>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</si>
  <si>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</si>
  <si>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</si>
  <si>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</si>
  <si>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</si>
  <si>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</si>
  <si>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</si>
  <si>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</si>
  <si>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</si>
  <si>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</si>
  <si>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</si>
  <si>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</si>
  <si>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</si>
  <si>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</si>
  <si>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</si>
  <si>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</si>
  <si>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</si>
  <si>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</si>
  <si>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</si>
  <si>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</si>
  <si>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</si>
  <si>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</si>
  <si>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</si>
  <si>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</si>
  <si>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</si>
  <si>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</si>
  <si>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</si>
  <si>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</si>
  <si>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</si>
  <si>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</si>
  <si>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</si>
  <si>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</si>
  <si>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</si>
  <si>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</si>
  <si>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</si>
  <si>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</si>
  <si>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</si>
  <si>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</si>
  <si>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</si>
  <si>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</si>
  <si>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</si>
  <si>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</si>
  <si>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</si>
  <si>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</si>
  <si>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</si>
  <si>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</si>
  <si>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</si>
  <si>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</si>
  <si>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</si>
  <si>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</si>
  <si>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</si>
  <si>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</si>
  <si>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</si>
  <si>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</si>
  <si>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</si>
  <si>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</si>
  <si>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</si>
  <si>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</si>
  <si>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</si>
  <si>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</si>
  <si>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</si>
  <si>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</si>
  <si>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</si>
  <si>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</si>
  <si>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</si>
  <si>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</si>
  <si>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</si>
  <si>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</si>
  <si>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</si>
  <si>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</si>
  <si>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</si>
  <si>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</si>
  <si>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</si>
  <si>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</si>
  <si>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</si>
  <si>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</si>
  <si>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</si>
  <si>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</si>
  <si>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</si>
  <si>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</si>
  <si>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</si>
  <si>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</si>
  <si>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</si>
  <si>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</si>
  <si>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</si>
  <si>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</si>
  <si>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</si>
  <si>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</si>
  <si>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</si>
  <si>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</si>
  <si>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</si>
  <si>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</si>
  <si>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</si>
  <si>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</si>
  <si>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</si>
  <si>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</si>
  <si>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</si>
  <si>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</si>
  <si>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</si>
  <si>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</si>
  <si>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</si>
  <si>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</si>
  <si>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</si>
  <si>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</si>
  <si>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</si>
  <si>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</si>
  <si>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</si>
  <si>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</si>
  <si>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</si>
  <si>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</si>
  <si>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</si>
  <si>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</si>
  <si>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</si>
  <si>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</si>
  <si>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</si>
  <si>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</si>
  <si>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</si>
  <si>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</si>
  <si>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</si>
  <si>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</si>
  <si>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</si>
  <si>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</si>
  <si>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</si>
  <si>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</si>
  <si>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</si>
  <si>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</si>
  <si>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</si>
  <si>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</si>
  <si>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</si>
  <si>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</si>
  <si>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</si>
  <si>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</si>
  <si>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</si>
  <si>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</si>
  <si>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</si>
  <si>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</si>
  <si>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</si>
  <si>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</si>
  <si>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</si>
  <si>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</si>
  <si>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</si>
  <si>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</si>
  <si>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</si>
  <si>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</si>
  <si>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</si>
  <si>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</si>
  <si>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</si>
  <si>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</si>
  <si>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</si>
  <si>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</si>
  <si>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</si>
  <si>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</si>
  <si>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</si>
  <si>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</si>
  <si>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</si>
  <si>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</si>
  <si>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</si>
  <si>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</si>
  <si>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</si>
  <si>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</si>
  <si>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</si>
  <si>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</si>
  <si>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</si>
  <si>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</si>
  <si>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</si>
  <si>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</si>
  <si>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</si>
  <si>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</si>
  <si>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</si>
  <si>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</si>
  <si>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</si>
  <si>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</si>
  <si>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</si>
  <si>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</si>
  <si>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</si>
  <si>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</si>
  <si>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</si>
  <si>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</si>
  <si>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</si>
  <si>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</si>
  <si>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</si>
  <si>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</si>
  <si>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</si>
  <si>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</si>
  <si>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</si>
  <si>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</si>
  <si>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</si>
  <si>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</si>
  <si>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</si>
  <si>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</si>
  <si>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</si>
  <si>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</si>
  <si>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</si>
  <si>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</si>
  <si>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</si>
  <si>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</si>
  <si>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</si>
  <si>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</si>
  <si>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</si>
  <si>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</si>
  <si>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</si>
  <si>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</si>
  <si>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</si>
  <si>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</si>
  <si>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</si>
  <si>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</si>
  <si>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</si>
  <si>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</si>
  <si>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</si>
  <si>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</si>
  <si>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</si>
  <si>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</si>
  <si>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</si>
  <si>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</si>
  <si>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</si>
  <si>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</si>
  <si>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</si>
  <si>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</si>
  <si>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</si>
  <si>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</si>
  <si>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</si>
  <si>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</si>
  <si>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</si>
  <si>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</si>
  <si>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</si>
  <si>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</si>
  <si>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</si>
  <si>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</si>
  <si>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</si>
  <si>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</si>
  <si>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</si>
  <si>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</si>
  <si>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</si>
  <si>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</si>
  <si>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</si>
  <si>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</si>
  <si>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</si>
  <si>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</si>
  <si>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</si>
  <si>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</si>
  <si>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</si>
  <si>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</si>
  <si>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</si>
  <si>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</si>
  <si>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</si>
  <si>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</si>
  <si>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</si>
  <si>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</si>
  <si>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</si>
  <si>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</si>
  <si>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</si>
  <si>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</si>
  <si>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</si>
  <si>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</si>
  <si>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</si>
  <si>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</si>
  <si>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</si>
  <si>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</si>
  <si>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</si>
  <si>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</si>
  <si>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</si>
  <si>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</si>
  <si>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</si>
  <si>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</si>
  <si>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</si>
  <si>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</si>
  <si>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</si>
  <si>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</si>
  <si>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</si>
  <si>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</si>
  <si>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</si>
  <si>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</si>
  <si>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</si>
  <si>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</si>
  <si>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</si>
  <si>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</si>
  <si>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</si>
  <si>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</si>
  <si>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</si>
  <si>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</si>
  <si>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</si>
  <si>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</si>
  <si>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</si>
  <si>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</si>
  <si>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</si>
  <si>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</si>
  <si>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</si>
  <si>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</si>
  <si>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</si>
  <si>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</si>
  <si>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</si>
  <si>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</si>
  <si>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</si>
  <si>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</si>
  <si>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</si>
  <si>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</si>
  <si>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</si>
  <si>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</si>
  <si>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</si>
  <si>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</si>
  <si>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</si>
  <si>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</si>
  <si>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</si>
  <si>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</si>
  <si>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</si>
  <si>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</si>
  <si>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</si>
  <si>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</si>
  <si>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</si>
  <si>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</si>
  <si>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</si>
  <si>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</si>
  <si>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</si>
  <si>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</si>
  <si>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</si>
  <si>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</si>
  <si>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</si>
  <si>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</si>
  <si>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</si>
  <si>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</si>
  <si>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</si>
  <si>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</si>
  <si>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</si>
  <si>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</si>
  <si>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</si>
  <si>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</si>
  <si>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</si>
  <si>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</si>
  <si>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</si>
  <si>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</si>
  <si>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</si>
  <si>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</si>
  <si>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</si>
  <si>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</si>
  <si>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</si>
  <si>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</si>
  <si>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</si>
  <si>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</si>
  <si>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</si>
  <si>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</si>
  <si>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</si>
  <si>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</si>
  <si>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</si>
  <si>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</si>
  <si>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</si>
  <si>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</si>
  <si>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</si>
  <si>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</si>
  <si>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</si>
  <si>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</si>
  <si>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</si>
  <si>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</si>
  <si>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</si>
  <si>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</si>
  <si>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</si>
  <si>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</si>
  <si>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</si>
  <si>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</si>
  <si>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</si>
  <si>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</si>
  <si>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</si>
  <si>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</si>
  <si>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</si>
  <si>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</si>
  <si>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</si>
  <si>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</si>
  <si>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</si>
  <si>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</si>
  <si>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</si>
  <si>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</si>
  <si>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</si>
  <si>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</si>
  <si>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</si>
  <si>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</si>
  <si>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</si>
  <si>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</si>
  <si>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</si>
  <si>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</si>
  <si>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</si>
  <si>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</si>
  <si>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</si>
  <si>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</si>
  <si>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</si>
  <si>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</si>
  <si>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</si>
  <si>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</si>
  <si>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</si>
  <si>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</si>
  <si>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</si>
  <si>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</si>
  <si>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</si>
  <si>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</si>
  <si>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</si>
  <si>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</si>
  <si>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</si>
  <si>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</si>
  <si>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</si>
  <si>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</si>
  <si>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</si>
  <si>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</si>
  <si>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</si>
  <si>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</si>
  <si>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</si>
  <si>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</si>
  <si>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</si>
  <si>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</si>
  <si>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</si>
  <si>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</si>
  <si>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</si>
  <si>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</si>
  <si>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</si>
  <si>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</si>
  <si>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</si>
  <si>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</si>
  <si>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</si>
  <si>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</si>
  <si>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</si>
  <si>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</si>
  <si>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</si>
  <si>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</si>
  <si>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</si>
  <si>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</si>
  <si>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</si>
  <si>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</si>
  <si>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</si>
  <si>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</si>
  <si>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</si>
  <si>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</si>
  <si>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</si>
  <si>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</si>
  <si>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</si>
  <si>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</si>
  <si>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</si>
  <si>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</si>
  <si>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</si>
  <si>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</si>
  <si>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</si>
  <si>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</si>
  <si>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</si>
  <si>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</si>
  <si>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</si>
  <si>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</si>
  <si>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</si>
  <si>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</si>
  <si>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</si>
  <si>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</si>
  <si>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</si>
  <si>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</si>
  <si>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</si>
  <si>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</si>
  <si>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</si>
  <si>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</si>
  <si>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</si>
  <si>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</si>
  <si>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</si>
  <si>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</si>
  <si>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</si>
  <si>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</si>
  <si>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</si>
  <si>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</si>
  <si>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</si>
  <si>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</si>
  <si>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</si>
  <si>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</si>
  <si>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</si>
  <si>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</si>
  <si>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</si>
  <si>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</si>
  <si>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</si>
  <si>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</si>
  <si>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</si>
  <si>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</si>
  <si>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</si>
  <si>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</si>
  <si>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</si>
  <si>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</si>
  <si>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</si>
  <si>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</si>
  <si>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</si>
  <si>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</si>
  <si>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</si>
  <si>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</si>
  <si>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</si>
  <si>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</si>
  <si>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</si>
  <si>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</si>
  <si>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</si>
  <si>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</si>
  <si>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</si>
  <si>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</si>
  <si>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</si>
  <si>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</si>
  <si>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</si>
  <si>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</si>
  <si>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</si>
  <si>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</si>
  <si>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</si>
  <si>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</si>
  <si>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</si>
  <si>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</si>
  <si>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</si>
  <si>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</si>
  <si>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</si>
  <si>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</si>
  <si>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</si>
  <si>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</si>
  <si>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</si>
  <si>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</si>
  <si>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</si>
  <si>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</si>
  <si>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</si>
  <si>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</si>
  <si>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</si>
  <si>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</si>
  <si>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</si>
  <si>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</si>
  <si>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</si>
  <si>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</si>
  <si>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</si>
  <si>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</si>
  <si>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</si>
  <si>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</si>
  <si>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</si>
  <si>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</si>
  <si>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</si>
  <si>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</si>
  <si>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</si>
  <si>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</si>
  <si>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</si>
  <si>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</si>
  <si>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</si>
  <si>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</si>
  <si>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</si>
  <si>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</si>
  <si>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</si>
  <si>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</si>
  <si>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</si>
  <si>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</si>
  <si>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</si>
  <si>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</si>
  <si>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</si>
  <si>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</si>
  <si>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</si>
  <si>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</si>
  <si>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</si>
  <si>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</si>
  <si>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</si>
  <si>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</si>
  <si>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</si>
  <si>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</si>
  <si>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</si>
  <si>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</si>
  <si>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</si>
  <si>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</si>
  <si>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</si>
  <si>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</si>
  <si>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</si>
  <si>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</si>
  <si>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</si>
  <si>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</si>
  <si>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</si>
  <si>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</si>
  <si>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</si>
  <si>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</si>
  <si>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</si>
  <si>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</si>
  <si>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</si>
  <si>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</si>
  <si>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</si>
  <si>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</si>
  <si>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</si>
  <si>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</si>
  <si>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</si>
  <si>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</si>
  <si>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</si>
  <si>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</si>
  <si>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</si>
  <si>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</si>
  <si>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</si>
  <si>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</si>
  <si>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</si>
  <si>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</si>
  <si>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</si>
  <si>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</si>
  <si>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</si>
  <si>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</si>
  <si>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</si>
  <si>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</si>
  <si>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</si>
  <si>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</si>
  <si>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</si>
  <si>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</si>
  <si>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</si>
  <si>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</si>
  <si>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</si>
  <si>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</si>
  <si>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</si>
  <si>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</si>
  <si>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</si>
  <si>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</si>
  <si>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</si>
  <si>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</si>
  <si>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</si>
  <si>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</si>
  <si>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</si>
  <si>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</si>
  <si>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</si>
  <si>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</si>
  <si>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</si>
  <si>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</si>
  <si>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</si>
  <si>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</si>
  <si>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</si>
  <si>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</si>
  <si>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</si>
  <si>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</si>
  <si>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</si>
  <si>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</si>
  <si>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</si>
  <si>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</si>
  <si>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</si>
  <si>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</si>
  <si>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</si>
  <si>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</si>
  <si>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</si>
  <si>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</si>
  <si>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</si>
  <si>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</si>
  <si>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</si>
  <si>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</si>
  <si>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</si>
  <si>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</si>
  <si>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</si>
  <si>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</si>
  <si>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</si>
  <si>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</si>
  <si>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</si>
  <si>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</si>
  <si>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</si>
  <si>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</si>
  <si>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</si>
  <si>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</si>
  <si>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</si>
  <si>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</si>
  <si>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</si>
  <si>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</si>
  <si>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</si>
  <si>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</si>
  <si>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</si>
  <si>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</si>
  <si>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</si>
  <si>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</si>
  <si>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</si>
  <si>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</si>
  <si>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</si>
  <si>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</si>
  <si>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</si>
  <si>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</si>
  <si>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</si>
  <si>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</si>
  <si>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</si>
  <si>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</si>
  <si>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</si>
  <si>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</si>
  <si>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</si>
  <si>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</si>
  <si>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</si>
  <si>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</si>
  <si>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</si>
  <si>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</si>
  <si>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</si>
  <si>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</si>
  <si>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</si>
  <si>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</si>
  <si>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</si>
  <si>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</si>
  <si>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</si>
  <si>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</si>
  <si>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</si>
  <si>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</si>
  <si>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</si>
  <si>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</si>
  <si>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</si>
  <si>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</si>
  <si>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</si>
  <si>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</si>
  <si>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</si>
  <si>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</si>
  <si>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</si>
  <si>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</si>
  <si>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</si>
  <si>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</si>
  <si>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</si>
  <si>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</si>
  <si>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</si>
  <si>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</si>
  <si>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</si>
  <si>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</si>
  <si>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</si>
  <si>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</si>
  <si>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</si>
  <si>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</si>
  <si>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</si>
  <si>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</si>
  <si>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</si>
  <si>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</si>
  <si>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</si>
  <si>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</si>
  <si>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</si>
  <si>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</si>
  <si>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</si>
  <si>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</si>
  <si>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</si>
  <si>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</si>
  <si>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</si>
  <si>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</si>
  <si>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</si>
  <si>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</si>
  <si>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</si>
  <si>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</si>
  <si>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</si>
  <si>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</si>
  <si>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</si>
  <si>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</si>
  <si>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</si>
  <si>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</si>
  <si>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</si>
  <si>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</si>
  <si>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</si>
  <si>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</si>
  <si>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</si>
  <si>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</si>
  <si>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</si>
  <si>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</si>
  <si>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</si>
  <si>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</si>
  <si>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</si>
  <si>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</si>
  <si>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</si>
  <si>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</si>
  <si>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</si>
  <si>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</si>
  <si>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</si>
  <si>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</si>
  <si>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</si>
  <si>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</si>
  <si>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</si>
  <si>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</si>
  <si>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</si>
  <si>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</si>
  <si>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</si>
  <si>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</si>
  <si>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</si>
  <si>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</si>
  <si>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</si>
  <si>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</si>
  <si>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</si>
  <si>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</si>
  <si>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</si>
  <si>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</si>
  <si>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</si>
  <si>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</si>
  <si>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</si>
  <si>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</si>
  <si>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</si>
  <si>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</si>
  <si>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</si>
  <si>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</si>
  <si>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</si>
  <si>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</si>
  <si>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</si>
  <si>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</si>
  <si>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</si>
  <si>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</si>
  <si>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</si>
  <si>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</si>
  <si>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</si>
  <si>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</si>
  <si>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</si>
  <si>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</si>
  <si>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</si>
  <si>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</si>
  <si>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</si>
  <si>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</si>
  <si>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</si>
  <si>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</si>
  <si>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</si>
  <si>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</si>
  <si>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</si>
  <si>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</si>
  <si>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</si>
  <si>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</si>
  <si>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</si>
  <si>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</si>
  <si>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</si>
  <si>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</si>
  <si>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</si>
  <si>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</si>
  <si>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</si>
  <si>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</si>
  <si>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</si>
  <si>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</si>
  <si>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</si>
  <si>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</si>
  <si>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</si>
  <si>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</si>
  <si>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</si>
  <si>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</si>
  <si>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</si>
  <si>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</si>
  <si>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</si>
  <si>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</si>
  <si>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</si>
  <si>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</si>
  <si>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</si>
  <si>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</si>
  <si>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</si>
  <si>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</si>
  <si>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</si>
  <si>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</si>
  <si>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</si>
  <si>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</si>
  <si>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</si>
  <si>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</si>
  <si>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</si>
  <si>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</si>
  <si>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</si>
  <si>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</si>
  <si>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</si>
  <si>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</si>
  <si>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</si>
  <si>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</si>
  <si>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</si>
  <si>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</si>
  <si>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</si>
  <si>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</si>
  <si>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</si>
  <si>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</si>
  <si>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</si>
  <si>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</si>
  <si>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</si>
  <si>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</si>
  <si>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</si>
  <si>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</si>
  <si>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</si>
  <si>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</si>
  <si>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</si>
  <si>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</si>
  <si>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</si>
  <si>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</si>
  <si>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</si>
  <si>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</si>
  <si>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</si>
  <si>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</si>
  <si>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</si>
  <si>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</si>
  <si>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</si>
  <si>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</si>
  <si>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</si>
  <si>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</si>
  <si>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</si>
  <si>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</si>
  <si>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</si>
  <si>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</si>
  <si>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</si>
  <si>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</si>
  <si>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</si>
  <si>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</si>
  <si>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</si>
  <si>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</si>
  <si>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</si>
  <si>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</si>
  <si>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</si>
  <si>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</si>
  <si>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</si>
  <si>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</si>
  <si>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</si>
  <si>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</si>
  <si>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</si>
  <si>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</si>
  <si>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</si>
  <si>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</si>
  <si>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</si>
  <si>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</si>
  <si>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</si>
  <si>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</si>
  <si>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</si>
  <si>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</si>
  <si>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</si>
  <si>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</si>
  <si>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</si>
  <si>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</si>
  <si>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</si>
  <si>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</si>
  <si>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</si>
  <si>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</si>
  <si>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</si>
  <si>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</si>
  <si>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</si>
  <si>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</si>
  <si>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</si>
  <si>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</si>
  <si>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</si>
  <si>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</si>
  <si>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</si>
  <si>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</si>
  <si>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</si>
  <si>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</si>
  <si>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</si>
  <si>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</si>
  <si>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</si>
  <si>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</si>
  <si>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</si>
  <si>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</si>
  <si>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</si>
  <si>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</si>
  <si>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</si>
  <si>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</si>
  <si>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</si>
  <si>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</si>
  <si>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</si>
  <si>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</si>
  <si>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</si>
  <si>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</si>
  <si>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</si>
  <si>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</si>
  <si>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</si>
  <si>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</si>
  <si>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</si>
  <si>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</si>
  <si>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</si>
  <si>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</si>
  <si>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</si>
  <si>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</si>
  <si>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</si>
  <si>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</si>
  <si>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</si>
  <si>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</si>
  <si>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</si>
  <si>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</si>
  <si>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</si>
  <si>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</si>
  <si>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</si>
  <si>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</si>
  <si>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</si>
  <si>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</si>
  <si>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</si>
  <si>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</si>
  <si>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</si>
  <si>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</si>
  <si>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</si>
  <si>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</si>
  <si>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</si>
  <si>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</si>
  <si>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</si>
  <si>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</si>
  <si>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</si>
  <si>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</si>
  <si>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</si>
  <si>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</si>
  <si>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</si>
  <si>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</si>
  <si>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</si>
  <si>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</si>
  <si>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</si>
  <si>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</si>
  <si>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</si>
  <si>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</si>
  <si>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</si>
  <si>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</si>
  <si>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</si>
  <si>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</si>
  <si>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</si>
  <si>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</si>
  <si>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</si>
  <si>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</si>
  <si>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</si>
  <si>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</si>
  <si>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</si>
  <si>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</si>
  <si>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</si>
  <si>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</si>
  <si>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</si>
  <si>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</si>
  <si>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</si>
  <si>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</si>
  <si>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</si>
  <si>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</si>
  <si>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</si>
  <si>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</si>
  <si>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</si>
  <si>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</si>
  <si>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</si>
  <si>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</si>
  <si>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</si>
  <si>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</si>
  <si>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</si>
  <si>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</si>
  <si>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</si>
  <si>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</si>
  <si>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</si>
  <si>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</si>
  <si>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</si>
  <si>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</si>
  <si>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</si>
  <si>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</si>
  <si>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</si>
  <si>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</si>
  <si>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</si>
  <si>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</si>
  <si>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</si>
  <si>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</si>
  <si>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</si>
  <si>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</si>
  <si>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</si>
  <si>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</si>
  <si>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</si>
  <si>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</si>
  <si>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</si>
  <si>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</si>
  <si>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</si>
  <si>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</si>
  <si>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</si>
  <si>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</si>
  <si>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</si>
  <si>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</si>
  <si>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</si>
  <si>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</si>
  <si>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</si>
  <si>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</si>
  <si>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</si>
  <si>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</si>
  <si>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</si>
  <si>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</si>
  <si>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</si>
  <si>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</si>
  <si>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</si>
  <si>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</si>
  <si>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</si>
  <si>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</si>
  <si>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</si>
  <si>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</si>
  <si>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</si>
  <si>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</si>
  <si>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</si>
  <si>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</si>
  <si>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</si>
  <si>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</si>
  <si>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</si>
  <si>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</si>
  <si>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</si>
  <si>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</si>
  <si>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</si>
  <si>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</si>
  <si>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</si>
  <si>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</si>
  <si>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</si>
  <si>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</si>
  <si>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</si>
  <si>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</si>
  <si>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</si>
  <si>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</si>
  <si>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</si>
  <si>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</si>
  <si>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</si>
  <si>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</si>
  <si>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</si>
  <si>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</si>
  <si>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</si>
  <si>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</si>
  <si>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</si>
  <si>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</si>
  <si>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</si>
  <si>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</si>
  <si>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</si>
  <si>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</si>
  <si>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</si>
  <si>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</si>
  <si>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</si>
  <si>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</si>
  <si>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</si>
  <si>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</si>
  <si>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</si>
  <si>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</si>
  <si>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</si>
  <si>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</si>
  <si>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</si>
  <si>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</si>
  <si>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</si>
  <si>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</si>
  <si>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</si>
  <si>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</si>
  <si>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</si>
  <si>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</si>
  <si>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</si>
  <si>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</si>
  <si>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</si>
  <si>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</si>
  <si>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</si>
  <si>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</si>
  <si>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</si>
  <si>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</si>
  <si>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</si>
  <si>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</si>
  <si>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</si>
  <si>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</si>
  <si>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</si>
  <si>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</si>
  <si>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</si>
  <si>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</si>
  <si>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</si>
  <si>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</si>
  <si>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</si>
  <si>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</si>
  <si>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</si>
  <si>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</si>
  <si>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</si>
  <si>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</si>
  <si>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</si>
  <si>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</si>
  <si>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</si>
  <si>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</si>
  <si>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</si>
  <si>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</si>
  <si>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</si>
  <si>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</si>
  <si>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</si>
  <si>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</si>
  <si>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</si>
  <si>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</si>
  <si>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</si>
  <si>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</si>
  <si>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</si>
  <si>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</si>
  <si>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</si>
  <si>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</si>
  <si>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</si>
  <si>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</si>
  <si>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</si>
  <si>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</si>
  <si>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</si>
  <si>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</si>
  <si>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</si>
  <si>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</si>
  <si>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</si>
  <si>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</si>
  <si>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</si>
  <si>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</si>
  <si>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</si>
  <si>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</si>
  <si>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</si>
  <si>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</si>
  <si>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</si>
  <si>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</si>
  <si>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</si>
  <si>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</si>
  <si>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</si>
  <si>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</si>
  <si>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</si>
  <si>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</si>
  <si>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</si>
  <si>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</si>
  <si>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</si>
  <si>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</si>
  <si>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</si>
  <si>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</si>
  <si>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</si>
  <si>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</si>
  <si>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</si>
  <si>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</si>
  <si>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</si>
  <si>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</si>
  <si>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</si>
  <si>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</si>
  <si>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</si>
  <si>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</si>
  <si>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</si>
  <si>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</si>
  <si>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</si>
  <si>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</si>
  <si>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</si>
  <si>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</si>
  <si>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</si>
  <si>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</si>
  <si>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</si>
  <si>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</si>
  <si>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</si>
  <si>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</si>
  <si>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</si>
  <si>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</si>
  <si>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</si>
  <si>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</si>
  <si>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</si>
  <si>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</si>
  <si>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</si>
  <si>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</si>
  <si>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</si>
  <si>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</si>
  <si>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</si>
  <si>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</si>
  <si>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</si>
  <si>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</si>
  <si>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</si>
  <si>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</si>
  <si>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</si>
  <si>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</si>
  <si>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</si>
  <si>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</si>
  <si>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</si>
  <si>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序号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</si>
  <si>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</si>
  <si>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</si>
  <si>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</si>
  <si>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</si>
  <si>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</si>
  <si>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</si>
  <si>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</si>
  <si>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</si>
  <si>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</si>
  <si>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</si>
  <si>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</si>
  <si>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</si>
  <si>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</si>
  <si>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</si>
  <si>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</si>
  <si>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</si>
  <si>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</si>
  <si>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</si>
  <si>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</si>
  <si>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</si>
  <si>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</si>
  <si>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</si>
  <si>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</si>
  <si>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</si>
  <si>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</si>
  <si>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</si>
  <si>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</si>
  <si>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</si>
  <si>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</si>
  <si>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</si>
  <si>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</si>
  <si>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</si>
  <si>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</si>
  <si>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</si>
  <si>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</si>
  <si>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</si>
  <si>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</si>
  <si>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</si>
  <si>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</si>
  <si>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</si>
  <si>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</si>
  <si>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</si>
  <si>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</si>
  <si>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</si>
  <si>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</si>
  <si>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</si>
  <si>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</si>
  <si>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</si>
  <si>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</si>
  <si>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</si>
  <si>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</si>
  <si>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</si>
  <si>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</si>
  <si>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</si>
  <si>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</si>
  <si>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</si>
  <si>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</si>
  <si>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</si>
  <si>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</si>
  <si>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</si>
  <si>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</si>
  <si>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</si>
  <si>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</si>
  <si>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</si>
  <si>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</si>
  <si>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</si>
  <si>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</si>
  <si>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</si>
  <si>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</si>
  <si>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</si>
  <si>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</si>
  <si>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</si>
  <si>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</si>
  <si>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</si>
  <si>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</si>
  <si>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</si>
  <si>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</si>
  <si>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</si>
  <si>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</si>
  <si>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</si>
  <si>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</si>
  <si>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</si>
  <si>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</si>
  <si>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</si>
  <si>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</si>
  <si>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</si>
  <si>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</si>
  <si>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</si>
  <si>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</si>
  <si>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</si>
  <si>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</si>
  <si>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</si>
  <si>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</si>
  <si>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</si>
  <si>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</si>
  <si>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</si>
  <si>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</si>
  <si>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</si>
  <si>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</si>
  <si>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</si>
  <si>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</si>
  <si>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</si>
  <si>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</si>
  <si>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</si>
  <si>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</si>
  <si>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</si>
  <si>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</si>
  <si>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</si>
  <si>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</si>
  <si>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</si>
  <si>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</si>
  <si>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</si>
  <si>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早晨</t>
  </si>
  <si>
    <t>当天系统默认初始值</t>
  </si>
  <si>
    <t>当前日期</t>
  </si>
  <si>
    <t>main+0227961C</t>
  </si>
  <si>
    <t>2byte</t>
  </si>
  <si>
    <t>上午</t>
  </si>
  <si>
    <t>太阳</t>
  </si>
  <si>
    <t>当前时间</t>
  </si>
  <si>
    <t>main+0227961E</t>
  </si>
  <si>
    <t>1byte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</si>
  <si>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</si>
  <si>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</si>
  <si>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</si>
  <si>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</si>
  <si>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</si>
  <si>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</si>
  <si>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</si>
  <si>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</si>
  <si>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</si>
  <si>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</si>
  <si>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</si>
  <si>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</si>
  <si>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</si>
  <si>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</si>
  <si>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项目/名称</t>
  </si>
  <si>
    <t>基址/数值</t>
  </si>
  <si>
    <t>备注说明</t>
  </si>
  <si>
    <t>金钱</t>
  </si>
  <si>
    <t>main+022725CC</t>
  </si>
  <si>
    <t>4byte</t>
  </si>
  <si>
    <t>疲惫控制</t>
  </si>
  <si>
    <t>main+022728D0</t>
  </si>
  <si>
    <t>默认00，设置08</t>
  </si>
  <si>
    <t>钓鱼点数</t>
  </si>
  <si>
    <t>main+02272D78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</si>
  <si>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</si>
  <si>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</si>
  <si>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</si>
  <si>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</si>
  <si>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</si>
  <si>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┣新岛真</t>
  </si>
  <si>
    <t>01</t>
  </si>
  <si>
    <t>┣奥村春</t>
  </si>
  <si>
    <t>02</t>
  </si>
  <si>
    <t>┣高卷杏</t>
  </si>
  <si>
    <t>04</t>
  </si>
  <si>
    <t>┣御船千早</t>
  </si>
  <si>
    <t>08</t>
  </si>
  <si>
    <t>┣佐仓双叶</t>
  </si>
  <si>
    <t>┣武见妙</t>
  </si>
  <si>
    <t>┣川上贞代</t>
  </si>
  <si>
    <t>┣大宅一子</t>
  </si>
  <si>
    <t>main+022727AB</t>
  </si>
  <si>
    <t>┣东乡一二三</t>
  </si>
  <si>
    <t>main+022727AD</t>
  </si>
  <si>
    <t>┣芳泽霞</t>
  </si>
  <si>
    <t>┣芳泽瑾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</si>
  <si>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</si>
  <si>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</si>
  <si>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</si>
  <si>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</si>
  <si>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</si>
  <si>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</si>
  <si>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</si>
  <si>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</si>
  <si>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</si>
  <si>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</si>
  <si>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</si>
  <si>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</si>
  <si>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</si>
  <si>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</si>
  <si>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</si>
  <si>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</si>
  <si>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</si>
  <si>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</si>
  <si>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</si>
  <si>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</si>
  <si>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</si>
  <si>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</si>
  <si>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</si>
  <si>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</si>
  <si>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</si>
  <si>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</si>
  <si>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</si>
  <si>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</si>
  <si>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</si>
  <si>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</si>
  <si>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</si>
  <si>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</si>
  <si>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</si>
  <si>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</si>
  <si>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</si>
  <si>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</si>
  <si>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</si>
  <si>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</si>
  <si>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</si>
  <si>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</si>
  <si>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</si>
  <si>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</si>
  <si>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</si>
  <si>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</si>
  <si>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</si>
  <si>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</si>
  <si>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</si>
  <si>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</si>
  <si>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</si>
  <si>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</si>
  <si>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</si>
  <si>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</si>
  <si>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</si>
  <si>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</si>
  <si>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</si>
  <si>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</si>
  <si>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</si>
  <si>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</si>
  <si>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</si>
  <si>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</si>
  <si>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</si>
  <si>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</si>
  <si>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</si>
  <si>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</si>
  <si>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</si>
  <si>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</si>
  <si>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</si>
  <si>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</si>
  <si>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┣摩尔加纳</t>
  </si>
  <si>
    <t>┣喜多川佑介</t>
  </si>
  <si>
    <t>┣明智吾郎</t>
  </si>
  <si>
    <t>main+02272B97</t>
  </si>
  <si>
    <t>┗芳泽霞</t>
  </si>
  <si>
    <t>人格面具容量解锁</t>
  </si>
  <si>
    <t>main+02272B98</t>
  </si>
  <si>
    <t>┣默认</t>
  </si>
  <si>
    <t>┣8格</t>
  </si>
  <si>
    <t>┣10格</t>
  </si>
  <si>
    <t>┗12格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</si>
  <si>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</si>
  <si>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</si>
  <si>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</si>
  <si>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</si>
  <si>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</si>
  <si>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</si>
  <si>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</si>
  <si>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</si>
  <si>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</si>
  <si>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┣Joker</t>
  </si>
  <si>
    <t>┣Skull</t>
  </si>
  <si>
    <t>┣Mona</t>
  </si>
  <si>
    <t>┣Panther</t>
  </si>
  <si>
    <t>┗Fox</t>
  </si>
  <si>
    <t>main+02272BA9</t>
  </si>
  <si>
    <t>┣Queen</t>
  </si>
  <si>
    <t>┣Noir</t>
  </si>
  <si>
    <t>┣Oracle</t>
  </si>
  <si>
    <t>┣Crow</t>
  </si>
  <si>
    <t>┗Violet</t>
  </si>
  <si>
    <t>宫殿安全级别</t>
  </si>
  <si>
    <t>main+02272E1C</t>
  </si>
  <si>
    <t>宫殿赌场硬币</t>
  </si>
  <si>
    <t>main+02272E98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</si>
  <si>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</si>
  <si>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</si>
  <si>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</si>
  <si>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</si>
  <si>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</si>
  <si>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</si>
  <si>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</si>
  <si>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</si>
  <si>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</si>
  <si>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</si>
  <si>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</si>
  <si>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</si>
  <si>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</si>
  <si>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</si>
  <si>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</si>
  <si>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</si>
  <si>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</si>
  <si>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</si>
  <si>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</si>
  <si>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</si>
  <si>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</si>
  <si>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</si>
  <si>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</si>
  <si>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</si>
  <si>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</si>
  <si>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</si>
  <si>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</si>
  <si>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</si>
  <si>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</si>
  <si>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</si>
  <si>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</si>
  <si>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</si>
  <si>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</si>
  <si>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</si>
  <si>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</si>
  <si>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</si>
  <si>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</si>
  <si>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</si>
  <si>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</si>
  <si>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</si>
  <si>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</si>
  <si>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</si>
  <si>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</si>
  <si>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</si>
  <si>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</si>
  <si>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</si>
  <si>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</si>
  <si>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</si>
  <si>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</si>
  <si>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</si>
  <si>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</si>
  <si>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</si>
  <si>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</si>
  <si>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</si>
  <si>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</si>
  <si>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</si>
  <si>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</si>
  <si>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</si>
  <si>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</si>
  <si>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</si>
  <si>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</si>
  <si>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</si>
  <si>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</si>
  <si>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</si>
  <si>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</si>
  <si>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</si>
  <si>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</si>
  <si>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</si>
  <si>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</si>
  <si>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</si>
  <si>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</si>
  <si>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</si>
  <si>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</si>
  <si>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</si>
  <si>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</si>
  <si>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</si>
  <si>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</si>
  <si>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</si>
  <si>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</si>
  <si>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</si>
  <si>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</si>
  <si>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</si>
  <si>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</si>
  <si>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</si>
  <si>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</si>
  <si>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</si>
  <si>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</si>
  <si>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</si>
  <si>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</si>
  <si>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</si>
  <si>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</si>
  <si>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</si>
  <si>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</si>
  <si>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</si>
  <si>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</si>
  <si>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</si>
  <si>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</si>
  <si>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</si>
  <si>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</si>
  <si>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</si>
  <si>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</si>
  <si>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</si>
  <si>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</si>
  <si>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</si>
  <si>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</si>
  <si>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</si>
  <si>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</si>
  <si>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</si>
  <si>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</si>
  <si>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</si>
  <si>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</si>
  <si>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</si>
  <si>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</si>
  <si>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</si>
  <si>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</si>
  <si>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</si>
  <si>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</si>
  <si>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</si>
  <si>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</si>
  <si>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</si>
  <si>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</si>
  <si>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</si>
  <si>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</si>
  <si>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</si>
  <si>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</si>
  <si>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</si>
  <si>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</si>
  <si>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</si>
  <si>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</si>
  <si>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</si>
  <si>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</si>
  <si>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</si>
  <si>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</si>
  <si>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</si>
  <si>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</si>
  <si>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</si>
  <si>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</si>
  <si>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</si>
  <si>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</si>
  <si>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</si>
  <si>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</si>
  <si>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</si>
  <si>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</si>
  <si>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</si>
  <si>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</si>
  <si>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</si>
  <si>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</si>
  <si>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</si>
  <si>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</si>
  <si>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</si>
  <si>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</si>
  <si>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</si>
  <si>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</si>
  <si>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</si>
  <si>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</si>
  <si>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</si>
  <si>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</si>
  <si>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</si>
  <si>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</si>
  <si>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</si>
  <si>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</si>
  <si>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</si>
  <si>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</si>
  <si>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</si>
  <si>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</si>
  <si>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</si>
  <si>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</si>
  <si>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</si>
  <si>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</si>
  <si>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</si>
  <si>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</si>
  <si>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</si>
  <si>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</si>
  <si>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我的宫殿P币</t>
  </si>
  <si>
    <t>main+022A2DC4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</si>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</sst>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176" formatCode="m/d;@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8575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2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25" fillId="8" borderId="21" applyNumberFormat="0" applyAlignment="0" applyProtection="0">
      <alignment vertical="center"/>
    </xf>
    <xf numFmtId="0" fontId="27" fillId="36" borderId="2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75" t="s">
        <v>12</v>
      </c>
      <c r="B1" s="75" t="s">
        <v>7043</v>
      </c>
      <c r="C1" s="75" t="s">
        <v>10</v>
      </c>
      <c r="D1" s="75" t="s">
        <v>7044</v>
      </c>
      <c r="E1" s="9" t="s">
        <v>7045</v>
      </c>
      <c r="F1" s="9" t="s">
        <v>7045</v>
      </c>
    </row>
    <row r="2" spans="1:6">
      <c r="A2" s="76" t="s">
        <v>16</v>
      </c>
      <c r="B2" s="76" t="s">
        <v>7046</v>
      </c>
      <c r="C2" s="77" t="s">
        <v>7047</v>
      </c>
      <c r="D2" s="76" t="s">
        <v>7048</v>
      </c>
      <c r="E2" s="76" t="str">
        <f>F2</f>
        <v>04000000 0226F10C</v>
      </c>
      <c r="F2" s="2" t="str">
        <f>"0"&amp;LEFT(D2,1)&amp;"000000 "&amp;RIGHT(C2,8)</f>
        <v>04000000 0226F10C</v>
      </c>
    </row>
    <row r="3" spans="1:6">
      <c r="A3" s="76" t="s">
        <v>16</v>
      </c>
      <c r="B3" s="76" t="s">
        <v>7049</v>
      </c>
      <c r="C3" s="77" t="s">
        <v>7050</v>
      </c>
      <c r="D3" s="76" t="s">
        <v>7048</v>
      </c>
      <c r="E3" s="76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76" t="s">
        <v>16</v>
      </c>
      <c r="B4" s="76" t="s">
        <v>7051</v>
      </c>
      <c r="C4" s="77" t="s">
        <v>7052</v>
      </c>
      <c r="D4" s="76" t="s">
        <v>7053</v>
      </c>
      <c r="E4" s="76" t="str">
        <f t="shared" si="0"/>
        <v>02000000 0226F118</v>
      </c>
      <c r="F4" s="2" t="str">
        <f t="shared" si="1"/>
        <v>02000000 0226F118</v>
      </c>
    </row>
    <row r="5" spans="1:6">
      <c r="A5" s="76" t="s">
        <v>16</v>
      </c>
      <c r="B5" s="76" t="s">
        <v>7054</v>
      </c>
      <c r="C5" s="77" t="s">
        <v>7055</v>
      </c>
      <c r="D5" s="76" t="s">
        <v>7048</v>
      </c>
      <c r="E5" s="76" t="str">
        <f t="shared" si="0"/>
        <v>04000000 0226F11C</v>
      </c>
      <c r="F5" s="2" t="str">
        <f t="shared" si="1"/>
        <v>04000000 0226F11C</v>
      </c>
    </row>
    <row r="6" spans="1:6">
      <c r="A6" s="76" t="s">
        <v>16</v>
      </c>
      <c r="B6" s="76" t="s">
        <v>7056</v>
      </c>
      <c r="C6" s="77" t="s">
        <v>7057</v>
      </c>
      <c r="D6" s="76" t="s">
        <v>7053</v>
      </c>
      <c r="E6" s="76" t="str">
        <f t="shared" si="0"/>
        <v>02000000 0226F144</v>
      </c>
      <c r="F6" s="2" t="str">
        <f t="shared" si="1"/>
        <v>02000000 0226F144</v>
      </c>
    </row>
    <row r="7" spans="1:6">
      <c r="A7" s="76" t="s">
        <v>16</v>
      </c>
      <c r="B7" s="76" t="s">
        <v>7058</v>
      </c>
      <c r="C7" s="77" t="s">
        <v>7059</v>
      </c>
      <c r="D7" s="76" t="s">
        <v>7053</v>
      </c>
      <c r="E7" s="76" t="str">
        <f t="shared" si="0"/>
        <v>02000000 0226F146</v>
      </c>
      <c r="F7" s="2" t="str">
        <f t="shared" si="1"/>
        <v>02000000 0226F146</v>
      </c>
    </row>
    <row r="8" spans="1:6">
      <c r="A8" s="76" t="s">
        <v>16</v>
      </c>
      <c r="B8" s="76" t="s">
        <v>7060</v>
      </c>
      <c r="C8" s="77" t="s">
        <v>7061</v>
      </c>
      <c r="D8" s="76" t="s">
        <v>7053</v>
      </c>
      <c r="E8" s="76" t="str">
        <f t="shared" si="0"/>
        <v>02000000 0226F148</v>
      </c>
      <c r="F8" s="2" t="str">
        <f t="shared" si="1"/>
        <v>02000000 0226F148</v>
      </c>
    </row>
    <row r="9" spans="1:6">
      <c r="A9" s="76" t="s">
        <v>16</v>
      </c>
      <c r="B9" s="76" t="s">
        <v>7062</v>
      </c>
      <c r="C9" s="77" t="s">
        <v>7063</v>
      </c>
      <c r="D9" s="76" t="s">
        <v>7053</v>
      </c>
      <c r="E9" s="76" t="str">
        <f t="shared" si="0"/>
        <v>02000000 0226F14A</v>
      </c>
      <c r="F9" s="2" t="str">
        <f t="shared" si="1"/>
        <v>02000000 0226F14A</v>
      </c>
    </row>
    <row r="10" spans="1:6">
      <c r="A10" s="76" t="s">
        <v>16</v>
      </c>
      <c r="B10" s="76" t="s">
        <v>7064</v>
      </c>
      <c r="C10" s="77" t="s">
        <v>7065</v>
      </c>
      <c r="D10" s="76" t="s">
        <v>7048</v>
      </c>
      <c r="E10" s="76" t="str">
        <f t="shared" si="0"/>
        <v>04000000 0226F14C</v>
      </c>
      <c r="F10" s="2" t="str">
        <f t="shared" si="1"/>
        <v>04000000 0226F14C</v>
      </c>
    </row>
    <row r="11" spans="1:6">
      <c r="A11" s="76" t="s">
        <v>16</v>
      </c>
      <c r="B11" s="76" t="s">
        <v>7066</v>
      </c>
      <c r="C11" s="77" t="s">
        <v>7067</v>
      </c>
      <c r="D11" s="76" t="s">
        <v>7053</v>
      </c>
      <c r="E11" s="76" t="str">
        <f t="shared" si="0"/>
        <v>02000000 0226F150</v>
      </c>
      <c r="F11" s="2" t="str">
        <f t="shared" si="1"/>
        <v>02000000 0226F150</v>
      </c>
    </row>
    <row r="12" spans="1:6">
      <c r="A12" s="76" t="s">
        <v>16</v>
      </c>
      <c r="B12" s="76" t="s">
        <v>7068</v>
      </c>
      <c r="C12" s="77" t="s">
        <v>7069</v>
      </c>
      <c r="D12" s="76" t="s">
        <v>7053</v>
      </c>
      <c r="E12" s="76" t="str">
        <f t="shared" si="0"/>
        <v>02000000 0226F152</v>
      </c>
      <c r="F12" s="2" t="str">
        <f t="shared" si="1"/>
        <v>02000000 0226F152</v>
      </c>
    </row>
    <row r="13" spans="1:6">
      <c r="A13" s="76" t="s">
        <v>16</v>
      </c>
      <c r="B13" s="76" t="s">
        <v>7070</v>
      </c>
      <c r="C13" s="77" t="s">
        <v>7071</v>
      </c>
      <c r="D13" s="76" t="s">
        <v>7053</v>
      </c>
      <c r="E13" s="76" t="str">
        <f t="shared" si="0"/>
        <v>02000000 0226F154</v>
      </c>
      <c r="F13" s="2" t="str">
        <f t="shared" si="1"/>
        <v>02000000 0226F154</v>
      </c>
    </row>
    <row r="14" spans="1:6">
      <c r="A14" s="76" t="s">
        <v>16</v>
      </c>
      <c r="B14" s="76" t="s">
        <v>7072</v>
      </c>
      <c r="C14" s="77" t="s">
        <v>7073</v>
      </c>
      <c r="D14" s="76" t="s">
        <v>7053</v>
      </c>
      <c r="E14" s="76" t="str">
        <f t="shared" si="0"/>
        <v>02000000 0226F156</v>
      </c>
      <c r="F14" s="2" t="str">
        <f t="shared" si="1"/>
        <v>02000000 0226F156</v>
      </c>
    </row>
    <row r="15" spans="1:6">
      <c r="A15" s="76" t="s">
        <v>16</v>
      </c>
      <c r="B15" s="76" t="s">
        <v>7074</v>
      </c>
      <c r="C15" s="77" t="s">
        <v>7075</v>
      </c>
      <c r="D15" s="76" t="s">
        <v>7053</v>
      </c>
      <c r="E15" s="76" t="str">
        <f t="shared" si="0"/>
        <v>02000000 0226F158</v>
      </c>
      <c r="F15" s="2" t="str">
        <f t="shared" si="1"/>
        <v>02000000 0226F158</v>
      </c>
    </row>
    <row r="16" spans="1:6">
      <c r="A16" s="76" t="s">
        <v>16</v>
      </c>
      <c r="B16" s="76" t="s">
        <v>7076</v>
      </c>
      <c r="C16" s="77" t="s">
        <v>7077</v>
      </c>
      <c r="D16" s="76" t="s">
        <v>7053</v>
      </c>
      <c r="E16" s="76" t="str">
        <f t="shared" si="0"/>
        <v>02000000 0226F15A</v>
      </c>
      <c r="F16" s="2" t="str">
        <f t="shared" si="1"/>
        <v>02000000 0226F15A</v>
      </c>
    </row>
    <row r="17" spans="1:6">
      <c r="A17" s="76" t="s">
        <v>16</v>
      </c>
      <c r="B17" s="76" t="s">
        <v>7078</v>
      </c>
      <c r="C17" s="77" t="s">
        <v>7079</v>
      </c>
      <c r="D17" s="76" t="s">
        <v>7053</v>
      </c>
      <c r="E17" s="76" t="str">
        <f t="shared" si="0"/>
        <v>02000000 0226F15C</v>
      </c>
      <c r="F17" s="2" t="str">
        <f t="shared" si="1"/>
        <v>02000000 0226F15C</v>
      </c>
    </row>
    <row r="18" spans="1:6">
      <c r="A18" s="76" t="s">
        <v>16</v>
      </c>
      <c r="B18" s="76" t="s">
        <v>7080</v>
      </c>
      <c r="C18" s="77" t="s">
        <v>7081</v>
      </c>
      <c r="D18" s="76" t="s">
        <v>7053</v>
      </c>
      <c r="E18" s="76" t="str">
        <f t="shared" si="0"/>
        <v>02000000 0226F15E</v>
      </c>
      <c r="F18" s="2" t="str">
        <f t="shared" si="1"/>
        <v>02000000 0226F15E</v>
      </c>
    </row>
    <row r="19" spans="1:6">
      <c r="A19" s="76" t="s">
        <v>16</v>
      </c>
      <c r="B19" s="76" t="s">
        <v>7082</v>
      </c>
      <c r="C19" s="77" t="s">
        <v>7083</v>
      </c>
      <c r="D19" s="76" t="s">
        <v>7084</v>
      </c>
      <c r="E19" s="76" t="str">
        <f t="shared" si="0"/>
        <v>01000000 0226F160</v>
      </c>
      <c r="F19" s="2" t="str">
        <f t="shared" si="1"/>
        <v>01000000 0226F160</v>
      </c>
    </row>
    <row r="20" spans="1:6">
      <c r="A20" s="76" t="s">
        <v>16</v>
      </c>
      <c r="B20" s="76" t="s">
        <v>7085</v>
      </c>
      <c r="C20" s="77" t="s">
        <v>7086</v>
      </c>
      <c r="D20" s="76" t="s">
        <v>7084</v>
      </c>
      <c r="E20" s="76" t="str">
        <f t="shared" si="0"/>
        <v>01000000 0226F161</v>
      </c>
      <c r="F20" s="2" t="str">
        <f t="shared" si="1"/>
        <v>01000000 0226F161</v>
      </c>
    </row>
    <row r="21" spans="1:6">
      <c r="A21" s="76" t="s">
        <v>16</v>
      </c>
      <c r="B21" s="76" t="s">
        <v>7087</v>
      </c>
      <c r="C21" s="77" t="s">
        <v>7088</v>
      </c>
      <c r="D21" s="76" t="s">
        <v>7084</v>
      </c>
      <c r="E21" s="76" t="str">
        <f t="shared" si="0"/>
        <v>01000000 0226F162</v>
      </c>
      <c r="F21" s="2" t="str">
        <f t="shared" si="1"/>
        <v>01000000 0226F162</v>
      </c>
    </row>
    <row r="22" spans="1:6">
      <c r="A22" s="76" t="s">
        <v>16</v>
      </c>
      <c r="B22" s="76" t="s">
        <v>7089</v>
      </c>
      <c r="C22" s="77" t="s">
        <v>7090</v>
      </c>
      <c r="D22" s="76" t="s">
        <v>7084</v>
      </c>
      <c r="E22" s="76" t="str">
        <f t="shared" si="0"/>
        <v>01000000 0226F163</v>
      </c>
      <c r="F22" s="2" t="str">
        <f t="shared" si="1"/>
        <v>01000000 0226F163</v>
      </c>
    </row>
    <row r="23" spans="1:6">
      <c r="A23" s="76" t="s">
        <v>16</v>
      </c>
      <c r="B23" s="76" t="s">
        <v>7091</v>
      </c>
      <c r="C23" s="77" t="s">
        <v>7092</v>
      </c>
      <c r="D23" s="76" t="s">
        <v>7084</v>
      </c>
      <c r="E23" s="76" t="str">
        <f t="shared" si="0"/>
        <v>01000000 0226F164</v>
      </c>
      <c r="F23" s="2" t="str">
        <f t="shared" si="1"/>
        <v>01000000 0226F164</v>
      </c>
    </row>
    <row r="24" spans="1:6">
      <c r="A24" s="76" t="s">
        <v>16</v>
      </c>
      <c r="B24" s="76" t="s">
        <v>7093</v>
      </c>
      <c r="C24" s="77" t="s">
        <v>7094</v>
      </c>
      <c r="D24" s="76" t="s">
        <v>7053</v>
      </c>
      <c r="E24" s="76" t="str">
        <f t="shared" si="0"/>
        <v>02000000 0226F174</v>
      </c>
      <c r="F24" s="2" t="str">
        <f t="shared" si="1"/>
        <v>02000000 0226F174</v>
      </c>
    </row>
    <row r="25" spans="1:6">
      <c r="A25" s="76" t="s">
        <v>16</v>
      </c>
      <c r="B25" s="76" t="s">
        <v>7095</v>
      </c>
      <c r="C25" s="77" t="s">
        <v>7096</v>
      </c>
      <c r="D25" s="76" t="s">
        <v>7053</v>
      </c>
      <c r="E25" s="76" t="str">
        <f t="shared" si="0"/>
        <v>02000000 0226F176</v>
      </c>
      <c r="F25" s="2" t="str">
        <f t="shared" si="1"/>
        <v>02000000 0226F176</v>
      </c>
    </row>
    <row r="26" spans="1:6">
      <c r="A26" s="76" t="s">
        <v>16</v>
      </c>
      <c r="B26" s="76" t="s">
        <v>7097</v>
      </c>
      <c r="C26" s="77" t="s">
        <v>7098</v>
      </c>
      <c r="D26" s="76" t="s">
        <v>7053</v>
      </c>
      <c r="E26" s="76" t="str">
        <f t="shared" si="0"/>
        <v>02000000 0226F178</v>
      </c>
      <c r="F26" s="2" t="str">
        <f t="shared" si="1"/>
        <v>02000000 0226F178</v>
      </c>
    </row>
    <row r="27" spans="1:6">
      <c r="A27" s="76" t="s">
        <v>16</v>
      </c>
      <c r="B27" s="76" t="s">
        <v>7099</v>
      </c>
      <c r="C27" s="77" t="s">
        <v>7100</v>
      </c>
      <c r="D27" s="76" t="s">
        <v>7053</v>
      </c>
      <c r="E27" s="76" t="str">
        <f t="shared" si="0"/>
        <v>02000000 0226F17A</v>
      </c>
      <c r="F27" s="2" t="str">
        <f t="shared" si="1"/>
        <v>02000000 0226F17A</v>
      </c>
    </row>
    <row r="28" spans="1:6">
      <c r="A28" s="76" t="s">
        <v>16</v>
      </c>
      <c r="B28" s="76" t="s">
        <v>7101</v>
      </c>
      <c r="C28" s="77" t="s">
        <v>7102</v>
      </c>
      <c r="D28" s="76" t="s">
        <v>7048</v>
      </c>
      <c r="E28" s="76" t="str">
        <f t="shared" si="0"/>
        <v>04000000 0226F17C</v>
      </c>
      <c r="F28" s="2" t="str">
        <f t="shared" si="1"/>
        <v>04000000 0226F17C</v>
      </c>
    </row>
    <row r="29" spans="1:6">
      <c r="A29" s="76" t="s">
        <v>16</v>
      </c>
      <c r="B29" s="76" t="s">
        <v>7103</v>
      </c>
      <c r="C29" s="77" t="s">
        <v>7104</v>
      </c>
      <c r="D29" s="76" t="s">
        <v>7053</v>
      </c>
      <c r="E29" s="76" t="str">
        <f t="shared" si="0"/>
        <v>02000000 0226F180</v>
      </c>
      <c r="F29" s="2" t="str">
        <f t="shared" si="1"/>
        <v>02000000 0226F180</v>
      </c>
    </row>
    <row r="30" spans="1:6">
      <c r="A30" s="76" t="s">
        <v>16</v>
      </c>
      <c r="B30" s="76" t="s">
        <v>7105</v>
      </c>
      <c r="C30" s="77" t="s">
        <v>7106</v>
      </c>
      <c r="D30" s="76" t="s">
        <v>7053</v>
      </c>
      <c r="E30" s="76" t="str">
        <f t="shared" si="0"/>
        <v>02000000 0226F182</v>
      </c>
      <c r="F30" s="2" t="str">
        <f t="shared" si="1"/>
        <v>02000000 0226F182</v>
      </c>
    </row>
    <row r="31" spans="1:6">
      <c r="A31" s="76" t="s">
        <v>16</v>
      </c>
      <c r="B31" s="76" t="s">
        <v>7107</v>
      </c>
      <c r="C31" s="77" t="s">
        <v>7108</v>
      </c>
      <c r="D31" s="76" t="s">
        <v>7053</v>
      </c>
      <c r="E31" s="76" t="str">
        <f t="shared" si="0"/>
        <v>02000000 0226F184</v>
      </c>
      <c r="F31" s="2" t="str">
        <f t="shared" si="1"/>
        <v>02000000 0226F184</v>
      </c>
    </row>
    <row r="32" spans="1:6">
      <c r="A32" s="76" t="s">
        <v>16</v>
      </c>
      <c r="B32" s="76" t="s">
        <v>7109</v>
      </c>
      <c r="C32" s="77" t="s">
        <v>7110</v>
      </c>
      <c r="D32" s="76" t="s">
        <v>7053</v>
      </c>
      <c r="E32" s="76" t="str">
        <f t="shared" si="0"/>
        <v>02000000 0226F186</v>
      </c>
      <c r="F32" s="2" t="str">
        <f t="shared" si="1"/>
        <v>02000000 0226F186</v>
      </c>
    </row>
    <row r="33" spans="1:6">
      <c r="A33" s="76" t="s">
        <v>16</v>
      </c>
      <c r="B33" s="76" t="s">
        <v>7111</v>
      </c>
      <c r="C33" s="77" t="s">
        <v>7112</v>
      </c>
      <c r="D33" s="76" t="s">
        <v>7053</v>
      </c>
      <c r="E33" s="76" t="str">
        <f t="shared" si="0"/>
        <v>02000000 0226F188</v>
      </c>
      <c r="F33" s="2" t="str">
        <f t="shared" si="1"/>
        <v>02000000 0226F188</v>
      </c>
    </row>
    <row r="34" spans="1:6">
      <c r="A34" s="76" t="s">
        <v>16</v>
      </c>
      <c r="B34" s="76" t="s">
        <v>7113</v>
      </c>
      <c r="C34" s="77" t="s">
        <v>7114</v>
      </c>
      <c r="D34" s="76" t="s">
        <v>7053</v>
      </c>
      <c r="E34" s="76" t="str">
        <f t="shared" si="0"/>
        <v>02000000 0226F18A</v>
      </c>
      <c r="F34" s="2" t="str">
        <f t="shared" si="1"/>
        <v>02000000 0226F18A</v>
      </c>
    </row>
    <row r="35" spans="1:6">
      <c r="A35" s="76" t="s">
        <v>16</v>
      </c>
      <c r="B35" s="76" t="s">
        <v>7115</v>
      </c>
      <c r="C35" s="77" t="s">
        <v>7116</v>
      </c>
      <c r="D35" s="76" t="s">
        <v>7053</v>
      </c>
      <c r="E35" s="76" t="str">
        <f t="shared" si="0"/>
        <v>02000000 0226F18C</v>
      </c>
      <c r="F35" s="2" t="str">
        <f t="shared" si="1"/>
        <v>02000000 0226F18C</v>
      </c>
    </row>
    <row r="36" spans="1:6">
      <c r="A36" s="76" t="s">
        <v>16</v>
      </c>
      <c r="B36" s="76" t="s">
        <v>7117</v>
      </c>
      <c r="C36" s="77" t="s">
        <v>7118</v>
      </c>
      <c r="D36" s="76" t="s">
        <v>7053</v>
      </c>
      <c r="E36" s="76" t="str">
        <f t="shared" si="0"/>
        <v>02000000 0226F18E</v>
      </c>
      <c r="F36" s="2" t="str">
        <f t="shared" si="1"/>
        <v>02000000 0226F18E</v>
      </c>
    </row>
    <row r="37" spans="1:6">
      <c r="A37" s="76" t="s">
        <v>16</v>
      </c>
      <c r="B37" s="76" t="s">
        <v>7119</v>
      </c>
      <c r="C37" s="77" t="s">
        <v>7120</v>
      </c>
      <c r="D37" s="76" t="s">
        <v>7084</v>
      </c>
      <c r="E37" s="76" t="str">
        <f t="shared" si="0"/>
        <v>01000000 0226F190</v>
      </c>
      <c r="F37" s="2" t="str">
        <f t="shared" si="1"/>
        <v>01000000 0226F190</v>
      </c>
    </row>
    <row r="38" spans="1:6">
      <c r="A38" s="76" t="s">
        <v>16</v>
      </c>
      <c r="B38" s="76" t="s">
        <v>7121</v>
      </c>
      <c r="C38" s="77" t="s">
        <v>7122</v>
      </c>
      <c r="D38" s="76" t="s">
        <v>7084</v>
      </c>
      <c r="E38" s="76" t="str">
        <f t="shared" si="0"/>
        <v>01000000 0226F191</v>
      </c>
      <c r="F38" s="2" t="str">
        <f t="shared" si="1"/>
        <v>01000000 0226F191</v>
      </c>
    </row>
    <row r="39" spans="1:6">
      <c r="A39" s="76" t="s">
        <v>16</v>
      </c>
      <c r="B39" s="76" t="s">
        <v>7123</v>
      </c>
      <c r="C39" s="77" t="s">
        <v>7124</v>
      </c>
      <c r="D39" s="76" t="s">
        <v>7084</v>
      </c>
      <c r="E39" s="76" t="str">
        <f t="shared" si="0"/>
        <v>01000000 0226F192</v>
      </c>
      <c r="F39" s="2" t="str">
        <f t="shared" si="1"/>
        <v>01000000 0226F192</v>
      </c>
    </row>
    <row r="40" spans="1:6">
      <c r="A40" s="76" t="s">
        <v>16</v>
      </c>
      <c r="B40" s="76" t="s">
        <v>7125</v>
      </c>
      <c r="C40" s="77" t="s">
        <v>7126</v>
      </c>
      <c r="D40" s="76" t="s">
        <v>7084</v>
      </c>
      <c r="E40" s="76" t="str">
        <f t="shared" si="0"/>
        <v>01000000 0226F193</v>
      </c>
      <c r="F40" s="2" t="str">
        <f t="shared" si="1"/>
        <v>01000000 0226F193</v>
      </c>
    </row>
    <row r="41" spans="1:6">
      <c r="A41" s="76" t="s">
        <v>16</v>
      </c>
      <c r="B41" s="76" t="s">
        <v>7127</v>
      </c>
      <c r="C41" s="77" t="s">
        <v>7128</v>
      </c>
      <c r="D41" s="76" t="s">
        <v>7084</v>
      </c>
      <c r="E41" s="76" t="str">
        <f t="shared" si="0"/>
        <v>01000000 0226F194</v>
      </c>
      <c r="F41" s="2" t="str">
        <f t="shared" si="1"/>
        <v>01000000 0226F194</v>
      </c>
    </row>
    <row r="42" spans="1:6">
      <c r="A42" s="76" t="s">
        <v>16</v>
      </c>
      <c r="B42" s="76" t="s">
        <v>7129</v>
      </c>
      <c r="C42" s="77" t="s">
        <v>7130</v>
      </c>
      <c r="D42" s="76" t="s">
        <v>7053</v>
      </c>
      <c r="E42" s="76" t="str">
        <f t="shared" si="0"/>
        <v>02000000 0226F1A4</v>
      </c>
      <c r="F42" s="2" t="str">
        <f t="shared" si="1"/>
        <v>02000000 0226F1A4</v>
      </c>
    </row>
    <row r="43" spans="1:6">
      <c r="A43" s="76" t="s">
        <v>16</v>
      </c>
      <c r="B43" s="76" t="s">
        <v>7131</v>
      </c>
      <c r="C43" s="77" t="s">
        <v>7132</v>
      </c>
      <c r="D43" s="76" t="s">
        <v>7053</v>
      </c>
      <c r="E43" s="76" t="str">
        <f t="shared" si="0"/>
        <v>02000000 0226F1A6</v>
      </c>
      <c r="F43" s="2" t="str">
        <f t="shared" si="1"/>
        <v>02000000 0226F1A6</v>
      </c>
    </row>
    <row r="44" spans="1:6">
      <c r="A44" s="76" t="s">
        <v>16</v>
      </c>
      <c r="B44" s="76" t="s">
        <v>7133</v>
      </c>
      <c r="C44" s="77" t="s">
        <v>7134</v>
      </c>
      <c r="D44" s="76" t="s">
        <v>7053</v>
      </c>
      <c r="E44" s="76" t="str">
        <f t="shared" si="0"/>
        <v>02000000 0226F1A8</v>
      </c>
      <c r="F44" s="2" t="str">
        <f t="shared" si="1"/>
        <v>02000000 0226F1A8</v>
      </c>
    </row>
    <row r="45" spans="1:6">
      <c r="A45" s="76" t="s">
        <v>16</v>
      </c>
      <c r="B45" s="76" t="s">
        <v>7135</v>
      </c>
      <c r="C45" s="77" t="s">
        <v>7136</v>
      </c>
      <c r="D45" s="76" t="s">
        <v>7053</v>
      </c>
      <c r="E45" s="76" t="str">
        <f t="shared" si="0"/>
        <v>02000000 0226F1AA</v>
      </c>
      <c r="F45" s="2" t="str">
        <f t="shared" si="1"/>
        <v>02000000 0226F1AA</v>
      </c>
    </row>
    <row r="46" spans="1:6">
      <c r="A46" s="76" t="s">
        <v>16</v>
      </c>
      <c r="B46" s="76" t="s">
        <v>7137</v>
      </c>
      <c r="C46" s="77" t="s">
        <v>7138</v>
      </c>
      <c r="D46" s="76" t="s">
        <v>7048</v>
      </c>
      <c r="E46" s="76" t="str">
        <f t="shared" si="0"/>
        <v>04000000 0226F1AC</v>
      </c>
      <c r="F46" s="2" t="str">
        <f t="shared" si="1"/>
        <v>04000000 0226F1AC</v>
      </c>
    </row>
    <row r="47" spans="1:6">
      <c r="A47" s="76" t="s">
        <v>16</v>
      </c>
      <c r="B47" s="76" t="s">
        <v>7139</v>
      </c>
      <c r="C47" s="77" t="s">
        <v>7140</v>
      </c>
      <c r="D47" s="76" t="s">
        <v>7053</v>
      </c>
      <c r="E47" s="76" t="str">
        <f t="shared" si="0"/>
        <v>02000000 0226F1B0</v>
      </c>
      <c r="F47" s="2" t="str">
        <f t="shared" si="1"/>
        <v>02000000 0226F1B0</v>
      </c>
    </row>
    <row r="48" spans="1:6">
      <c r="A48" s="76" t="s">
        <v>16</v>
      </c>
      <c r="B48" s="76" t="s">
        <v>7141</v>
      </c>
      <c r="C48" s="77" t="s">
        <v>7142</v>
      </c>
      <c r="D48" s="76" t="s">
        <v>7053</v>
      </c>
      <c r="E48" s="76" t="str">
        <f t="shared" si="0"/>
        <v>02000000 0226F1B2</v>
      </c>
      <c r="F48" s="2" t="str">
        <f t="shared" si="1"/>
        <v>02000000 0226F1B2</v>
      </c>
    </row>
    <row r="49" spans="1:6">
      <c r="A49" s="76" t="s">
        <v>16</v>
      </c>
      <c r="B49" s="76" t="s">
        <v>7143</v>
      </c>
      <c r="C49" s="77" t="s">
        <v>7144</v>
      </c>
      <c r="D49" s="76" t="s">
        <v>7053</v>
      </c>
      <c r="E49" s="76" t="str">
        <f t="shared" si="0"/>
        <v>02000000 0226F1B4</v>
      </c>
      <c r="F49" s="2" t="str">
        <f t="shared" si="1"/>
        <v>02000000 0226F1B4</v>
      </c>
    </row>
    <row r="50" spans="1:6">
      <c r="A50" s="76" t="s">
        <v>16</v>
      </c>
      <c r="B50" s="76" t="s">
        <v>7145</v>
      </c>
      <c r="C50" s="77" t="s">
        <v>7146</v>
      </c>
      <c r="D50" s="76" t="s">
        <v>7053</v>
      </c>
      <c r="E50" s="76" t="str">
        <f t="shared" si="0"/>
        <v>02000000 0226F1B6</v>
      </c>
      <c r="F50" s="2" t="str">
        <f t="shared" si="1"/>
        <v>02000000 0226F1B6</v>
      </c>
    </row>
    <row r="51" spans="1:6">
      <c r="A51" s="76" t="s">
        <v>16</v>
      </c>
      <c r="B51" s="76" t="s">
        <v>7147</v>
      </c>
      <c r="C51" s="77" t="s">
        <v>7148</v>
      </c>
      <c r="D51" s="76" t="s">
        <v>7053</v>
      </c>
      <c r="E51" s="76" t="str">
        <f t="shared" si="0"/>
        <v>02000000 0226F1B8</v>
      </c>
      <c r="F51" s="2" t="str">
        <f t="shared" si="1"/>
        <v>02000000 0226F1B8</v>
      </c>
    </row>
    <row r="52" spans="1:6">
      <c r="A52" s="76" t="s">
        <v>16</v>
      </c>
      <c r="B52" s="76" t="s">
        <v>7149</v>
      </c>
      <c r="C52" s="77" t="s">
        <v>7150</v>
      </c>
      <c r="D52" s="76" t="s">
        <v>7053</v>
      </c>
      <c r="E52" s="76" t="str">
        <f t="shared" si="0"/>
        <v>02000000 0226F1BA</v>
      </c>
      <c r="F52" s="2" t="str">
        <f t="shared" si="1"/>
        <v>02000000 0226F1BA</v>
      </c>
    </row>
    <row r="53" spans="1:6">
      <c r="A53" s="76" t="s">
        <v>16</v>
      </c>
      <c r="B53" s="76" t="s">
        <v>7151</v>
      </c>
      <c r="C53" s="77" t="s">
        <v>7152</v>
      </c>
      <c r="D53" s="76" t="s">
        <v>7053</v>
      </c>
      <c r="E53" s="76" t="str">
        <f t="shared" si="0"/>
        <v>02000000 0226F1BC</v>
      </c>
      <c r="F53" s="2" t="str">
        <f t="shared" si="1"/>
        <v>02000000 0226F1BC</v>
      </c>
    </row>
    <row r="54" spans="1:6">
      <c r="A54" s="76" t="s">
        <v>16</v>
      </c>
      <c r="B54" s="76" t="s">
        <v>7153</v>
      </c>
      <c r="C54" s="77" t="s">
        <v>7154</v>
      </c>
      <c r="D54" s="76" t="s">
        <v>7053</v>
      </c>
      <c r="E54" s="76" t="str">
        <f t="shared" si="0"/>
        <v>02000000 0226F1BE</v>
      </c>
      <c r="F54" s="2" t="str">
        <f t="shared" si="1"/>
        <v>02000000 0226F1BE</v>
      </c>
    </row>
    <row r="55" spans="1:6">
      <c r="A55" s="76" t="s">
        <v>16</v>
      </c>
      <c r="B55" s="76" t="s">
        <v>7155</v>
      </c>
      <c r="C55" s="77" t="s">
        <v>7156</v>
      </c>
      <c r="D55" s="76" t="s">
        <v>7084</v>
      </c>
      <c r="E55" s="76" t="str">
        <f t="shared" si="0"/>
        <v>01000000 0226F1C0</v>
      </c>
      <c r="F55" s="2" t="str">
        <f t="shared" si="1"/>
        <v>01000000 0226F1C0</v>
      </c>
    </row>
    <row r="56" spans="1:6">
      <c r="A56" s="76" t="s">
        <v>16</v>
      </c>
      <c r="B56" s="76" t="s">
        <v>7157</v>
      </c>
      <c r="C56" s="77" t="s">
        <v>7158</v>
      </c>
      <c r="D56" s="76" t="s">
        <v>7084</v>
      </c>
      <c r="E56" s="76" t="str">
        <f t="shared" si="0"/>
        <v>01000000 0226F1C1</v>
      </c>
      <c r="F56" s="2" t="str">
        <f t="shared" si="1"/>
        <v>01000000 0226F1C1</v>
      </c>
    </row>
    <row r="57" spans="1:6">
      <c r="A57" s="76" t="s">
        <v>16</v>
      </c>
      <c r="B57" s="76" t="s">
        <v>7159</v>
      </c>
      <c r="C57" s="77" t="s">
        <v>7160</v>
      </c>
      <c r="D57" s="76" t="s">
        <v>7084</v>
      </c>
      <c r="E57" s="76" t="str">
        <f t="shared" si="0"/>
        <v>01000000 0226F1C2</v>
      </c>
      <c r="F57" s="2" t="str">
        <f t="shared" si="1"/>
        <v>01000000 0226F1C2</v>
      </c>
    </row>
    <row r="58" spans="1:6">
      <c r="A58" s="76" t="s">
        <v>16</v>
      </c>
      <c r="B58" s="76" t="s">
        <v>7161</v>
      </c>
      <c r="C58" s="77" t="s">
        <v>7162</v>
      </c>
      <c r="D58" s="76" t="s">
        <v>7084</v>
      </c>
      <c r="E58" s="76" t="str">
        <f t="shared" si="0"/>
        <v>01000000 0226F1C3</v>
      </c>
      <c r="F58" s="2" t="str">
        <f t="shared" si="1"/>
        <v>01000000 0226F1C3</v>
      </c>
    </row>
    <row r="59" spans="1:6">
      <c r="A59" s="76" t="s">
        <v>16</v>
      </c>
      <c r="B59" s="76" t="s">
        <v>7163</v>
      </c>
      <c r="C59" s="77" t="s">
        <v>7164</v>
      </c>
      <c r="D59" s="76" t="s">
        <v>7084</v>
      </c>
      <c r="E59" s="76" t="str">
        <f t="shared" si="0"/>
        <v>01000000 0226F1C4</v>
      </c>
      <c r="F59" s="2" t="str">
        <f t="shared" si="1"/>
        <v>01000000 0226F1C4</v>
      </c>
    </row>
    <row r="60" spans="1:6">
      <c r="A60" s="76" t="s">
        <v>16</v>
      </c>
      <c r="B60" s="76" t="s">
        <v>7165</v>
      </c>
      <c r="C60" s="77" t="s">
        <v>7166</v>
      </c>
      <c r="D60" s="76" t="s">
        <v>7053</v>
      </c>
      <c r="E60" s="76" t="str">
        <f t="shared" si="0"/>
        <v>02000000 0226F1D4</v>
      </c>
      <c r="F60" s="2" t="str">
        <f t="shared" si="1"/>
        <v>02000000 0226F1D4</v>
      </c>
    </row>
    <row r="61" spans="1:6">
      <c r="A61" s="76" t="s">
        <v>16</v>
      </c>
      <c r="B61" s="76" t="s">
        <v>7167</v>
      </c>
      <c r="C61" s="77" t="s">
        <v>7168</v>
      </c>
      <c r="D61" s="76" t="s">
        <v>7053</v>
      </c>
      <c r="E61" s="76" t="str">
        <f t="shared" si="0"/>
        <v>02000000 0226F1D6</v>
      </c>
      <c r="F61" s="2" t="str">
        <f t="shared" si="1"/>
        <v>02000000 0226F1D6</v>
      </c>
    </row>
    <row r="62" spans="1:6">
      <c r="A62" s="76" t="s">
        <v>16</v>
      </c>
      <c r="B62" s="76" t="s">
        <v>7169</v>
      </c>
      <c r="C62" s="77" t="s">
        <v>7170</v>
      </c>
      <c r="D62" s="76" t="s">
        <v>7053</v>
      </c>
      <c r="E62" s="76" t="str">
        <f t="shared" si="0"/>
        <v>02000000 0226F1D8</v>
      </c>
      <c r="F62" s="2" t="str">
        <f t="shared" si="1"/>
        <v>02000000 0226F1D8</v>
      </c>
    </row>
    <row r="63" spans="1:6">
      <c r="A63" s="76" t="s">
        <v>16</v>
      </c>
      <c r="B63" s="76" t="s">
        <v>7171</v>
      </c>
      <c r="C63" s="77" t="s">
        <v>7172</v>
      </c>
      <c r="D63" s="76" t="s">
        <v>7053</v>
      </c>
      <c r="E63" s="76" t="str">
        <f t="shared" si="0"/>
        <v>02000000 0226F1DA</v>
      </c>
      <c r="F63" s="2" t="str">
        <f t="shared" si="1"/>
        <v>02000000 0226F1DA</v>
      </c>
    </row>
    <row r="64" spans="1:6">
      <c r="A64" s="76" t="s">
        <v>16</v>
      </c>
      <c r="B64" s="76" t="s">
        <v>7173</v>
      </c>
      <c r="C64" s="77" t="s">
        <v>7174</v>
      </c>
      <c r="D64" s="76" t="s">
        <v>7048</v>
      </c>
      <c r="E64" s="76" t="str">
        <f t="shared" si="0"/>
        <v>04000000 0226F1DC</v>
      </c>
      <c r="F64" s="2" t="str">
        <f t="shared" si="1"/>
        <v>04000000 0226F1DC</v>
      </c>
    </row>
    <row r="65" spans="1:6">
      <c r="A65" s="76" t="s">
        <v>16</v>
      </c>
      <c r="B65" s="76" t="s">
        <v>7175</v>
      </c>
      <c r="C65" s="77" t="s">
        <v>7176</v>
      </c>
      <c r="D65" s="76" t="s">
        <v>7053</v>
      </c>
      <c r="E65" s="76" t="str">
        <f t="shared" si="0"/>
        <v>02000000 0226F1E0</v>
      </c>
      <c r="F65" s="2" t="str">
        <f t="shared" si="1"/>
        <v>02000000 0226F1E0</v>
      </c>
    </row>
    <row r="66" spans="1:6">
      <c r="A66" s="76" t="s">
        <v>16</v>
      </c>
      <c r="B66" s="76" t="s">
        <v>7177</v>
      </c>
      <c r="C66" s="77" t="s">
        <v>7178</v>
      </c>
      <c r="D66" s="76" t="s">
        <v>7053</v>
      </c>
      <c r="E66" s="76" t="str">
        <f t="shared" si="0"/>
        <v>02000000 0226F1E2</v>
      </c>
      <c r="F66" s="2" t="str">
        <f t="shared" si="1"/>
        <v>02000000 0226F1E2</v>
      </c>
    </row>
    <row r="67" spans="1:6">
      <c r="A67" s="76" t="s">
        <v>16</v>
      </c>
      <c r="B67" s="76" t="s">
        <v>7179</v>
      </c>
      <c r="C67" s="77" t="s">
        <v>7180</v>
      </c>
      <c r="D67" s="76" t="s">
        <v>7053</v>
      </c>
      <c r="E67" s="76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76" t="s">
        <v>16</v>
      </c>
      <c r="B68" s="76" t="s">
        <v>7181</v>
      </c>
      <c r="C68" s="77" t="s">
        <v>7182</v>
      </c>
      <c r="D68" s="76" t="s">
        <v>7053</v>
      </c>
      <c r="E68" s="76" t="str">
        <f t="shared" si="2"/>
        <v>02000000 0226F1E6</v>
      </c>
      <c r="F68" s="2" t="str">
        <f t="shared" si="3"/>
        <v>02000000 0226F1E6</v>
      </c>
    </row>
    <row r="69" spans="1:6">
      <c r="A69" s="76" t="s">
        <v>16</v>
      </c>
      <c r="B69" s="76" t="s">
        <v>7183</v>
      </c>
      <c r="C69" s="77" t="s">
        <v>7184</v>
      </c>
      <c r="D69" s="76" t="s">
        <v>7053</v>
      </c>
      <c r="E69" s="76" t="str">
        <f t="shared" si="2"/>
        <v>02000000 0226F1E8</v>
      </c>
      <c r="F69" s="2" t="str">
        <f t="shared" si="3"/>
        <v>02000000 0226F1E8</v>
      </c>
    </row>
    <row r="70" spans="1:6">
      <c r="A70" s="76" t="s">
        <v>16</v>
      </c>
      <c r="B70" s="76" t="s">
        <v>7185</v>
      </c>
      <c r="C70" s="77" t="s">
        <v>7186</v>
      </c>
      <c r="D70" s="76" t="s">
        <v>7053</v>
      </c>
      <c r="E70" s="76" t="str">
        <f t="shared" si="2"/>
        <v>02000000 0226F1EA</v>
      </c>
      <c r="F70" s="2" t="str">
        <f t="shared" si="3"/>
        <v>02000000 0226F1EA</v>
      </c>
    </row>
    <row r="71" spans="1:6">
      <c r="A71" s="76" t="s">
        <v>16</v>
      </c>
      <c r="B71" s="76" t="s">
        <v>7187</v>
      </c>
      <c r="C71" s="77" t="s">
        <v>7188</v>
      </c>
      <c r="D71" s="76" t="s">
        <v>7053</v>
      </c>
      <c r="E71" s="76" t="str">
        <f t="shared" si="2"/>
        <v>02000000 0226F1EC</v>
      </c>
      <c r="F71" s="2" t="str">
        <f t="shared" si="3"/>
        <v>02000000 0226F1EC</v>
      </c>
    </row>
    <row r="72" spans="1:6">
      <c r="A72" s="76" t="s">
        <v>16</v>
      </c>
      <c r="B72" s="76" t="s">
        <v>7189</v>
      </c>
      <c r="C72" s="77" t="s">
        <v>7190</v>
      </c>
      <c r="D72" s="76" t="s">
        <v>7053</v>
      </c>
      <c r="E72" s="76" t="str">
        <f t="shared" si="2"/>
        <v>02000000 0226F1EE</v>
      </c>
      <c r="F72" s="2" t="str">
        <f t="shared" si="3"/>
        <v>02000000 0226F1EE</v>
      </c>
    </row>
    <row r="73" spans="1:6">
      <c r="A73" s="76" t="s">
        <v>16</v>
      </c>
      <c r="B73" s="76" t="s">
        <v>7191</v>
      </c>
      <c r="C73" s="77" t="s">
        <v>7192</v>
      </c>
      <c r="D73" s="76" t="s">
        <v>7084</v>
      </c>
      <c r="E73" s="76" t="str">
        <f t="shared" si="2"/>
        <v>01000000 0226F1F0</v>
      </c>
      <c r="F73" s="2" t="str">
        <f t="shared" si="3"/>
        <v>01000000 0226F1F0</v>
      </c>
    </row>
    <row r="74" spans="1:6">
      <c r="A74" s="76" t="s">
        <v>16</v>
      </c>
      <c r="B74" s="76" t="s">
        <v>7193</v>
      </c>
      <c r="C74" s="77" t="s">
        <v>7194</v>
      </c>
      <c r="D74" s="76" t="s">
        <v>7084</v>
      </c>
      <c r="E74" s="76" t="str">
        <f t="shared" si="2"/>
        <v>01000000 0226F1F1</v>
      </c>
      <c r="F74" s="2" t="str">
        <f t="shared" si="3"/>
        <v>01000000 0226F1F1</v>
      </c>
    </row>
    <row r="75" spans="1:6">
      <c r="A75" s="76" t="s">
        <v>16</v>
      </c>
      <c r="B75" s="76" t="s">
        <v>7195</v>
      </c>
      <c r="C75" s="77" t="s">
        <v>7196</v>
      </c>
      <c r="D75" s="76" t="s">
        <v>7084</v>
      </c>
      <c r="E75" s="76" t="str">
        <f t="shared" si="2"/>
        <v>01000000 0226F1F2</v>
      </c>
      <c r="F75" s="2" t="str">
        <f t="shared" si="3"/>
        <v>01000000 0226F1F2</v>
      </c>
    </row>
    <row r="76" spans="1:6">
      <c r="A76" s="76" t="s">
        <v>16</v>
      </c>
      <c r="B76" s="76" t="s">
        <v>7197</v>
      </c>
      <c r="C76" s="77" t="s">
        <v>7198</v>
      </c>
      <c r="D76" s="76" t="s">
        <v>7084</v>
      </c>
      <c r="E76" s="76" t="str">
        <f t="shared" si="2"/>
        <v>01000000 0226F1F3</v>
      </c>
      <c r="F76" s="2" t="str">
        <f t="shared" si="3"/>
        <v>01000000 0226F1F3</v>
      </c>
    </row>
    <row r="77" spans="1:6">
      <c r="A77" s="76" t="s">
        <v>16</v>
      </c>
      <c r="B77" s="76" t="s">
        <v>7199</v>
      </c>
      <c r="C77" s="77" t="s">
        <v>7200</v>
      </c>
      <c r="D77" s="76" t="s">
        <v>7084</v>
      </c>
      <c r="E77" s="76" t="str">
        <f t="shared" si="2"/>
        <v>01000000 0226F1F4</v>
      </c>
      <c r="F77" s="2" t="str">
        <f t="shared" si="3"/>
        <v>01000000 0226F1F4</v>
      </c>
    </row>
    <row r="78" spans="1:6">
      <c r="A78" s="76" t="s">
        <v>16</v>
      </c>
      <c r="B78" s="76" t="s">
        <v>7201</v>
      </c>
      <c r="C78" s="77" t="s">
        <v>7202</v>
      </c>
      <c r="D78" s="76" t="s">
        <v>7053</v>
      </c>
      <c r="E78" s="76" t="str">
        <f t="shared" si="2"/>
        <v>02000000 0226F204</v>
      </c>
      <c r="F78" s="2" t="str">
        <f t="shared" si="3"/>
        <v>02000000 0226F204</v>
      </c>
    </row>
    <row r="79" spans="1:6">
      <c r="A79" s="76" t="s">
        <v>16</v>
      </c>
      <c r="B79" s="76" t="s">
        <v>7203</v>
      </c>
      <c r="C79" s="77" t="s">
        <v>7204</v>
      </c>
      <c r="D79" s="76" t="s">
        <v>7053</v>
      </c>
      <c r="E79" s="76" t="str">
        <f t="shared" si="2"/>
        <v>02000000 0226F206</v>
      </c>
      <c r="F79" s="2" t="str">
        <f t="shared" si="3"/>
        <v>02000000 0226F206</v>
      </c>
    </row>
    <row r="80" spans="1:6">
      <c r="A80" s="76" t="s">
        <v>16</v>
      </c>
      <c r="B80" s="76" t="s">
        <v>7205</v>
      </c>
      <c r="C80" s="77" t="s">
        <v>7206</v>
      </c>
      <c r="D80" s="76" t="s">
        <v>7053</v>
      </c>
      <c r="E80" s="76" t="str">
        <f t="shared" si="2"/>
        <v>02000000 0226F208</v>
      </c>
      <c r="F80" s="2" t="str">
        <f t="shared" si="3"/>
        <v>02000000 0226F208</v>
      </c>
    </row>
    <row r="81" spans="1:6">
      <c r="A81" s="76" t="s">
        <v>16</v>
      </c>
      <c r="B81" s="76" t="s">
        <v>7207</v>
      </c>
      <c r="C81" s="77" t="s">
        <v>7208</v>
      </c>
      <c r="D81" s="76" t="s">
        <v>7053</v>
      </c>
      <c r="E81" s="76" t="str">
        <f t="shared" si="2"/>
        <v>02000000 0226F20A</v>
      </c>
      <c r="F81" s="2" t="str">
        <f t="shared" si="3"/>
        <v>02000000 0226F20A</v>
      </c>
    </row>
    <row r="82" spans="1:6">
      <c r="A82" s="76" t="s">
        <v>16</v>
      </c>
      <c r="B82" s="76" t="s">
        <v>7209</v>
      </c>
      <c r="C82" s="77" t="s">
        <v>7210</v>
      </c>
      <c r="D82" s="76" t="s">
        <v>7048</v>
      </c>
      <c r="E82" s="76" t="str">
        <f t="shared" si="2"/>
        <v>04000000 0226F20C</v>
      </c>
      <c r="F82" s="2" t="str">
        <f t="shared" si="3"/>
        <v>04000000 0226F20C</v>
      </c>
    </row>
    <row r="83" spans="1:6">
      <c r="A83" s="76" t="s">
        <v>16</v>
      </c>
      <c r="B83" s="76" t="s">
        <v>7211</v>
      </c>
      <c r="C83" s="77" t="s">
        <v>7212</v>
      </c>
      <c r="D83" s="76" t="s">
        <v>7053</v>
      </c>
      <c r="E83" s="76" t="str">
        <f t="shared" si="2"/>
        <v>02000000 0226F210</v>
      </c>
      <c r="F83" s="2" t="str">
        <f t="shared" si="3"/>
        <v>02000000 0226F210</v>
      </c>
    </row>
    <row r="84" spans="1:6">
      <c r="A84" s="76" t="s">
        <v>16</v>
      </c>
      <c r="B84" s="76" t="s">
        <v>7213</v>
      </c>
      <c r="C84" s="77" t="s">
        <v>7214</v>
      </c>
      <c r="D84" s="76" t="s">
        <v>7053</v>
      </c>
      <c r="E84" s="76" t="str">
        <f t="shared" si="2"/>
        <v>02000000 0226F212</v>
      </c>
      <c r="F84" s="2" t="str">
        <f t="shared" si="3"/>
        <v>02000000 0226F212</v>
      </c>
    </row>
    <row r="85" spans="1:6">
      <c r="A85" s="76" t="s">
        <v>16</v>
      </c>
      <c r="B85" s="76" t="s">
        <v>7215</v>
      </c>
      <c r="C85" s="77" t="s">
        <v>7216</v>
      </c>
      <c r="D85" s="76" t="s">
        <v>7053</v>
      </c>
      <c r="E85" s="76" t="str">
        <f t="shared" si="2"/>
        <v>02000000 0226F214</v>
      </c>
      <c r="F85" s="2" t="str">
        <f t="shared" si="3"/>
        <v>02000000 0226F214</v>
      </c>
    </row>
    <row r="86" spans="1:6">
      <c r="A86" s="76" t="s">
        <v>16</v>
      </c>
      <c r="B86" s="76" t="s">
        <v>7217</v>
      </c>
      <c r="C86" s="77" t="s">
        <v>7218</v>
      </c>
      <c r="D86" s="76" t="s">
        <v>7053</v>
      </c>
      <c r="E86" s="76" t="str">
        <f t="shared" si="2"/>
        <v>02000000 0226F216</v>
      </c>
      <c r="F86" s="2" t="str">
        <f t="shared" si="3"/>
        <v>02000000 0226F216</v>
      </c>
    </row>
    <row r="87" spans="1:6">
      <c r="A87" s="76" t="s">
        <v>16</v>
      </c>
      <c r="B87" s="76" t="s">
        <v>7219</v>
      </c>
      <c r="C87" s="77" t="s">
        <v>7220</v>
      </c>
      <c r="D87" s="76" t="s">
        <v>7053</v>
      </c>
      <c r="E87" s="76" t="str">
        <f t="shared" si="2"/>
        <v>02000000 0226F218</v>
      </c>
      <c r="F87" s="2" t="str">
        <f t="shared" si="3"/>
        <v>02000000 0226F218</v>
      </c>
    </row>
    <row r="88" spans="1:6">
      <c r="A88" s="76" t="s">
        <v>16</v>
      </c>
      <c r="B88" s="76" t="s">
        <v>7221</v>
      </c>
      <c r="C88" s="77" t="s">
        <v>7222</v>
      </c>
      <c r="D88" s="76" t="s">
        <v>7053</v>
      </c>
      <c r="E88" s="76" t="str">
        <f t="shared" si="2"/>
        <v>02000000 0226F21A</v>
      </c>
      <c r="F88" s="2" t="str">
        <f t="shared" si="3"/>
        <v>02000000 0226F21A</v>
      </c>
    </row>
    <row r="89" spans="1:6">
      <c r="A89" s="76" t="s">
        <v>16</v>
      </c>
      <c r="B89" s="76" t="s">
        <v>7223</v>
      </c>
      <c r="C89" s="77" t="s">
        <v>7224</v>
      </c>
      <c r="D89" s="76" t="s">
        <v>7053</v>
      </c>
      <c r="E89" s="76" t="str">
        <f t="shared" si="2"/>
        <v>02000000 0226F21C</v>
      </c>
      <c r="F89" s="2" t="str">
        <f t="shared" si="3"/>
        <v>02000000 0226F21C</v>
      </c>
    </row>
    <row r="90" spans="1:6">
      <c r="A90" s="76" t="s">
        <v>16</v>
      </c>
      <c r="B90" s="76" t="s">
        <v>7225</v>
      </c>
      <c r="C90" s="77" t="s">
        <v>7226</v>
      </c>
      <c r="D90" s="76" t="s">
        <v>7053</v>
      </c>
      <c r="E90" s="76" t="str">
        <f t="shared" si="2"/>
        <v>02000000 0226F21E</v>
      </c>
      <c r="F90" s="2" t="str">
        <f t="shared" si="3"/>
        <v>02000000 0226F21E</v>
      </c>
    </row>
    <row r="91" spans="1:6">
      <c r="A91" s="76" t="s">
        <v>16</v>
      </c>
      <c r="B91" s="76" t="s">
        <v>7227</v>
      </c>
      <c r="C91" s="77" t="s">
        <v>7228</v>
      </c>
      <c r="D91" s="76" t="s">
        <v>7084</v>
      </c>
      <c r="E91" s="76" t="str">
        <f t="shared" si="2"/>
        <v>01000000 0226F220</v>
      </c>
      <c r="F91" s="2" t="str">
        <f t="shared" si="3"/>
        <v>01000000 0226F220</v>
      </c>
    </row>
    <row r="92" spans="1:6">
      <c r="A92" s="76" t="s">
        <v>16</v>
      </c>
      <c r="B92" s="76" t="s">
        <v>7229</v>
      </c>
      <c r="C92" s="77" t="s">
        <v>7230</v>
      </c>
      <c r="D92" s="76" t="s">
        <v>7084</v>
      </c>
      <c r="E92" s="76" t="str">
        <f t="shared" si="2"/>
        <v>01000000 0226F221</v>
      </c>
      <c r="F92" s="2" t="str">
        <f t="shared" si="3"/>
        <v>01000000 0226F221</v>
      </c>
    </row>
    <row r="93" spans="1:6">
      <c r="A93" s="76" t="s">
        <v>16</v>
      </c>
      <c r="B93" s="76" t="s">
        <v>7231</v>
      </c>
      <c r="C93" s="77" t="s">
        <v>7232</v>
      </c>
      <c r="D93" s="76" t="s">
        <v>7084</v>
      </c>
      <c r="E93" s="76" t="str">
        <f t="shared" si="2"/>
        <v>01000000 0226F222</v>
      </c>
      <c r="F93" s="2" t="str">
        <f t="shared" si="3"/>
        <v>01000000 0226F222</v>
      </c>
    </row>
    <row r="94" spans="1:6">
      <c r="A94" s="76" t="s">
        <v>16</v>
      </c>
      <c r="B94" s="76" t="s">
        <v>7233</v>
      </c>
      <c r="C94" s="77" t="s">
        <v>7234</v>
      </c>
      <c r="D94" s="76" t="s">
        <v>7084</v>
      </c>
      <c r="E94" s="76" t="str">
        <f t="shared" si="2"/>
        <v>01000000 0226F223</v>
      </c>
      <c r="F94" s="2" t="str">
        <f t="shared" si="3"/>
        <v>01000000 0226F223</v>
      </c>
    </row>
    <row r="95" spans="1:6">
      <c r="A95" s="76" t="s">
        <v>16</v>
      </c>
      <c r="B95" s="76" t="s">
        <v>7235</v>
      </c>
      <c r="C95" s="77" t="s">
        <v>7236</v>
      </c>
      <c r="D95" s="76" t="s">
        <v>7084</v>
      </c>
      <c r="E95" s="76" t="str">
        <f t="shared" si="2"/>
        <v>01000000 0226F224</v>
      </c>
      <c r="F95" s="2" t="str">
        <f t="shared" si="3"/>
        <v>01000000 0226F224</v>
      </c>
    </row>
    <row r="96" spans="1:6">
      <c r="A96" s="76" t="s">
        <v>16</v>
      </c>
      <c r="B96" s="76" t="s">
        <v>7237</v>
      </c>
      <c r="C96" s="77" t="s">
        <v>7238</v>
      </c>
      <c r="D96" s="76" t="s">
        <v>7053</v>
      </c>
      <c r="E96" s="76" t="str">
        <f t="shared" si="2"/>
        <v>02000000 0226F234</v>
      </c>
      <c r="F96" s="2" t="str">
        <f t="shared" si="3"/>
        <v>02000000 0226F234</v>
      </c>
    </row>
    <row r="97" spans="1:6">
      <c r="A97" s="76" t="s">
        <v>16</v>
      </c>
      <c r="B97" s="76" t="s">
        <v>7239</v>
      </c>
      <c r="C97" s="77" t="s">
        <v>7240</v>
      </c>
      <c r="D97" s="76" t="s">
        <v>7053</v>
      </c>
      <c r="E97" s="76" t="str">
        <f t="shared" si="2"/>
        <v>02000000 0226F236</v>
      </c>
      <c r="F97" s="2" t="str">
        <f t="shared" si="3"/>
        <v>02000000 0226F236</v>
      </c>
    </row>
    <row r="98" spans="1:6">
      <c r="A98" s="76" t="s">
        <v>16</v>
      </c>
      <c r="B98" s="76" t="s">
        <v>7241</v>
      </c>
      <c r="C98" s="77" t="s">
        <v>7242</v>
      </c>
      <c r="D98" s="76" t="s">
        <v>7053</v>
      </c>
      <c r="E98" s="76" t="str">
        <f t="shared" si="2"/>
        <v>02000000 0226F238</v>
      </c>
      <c r="F98" s="2" t="str">
        <f t="shared" si="3"/>
        <v>02000000 0226F238</v>
      </c>
    </row>
    <row r="99" spans="1:6">
      <c r="A99" s="76" t="s">
        <v>16</v>
      </c>
      <c r="B99" s="76" t="s">
        <v>7243</v>
      </c>
      <c r="C99" s="77" t="s">
        <v>7244</v>
      </c>
      <c r="D99" s="76" t="s">
        <v>7053</v>
      </c>
      <c r="E99" s="76" t="str">
        <f t="shared" si="2"/>
        <v>02000000 0226F23A</v>
      </c>
      <c r="F99" s="2" t="str">
        <f t="shared" si="3"/>
        <v>02000000 0226F23A</v>
      </c>
    </row>
    <row r="100" spans="1:6">
      <c r="A100" s="76" t="s">
        <v>16</v>
      </c>
      <c r="B100" s="76" t="s">
        <v>7245</v>
      </c>
      <c r="C100" s="77" t="s">
        <v>7246</v>
      </c>
      <c r="D100" s="76" t="s">
        <v>7048</v>
      </c>
      <c r="E100" s="76" t="str">
        <f t="shared" si="2"/>
        <v>04000000 0226F23C</v>
      </c>
      <c r="F100" s="2" t="str">
        <f t="shared" si="3"/>
        <v>04000000 0226F23C</v>
      </c>
    </row>
    <row r="101" spans="1:6">
      <c r="A101" s="76" t="s">
        <v>16</v>
      </c>
      <c r="B101" s="76" t="s">
        <v>7247</v>
      </c>
      <c r="C101" s="77" t="s">
        <v>7248</v>
      </c>
      <c r="D101" s="76" t="s">
        <v>7053</v>
      </c>
      <c r="E101" s="76" t="str">
        <f t="shared" si="2"/>
        <v>02000000 0226F240</v>
      </c>
      <c r="F101" s="2" t="str">
        <f t="shared" si="3"/>
        <v>02000000 0226F240</v>
      </c>
    </row>
    <row r="102" spans="1:6">
      <c r="A102" s="76" t="s">
        <v>16</v>
      </c>
      <c r="B102" s="76" t="s">
        <v>7249</v>
      </c>
      <c r="C102" s="77" t="s">
        <v>7250</v>
      </c>
      <c r="D102" s="76" t="s">
        <v>7053</v>
      </c>
      <c r="E102" s="76" t="str">
        <f t="shared" si="2"/>
        <v>02000000 0226F242</v>
      </c>
      <c r="F102" s="2" t="str">
        <f t="shared" si="3"/>
        <v>02000000 0226F242</v>
      </c>
    </row>
    <row r="103" spans="1:6">
      <c r="A103" s="76" t="s">
        <v>16</v>
      </c>
      <c r="B103" s="76" t="s">
        <v>7251</v>
      </c>
      <c r="C103" s="77" t="s">
        <v>7252</v>
      </c>
      <c r="D103" s="76" t="s">
        <v>7053</v>
      </c>
      <c r="E103" s="76" t="str">
        <f t="shared" si="2"/>
        <v>02000000 0226F244</v>
      </c>
      <c r="F103" s="2" t="str">
        <f t="shared" si="3"/>
        <v>02000000 0226F244</v>
      </c>
    </row>
    <row r="104" spans="1:6">
      <c r="A104" s="76" t="s">
        <v>16</v>
      </c>
      <c r="B104" s="76" t="s">
        <v>7253</v>
      </c>
      <c r="C104" s="77" t="s">
        <v>7254</v>
      </c>
      <c r="D104" s="76" t="s">
        <v>7053</v>
      </c>
      <c r="E104" s="76" t="str">
        <f t="shared" si="2"/>
        <v>02000000 0226F246</v>
      </c>
      <c r="F104" s="2" t="str">
        <f t="shared" si="3"/>
        <v>02000000 0226F246</v>
      </c>
    </row>
    <row r="105" spans="1:6">
      <c r="A105" s="76" t="s">
        <v>16</v>
      </c>
      <c r="B105" s="76" t="s">
        <v>7255</v>
      </c>
      <c r="C105" s="77" t="s">
        <v>7256</v>
      </c>
      <c r="D105" s="76" t="s">
        <v>7053</v>
      </c>
      <c r="E105" s="76" t="str">
        <f t="shared" si="2"/>
        <v>02000000 0226F248</v>
      </c>
      <c r="F105" s="2" t="str">
        <f t="shared" si="3"/>
        <v>02000000 0226F248</v>
      </c>
    </row>
    <row r="106" spans="1:6">
      <c r="A106" s="76" t="s">
        <v>16</v>
      </c>
      <c r="B106" s="76" t="s">
        <v>7257</v>
      </c>
      <c r="C106" s="77" t="s">
        <v>7258</v>
      </c>
      <c r="D106" s="76" t="s">
        <v>7053</v>
      </c>
      <c r="E106" s="76" t="str">
        <f t="shared" si="2"/>
        <v>02000000 0226F24A</v>
      </c>
      <c r="F106" s="2" t="str">
        <f t="shared" si="3"/>
        <v>02000000 0226F24A</v>
      </c>
    </row>
    <row r="107" spans="1:6">
      <c r="A107" s="76" t="s">
        <v>16</v>
      </c>
      <c r="B107" s="76" t="s">
        <v>7259</v>
      </c>
      <c r="C107" s="77" t="s">
        <v>7260</v>
      </c>
      <c r="D107" s="76" t="s">
        <v>7053</v>
      </c>
      <c r="E107" s="76" t="str">
        <f t="shared" si="2"/>
        <v>02000000 0226F24C</v>
      </c>
      <c r="F107" s="2" t="str">
        <f t="shared" si="3"/>
        <v>02000000 0226F24C</v>
      </c>
    </row>
    <row r="108" spans="1:6">
      <c r="A108" s="76" t="s">
        <v>16</v>
      </c>
      <c r="B108" s="76" t="s">
        <v>7261</v>
      </c>
      <c r="C108" s="77" t="s">
        <v>7262</v>
      </c>
      <c r="D108" s="76" t="s">
        <v>7053</v>
      </c>
      <c r="E108" s="76" t="str">
        <f t="shared" si="2"/>
        <v>02000000 0226F24E</v>
      </c>
      <c r="F108" s="2" t="str">
        <f t="shared" si="3"/>
        <v>02000000 0226F24E</v>
      </c>
    </row>
    <row r="109" spans="1:6">
      <c r="A109" s="76" t="s">
        <v>16</v>
      </c>
      <c r="B109" s="76" t="s">
        <v>7263</v>
      </c>
      <c r="C109" s="77" t="s">
        <v>7264</v>
      </c>
      <c r="D109" s="76" t="s">
        <v>7084</v>
      </c>
      <c r="E109" s="76" t="str">
        <f t="shared" si="2"/>
        <v>01000000 0226F250</v>
      </c>
      <c r="F109" s="2" t="str">
        <f t="shared" si="3"/>
        <v>01000000 0226F250</v>
      </c>
    </row>
    <row r="110" spans="1:6">
      <c r="A110" s="76" t="s">
        <v>16</v>
      </c>
      <c r="B110" s="76" t="s">
        <v>7265</v>
      </c>
      <c r="C110" s="77" t="s">
        <v>7266</v>
      </c>
      <c r="D110" s="76" t="s">
        <v>7084</v>
      </c>
      <c r="E110" s="76" t="str">
        <f t="shared" si="2"/>
        <v>01000000 0226F251</v>
      </c>
      <c r="F110" s="2" t="str">
        <f t="shared" si="3"/>
        <v>01000000 0226F251</v>
      </c>
    </row>
    <row r="111" spans="1:6">
      <c r="A111" s="76" t="s">
        <v>16</v>
      </c>
      <c r="B111" s="76" t="s">
        <v>7267</v>
      </c>
      <c r="C111" s="77" t="s">
        <v>7268</v>
      </c>
      <c r="D111" s="76" t="s">
        <v>7084</v>
      </c>
      <c r="E111" s="76" t="str">
        <f t="shared" si="2"/>
        <v>01000000 0226F252</v>
      </c>
      <c r="F111" s="2" t="str">
        <f t="shared" si="3"/>
        <v>01000000 0226F252</v>
      </c>
    </row>
    <row r="112" spans="1:6">
      <c r="A112" s="76" t="s">
        <v>16</v>
      </c>
      <c r="B112" s="76" t="s">
        <v>7269</v>
      </c>
      <c r="C112" s="77" t="s">
        <v>7270</v>
      </c>
      <c r="D112" s="76" t="s">
        <v>7084</v>
      </c>
      <c r="E112" s="76" t="str">
        <f t="shared" si="2"/>
        <v>01000000 0226F253</v>
      </c>
      <c r="F112" s="2" t="str">
        <f t="shared" si="3"/>
        <v>01000000 0226F253</v>
      </c>
    </row>
    <row r="113" spans="1:6">
      <c r="A113" s="76" t="s">
        <v>16</v>
      </c>
      <c r="B113" s="76" t="s">
        <v>7271</v>
      </c>
      <c r="C113" s="77" t="s">
        <v>7272</v>
      </c>
      <c r="D113" s="76" t="s">
        <v>7084</v>
      </c>
      <c r="E113" s="76" t="str">
        <f t="shared" si="2"/>
        <v>01000000 0226F254</v>
      </c>
      <c r="F113" s="2" t="str">
        <f t="shared" si="3"/>
        <v>01000000 0226F254</v>
      </c>
    </row>
    <row r="114" spans="1:6">
      <c r="A114" s="76" t="s">
        <v>16</v>
      </c>
      <c r="B114" s="76" t="s">
        <v>7273</v>
      </c>
      <c r="C114" s="77" t="s">
        <v>7274</v>
      </c>
      <c r="D114" s="76" t="s">
        <v>7053</v>
      </c>
      <c r="E114" s="76" t="str">
        <f t="shared" si="2"/>
        <v>02000000 0226F264</v>
      </c>
      <c r="F114" s="2" t="str">
        <f t="shared" si="3"/>
        <v>02000000 0226F264</v>
      </c>
    </row>
    <row r="115" spans="1:6">
      <c r="A115" s="76" t="s">
        <v>16</v>
      </c>
      <c r="B115" s="76" t="s">
        <v>7275</v>
      </c>
      <c r="C115" s="77" t="s">
        <v>7276</v>
      </c>
      <c r="D115" s="76" t="s">
        <v>7053</v>
      </c>
      <c r="E115" s="76" t="str">
        <f t="shared" si="2"/>
        <v>02000000 0226F266</v>
      </c>
      <c r="F115" s="2" t="str">
        <f t="shared" si="3"/>
        <v>02000000 0226F266</v>
      </c>
    </row>
    <row r="116" spans="1:6">
      <c r="A116" s="76" t="s">
        <v>16</v>
      </c>
      <c r="B116" s="76" t="s">
        <v>7277</v>
      </c>
      <c r="C116" s="77" t="s">
        <v>7278</v>
      </c>
      <c r="D116" s="76" t="s">
        <v>7053</v>
      </c>
      <c r="E116" s="76" t="str">
        <f t="shared" si="2"/>
        <v>02000000 0226F268</v>
      </c>
      <c r="F116" s="2" t="str">
        <f t="shared" si="3"/>
        <v>02000000 0226F268</v>
      </c>
    </row>
    <row r="117" spans="1:6">
      <c r="A117" s="76" t="s">
        <v>16</v>
      </c>
      <c r="B117" s="76" t="s">
        <v>7279</v>
      </c>
      <c r="C117" s="77" t="s">
        <v>7280</v>
      </c>
      <c r="D117" s="76" t="s">
        <v>7053</v>
      </c>
      <c r="E117" s="76" t="str">
        <f t="shared" si="2"/>
        <v>02000000 0226F26A</v>
      </c>
      <c r="F117" s="2" t="str">
        <f t="shared" si="3"/>
        <v>02000000 0226F26A</v>
      </c>
    </row>
    <row r="118" spans="1:6">
      <c r="A118" s="76" t="s">
        <v>16</v>
      </c>
      <c r="B118" s="76" t="s">
        <v>7281</v>
      </c>
      <c r="C118" s="77" t="s">
        <v>7282</v>
      </c>
      <c r="D118" s="76" t="s">
        <v>7048</v>
      </c>
      <c r="E118" s="76" t="str">
        <f t="shared" si="2"/>
        <v>04000000 0226F26C</v>
      </c>
      <c r="F118" s="2" t="str">
        <f t="shared" si="3"/>
        <v>04000000 0226F26C</v>
      </c>
    </row>
    <row r="119" spans="1:6">
      <c r="A119" s="76" t="s">
        <v>16</v>
      </c>
      <c r="B119" s="76" t="s">
        <v>7283</v>
      </c>
      <c r="C119" s="77" t="s">
        <v>7284</v>
      </c>
      <c r="D119" s="76" t="s">
        <v>7053</v>
      </c>
      <c r="E119" s="76" t="str">
        <f t="shared" si="2"/>
        <v>02000000 0226F270</v>
      </c>
      <c r="F119" s="2" t="str">
        <f t="shared" si="3"/>
        <v>02000000 0226F270</v>
      </c>
    </row>
    <row r="120" spans="1:6">
      <c r="A120" s="76" t="s">
        <v>16</v>
      </c>
      <c r="B120" s="76" t="s">
        <v>7285</v>
      </c>
      <c r="C120" s="77" t="s">
        <v>7286</v>
      </c>
      <c r="D120" s="76" t="s">
        <v>7053</v>
      </c>
      <c r="E120" s="76" t="str">
        <f t="shared" si="2"/>
        <v>02000000 0226F272</v>
      </c>
      <c r="F120" s="2" t="str">
        <f t="shared" si="3"/>
        <v>02000000 0226F272</v>
      </c>
    </row>
    <row r="121" spans="1:6">
      <c r="A121" s="76" t="s">
        <v>16</v>
      </c>
      <c r="B121" s="76" t="s">
        <v>7287</v>
      </c>
      <c r="C121" s="77" t="s">
        <v>7288</v>
      </c>
      <c r="D121" s="76" t="s">
        <v>7053</v>
      </c>
      <c r="E121" s="76" t="str">
        <f t="shared" si="2"/>
        <v>02000000 0226F274</v>
      </c>
      <c r="F121" s="2" t="str">
        <f t="shared" si="3"/>
        <v>02000000 0226F274</v>
      </c>
    </row>
    <row r="122" spans="1:6">
      <c r="A122" s="76" t="s">
        <v>16</v>
      </c>
      <c r="B122" s="76" t="s">
        <v>7289</v>
      </c>
      <c r="C122" s="77" t="s">
        <v>7290</v>
      </c>
      <c r="D122" s="76" t="s">
        <v>7053</v>
      </c>
      <c r="E122" s="76" t="str">
        <f t="shared" si="2"/>
        <v>02000000 0226F276</v>
      </c>
      <c r="F122" s="2" t="str">
        <f t="shared" si="3"/>
        <v>02000000 0226F276</v>
      </c>
    </row>
    <row r="123" spans="1:6">
      <c r="A123" s="76" t="s">
        <v>16</v>
      </c>
      <c r="B123" s="76" t="s">
        <v>7291</v>
      </c>
      <c r="C123" s="77" t="s">
        <v>7292</v>
      </c>
      <c r="D123" s="76" t="s">
        <v>7053</v>
      </c>
      <c r="E123" s="76" t="str">
        <f t="shared" si="2"/>
        <v>02000000 0226F278</v>
      </c>
      <c r="F123" s="2" t="str">
        <f t="shared" si="3"/>
        <v>02000000 0226F278</v>
      </c>
    </row>
    <row r="124" spans="1:6">
      <c r="A124" s="76" t="s">
        <v>16</v>
      </c>
      <c r="B124" s="76" t="s">
        <v>7293</v>
      </c>
      <c r="C124" s="77" t="s">
        <v>7294</v>
      </c>
      <c r="D124" s="76" t="s">
        <v>7053</v>
      </c>
      <c r="E124" s="76" t="str">
        <f t="shared" si="2"/>
        <v>02000000 0226F27A</v>
      </c>
      <c r="F124" s="2" t="str">
        <f t="shared" si="3"/>
        <v>02000000 0226F27A</v>
      </c>
    </row>
    <row r="125" spans="1:6">
      <c r="A125" s="76" t="s">
        <v>16</v>
      </c>
      <c r="B125" s="76" t="s">
        <v>7295</v>
      </c>
      <c r="C125" s="77" t="s">
        <v>7296</v>
      </c>
      <c r="D125" s="76" t="s">
        <v>7053</v>
      </c>
      <c r="E125" s="76" t="str">
        <f t="shared" si="2"/>
        <v>02000000 0226F27C</v>
      </c>
      <c r="F125" s="2" t="str">
        <f t="shared" si="3"/>
        <v>02000000 0226F27C</v>
      </c>
    </row>
    <row r="126" spans="1:6">
      <c r="A126" s="76" t="s">
        <v>16</v>
      </c>
      <c r="B126" s="76" t="s">
        <v>7297</v>
      </c>
      <c r="C126" s="77" t="s">
        <v>7298</v>
      </c>
      <c r="D126" s="76" t="s">
        <v>7053</v>
      </c>
      <c r="E126" s="76" t="str">
        <f t="shared" si="2"/>
        <v>02000000 0226F27E</v>
      </c>
      <c r="F126" s="2" t="str">
        <f t="shared" si="3"/>
        <v>02000000 0226F27E</v>
      </c>
    </row>
    <row r="127" spans="1:6">
      <c r="A127" s="76" t="s">
        <v>16</v>
      </c>
      <c r="B127" s="76" t="s">
        <v>7299</v>
      </c>
      <c r="C127" s="77" t="s">
        <v>7300</v>
      </c>
      <c r="D127" s="76" t="s">
        <v>7084</v>
      </c>
      <c r="E127" s="76" t="str">
        <f t="shared" si="2"/>
        <v>01000000 0226F280</v>
      </c>
      <c r="F127" s="2" t="str">
        <f t="shared" si="3"/>
        <v>01000000 0226F280</v>
      </c>
    </row>
    <row r="128" spans="1:6">
      <c r="A128" s="76" t="s">
        <v>16</v>
      </c>
      <c r="B128" s="76" t="s">
        <v>7301</v>
      </c>
      <c r="C128" s="77" t="s">
        <v>7302</v>
      </c>
      <c r="D128" s="76" t="s">
        <v>7084</v>
      </c>
      <c r="E128" s="76" t="str">
        <f t="shared" si="2"/>
        <v>01000000 0226F281</v>
      </c>
      <c r="F128" s="2" t="str">
        <f t="shared" si="3"/>
        <v>01000000 0226F281</v>
      </c>
    </row>
    <row r="129" spans="1:6">
      <c r="A129" s="76" t="s">
        <v>16</v>
      </c>
      <c r="B129" s="76" t="s">
        <v>7303</v>
      </c>
      <c r="C129" s="77" t="s">
        <v>7304</v>
      </c>
      <c r="D129" s="76" t="s">
        <v>7084</v>
      </c>
      <c r="E129" s="76" t="str">
        <f t="shared" si="2"/>
        <v>01000000 0226F282</v>
      </c>
      <c r="F129" s="2" t="str">
        <f t="shared" si="3"/>
        <v>01000000 0226F282</v>
      </c>
    </row>
    <row r="130" spans="1:6">
      <c r="A130" s="76" t="s">
        <v>16</v>
      </c>
      <c r="B130" s="76" t="s">
        <v>7305</v>
      </c>
      <c r="C130" s="77" t="s">
        <v>7306</v>
      </c>
      <c r="D130" s="76" t="s">
        <v>7084</v>
      </c>
      <c r="E130" s="76" t="str">
        <f t="shared" si="2"/>
        <v>01000000 0226F283</v>
      </c>
      <c r="F130" s="2" t="str">
        <f t="shared" si="3"/>
        <v>01000000 0226F283</v>
      </c>
    </row>
    <row r="131" spans="1:6">
      <c r="A131" s="76" t="s">
        <v>16</v>
      </c>
      <c r="B131" s="76" t="s">
        <v>7307</v>
      </c>
      <c r="C131" s="77" t="s">
        <v>7308</v>
      </c>
      <c r="D131" s="76" t="s">
        <v>7084</v>
      </c>
      <c r="E131" s="76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76" t="s">
        <v>16</v>
      </c>
      <c r="B132" s="76" t="s">
        <v>7309</v>
      </c>
      <c r="C132" s="77" t="s">
        <v>7310</v>
      </c>
      <c r="D132" s="76" t="s">
        <v>7053</v>
      </c>
      <c r="E132" s="76" t="str">
        <f t="shared" si="4"/>
        <v>02000000 0226F294</v>
      </c>
      <c r="F132" s="2" t="str">
        <f t="shared" si="5"/>
        <v>02000000 0226F294</v>
      </c>
    </row>
    <row r="133" spans="1:6">
      <c r="A133" s="76" t="s">
        <v>16</v>
      </c>
      <c r="B133" s="76" t="s">
        <v>7311</v>
      </c>
      <c r="C133" s="77" t="s">
        <v>7312</v>
      </c>
      <c r="D133" s="76" t="s">
        <v>7053</v>
      </c>
      <c r="E133" s="76" t="str">
        <f t="shared" si="4"/>
        <v>02000000 0226F296</v>
      </c>
      <c r="F133" s="2" t="str">
        <f t="shared" si="5"/>
        <v>02000000 0226F296</v>
      </c>
    </row>
    <row r="134" spans="1:6">
      <c r="A134" s="76" t="s">
        <v>16</v>
      </c>
      <c r="B134" s="76" t="s">
        <v>7313</v>
      </c>
      <c r="C134" s="77" t="s">
        <v>7314</v>
      </c>
      <c r="D134" s="76" t="s">
        <v>7053</v>
      </c>
      <c r="E134" s="76" t="str">
        <f t="shared" si="4"/>
        <v>02000000 0226F298</v>
      </c>
      <c r="F134" s="2" t="str">
        <f t="shared" si="5"/>
        <v>02000000 0226F298</v>
      </c>
    </row>
    <row r="135" spans="1:6">
      <c r="A135" s="76" t="s">
        <v>16</v>
      </c>
      <c r="B135" s="76" t="s">
        <v>7315</v>
      </c>
      <c r="C135" s="77" t="s">
        <v>7316</v>
      </c>
      <c r="D135" s="76" t="s">
        <v>7053</v>
      </c>
      <c r="E135" s="76" t="str">
        <f t="shared" si="4"/>
        <v>02000000 0226F29A</v>
      </c>
      <c r="F135" s="2" t="str">
        <f t="shared" si="5"/>
        <v>02000000 0226F29A</v>
      </c>
    </row>
    <row r="136" spans="1:6">
      <c r="A136" s="76" t="s">
        <v>16</v>
      </c>
      <c r="B136" s="76" t="s">
        <v>7317</v>
      </c>
      <c r="C136" s="77" t="s">
        <v>7318</v>
      </c>
      <c r="D136" s="76" t="s">
        <v>7048</v>
      </c>
      <c r="E136" s="76" t="str">
        <f t="shared" si="4"/>
        <v>04000000 0226F29C</v>
      </c>
      <c r="F136" s="2" t="str">
        <f t="shared" si="5"/>
        <v>04000000 0226F29C</v>
      </c>
    </row>
    <row r="137" spans="1:6">
      <c r="A137" s="76" t="s">
        <v>16</v>
      </c>
      <c r="B137" s="76" t="s">
        <v>7319</v>
      </c>
      <c r="C137" s="77" t="s">
        <v>7320</v>
      </c>
      <c r="D137" s="76" t="s">
        <v>7053</v>
      </c>
      <c r="E137" s="76" t="str">
        <f t="shared" si="4"/>
        <v>02000000 0226F2A0</v>
      </c>
      <c r="F137" s="2" t="str">
        <f t="shared" si="5"/>
        <v>02000000 0226F2A0</v>
      </c>
    </row>
    <row r="138" spans="1:6">
      <c r="A138" s="76" t="s">
        <v>16</v>
      </c>
      <c r="B138" s="76" t="s">
        <v>7321</v>
      </c>
      <c r="C138" s="77" t="s">
        <v>7322</v>
      </c>
      <c r="D138" s="76" t="s">
        <v>7053</v>
      </c>
      <c r="E138" s="76" t="str">
        <f t="shared" si="4"/>
        <v>02000000 0226F2A2</v>
      </c>
      <c r="F138" s="2" t="str">
        <f t="shared" si="5"/>
        <v>02000000 0226F2A2</v>
      </c>
    </row>
    <row r="139" spans="1:6">
      <c r="A139" s="76" t="s">
        <v>16</v>
      </c>
      <c r="B139" s="76" t="s">
        <v>7323</v>
      </c>
      <c r="C139" s="77" t="s">
        <v>7324</v>
      </c>
      <c r="D139" s="76" t="s">
        <v>7053</v>
      </c>
      <c r="E139" s="76" t="str">
        <f t="shared" si="4"/>
        <v>02000000 0226F2A4</v>
      </c>
      <c r="F139" s="2" t="str">
        <f t="shared" si="5"/>
        <v>02000000 0226F2A4</v>
      </c>
    </row>
    <row r="140" spans="1:6">
      <c r="A140" s="76" t="s">
        <v>16</v>
      </c>
      <c r="B140" s="76" t="s">
        <v>7325</v>
      </c>
      <c r="C140" s="77" t="s">
        <v>7326</v>
      </c>
      <c r="D140" s="76" t="s">
        <v>7053</v>
      </c>
      <c r="E140" s="76" t="str">
        <f t="shared" si="4"/>
        <v>02000000 0226F2A6</v>
      </c>
      <c r="F140" s="2" t="str">
        <f t="shared" si="5"/>
        <v>02000000 0226F2A6</v>
      </c>
    </row>
    <row r="141" spans="1:6">
      <c r="A141" s="76" t="s">
        <v>16</v>
      </c>
      <c r="B141" s="76" t="s">
        <v>7327</v>
      </c>
      <c r="C141" s="77" t="s">
        <v>7328</v>
      </c>
      <c r="D141" s="76" t="s">
        <v>7053</v>
      </c>
      <c r="E141" s="76" t="str">
        <f t="shared" si="4"/>
        <v>02000000 0226F2A8</v>
      </c>
      <c r="F141" s="2" t="str">
        <f t="shared" si="5"/>
        <v>02000000 0226F2A8</v>
      </c>
    </row>
    <row r="142" spans="1:6">
      <c r="A142" s="76" t="s">
        <v>16</v>
      </c>
      <c r="B142" s="76" t="s">
        <v>7329</v>
      </c>
      <c r="C142" s="77" t="s">
        <v>7330</v>
      </c>
      <c r="D142" s="76" t="s">
        <v>7053</v>
      </c>
      <c r="E142" s="76" t="str">
        <f t="shared" si="4"/>
        <v>02000000 0226F2AA</v>
      </c>
      <c r="F142" s="2" t="str">
        <f t="shared" si="5"/>
        <v>02000000 0226F2AA</v>
      </c>
    </row>
    <row r="143" spans="1:6">
      <c r="A143" s="76" t="s">
        <v>16</v>
      </c>
      <c r="B143" s="76" t="s">
        <v>7331</v>
      </c>
      <c r="C143" s="77" t="s">
        <v>7332</v>
      </c>
      <c r="D143" s="76" t="s">
        <v>7053</v>
      </c>
      <c r="E143" s="76" t="str">
        <f t="shared" si="4"/>
        <v>02000000 0226F2AC</v>
      </c>
      <c r="F143" s="2" t="str">
        <f t="shared" si="5"/>
        <v>02000000 0226F2AC</v>
      </c>
    </row>
    <row r="144" spans="1:6">
      <c r="A144" s="76" t="s">
        <v>16</v>
      </c>
      <c r="B144" s="76" t="s">
        <v>7333</v>
      </c>
      <c r="C144" s="77" t="s">
        <v>7334</v>
      </c>
      <c r="D144" s="76" t="s">
        <v>7053</v>
      </c>
      <c r="E144" s="76" t="str">
        <f t="shared" si="4"/>
        <v>02000000 0226F2AE</v>
      </c>
      <c r="F144" s="2" t="str">
        <f t="shared" si="5"/>
        <v>02000000 0226F2AE</v>
      </c>
    </row>
    <row r="145" spans="1:6">
      <c r="A145" s="76" t="s">
        <v>16</v>
      </c>
      <c r="B145" s="76" t="s">
        <v>7335</v>
      </c>
      <c r="C145" s="77" t="s">
        <v>7336</v>
      </c>
      <c r="D145" s="76" t="s">
        <v>7084</v>
      </c>
      <c r="E145" s="76" t="str">
        <f t="shared" si="4"/>
        <v>01000000 0226F2B0</v>
      </c>
      <c r="F145" s="2" t="str">
        <f t="shared" si="5"/>
        <v>01000000 0226F2B0</v>
      </c>
    </row>
    <row r="146" spans="1:6">
      <c r="A146" s="76" t="s">
        <v>16</v>
      </c>
      <c r="B146" s="76" t="s">
        <v>7337</v>
      </c>
      <c r="C146" s="77" t="s">
        <v>7338</v>
      </c>
      <c r="D146" s="76" t="s">
        <v>7084</v>
      </c>
      <c r="E146" s="76" t="str">
        <f t="shared" si="4"/>
        <v>01000000 0226F2B1</v>
      </c>
      <c r="F146" s="2" t="str">
        <f t="shared" si="5"/>
        <v>01000000 0226F2B1</v>
      </c>
    </row>
    <row r="147" spans="1:6">
      <c r="A147" s="76" t="s">
        <v>16</v>
      </c>
      <c r="B147" s="76" t="s">
        <v>7339</v>
      </c>
      <c r="C147" s="77" t="s">
        <v>7340</v>
      </c>
      <c r="D147" s="76" t="s">
        <v>7084</v>
      </c>
      <c r="E147" s="76" t="str">
        <f t="shared" si="4"/>
        <v>01000000 0226F2B2</v>
      </c>
      <c r="F147" s="2" t="str">
        <f t="shared" si="5"/>
        <v>01000000 0226F2B2</v>
      </c>
    </row>
    <row r="148" spans="1:6">
      <c r="A148" s="76" t="s">
        <v>16</v>
      </c>
      <c r="B148" s="76" t="s">
        <v>7341</v>
      </c>
      <c r="C148" s="77" t="s">
        <v>7342</v>
      </c>
      <c r="D148" s="76" t="s">
        <v>7084</v>
      </c>
      <c r="E148" s="76" t="str">
        <f t="shared" si="4"/>
        <v>01000000 0226F2B3</v>
      </c>
      <c r="F148" s="2" t="str">
        <f t="shared" si="5"/>
        <v>01000000 0226F2B3</v>
      </c>
    </row>
    <row r="149" spans="1:6">
      <c r="A149" s="76" t="s">
        <v>16</v>
      </c>
      <c r="B149" s="76" t="s">
        <v>7343</v>
      </c>
      <c r="C149" s="77" t="s">
        <v>7344</v>
      </c>
      <c r="D149" s="76" t="s">
        <v>7084</v>
      </c>
      <c r="E149" s="76" t="str">
        <f t="shared" si="4"/>
        <v>01000000 0226F2B4</v>
      </c>
      <c r="F149" s="2" t="str">
        <f t="shared" si="5"/>
        <v>01000000 0226F2B4</v>
      </c>
    </row>
    <row r="150" spans="1:6">
      <c r="A150" s="76" t="s">
        <v>16</v>
      </c>
      <c r="B150" s="76" t="s">
        <v>7345</v>
      </c>
      <c r="C150" s="77" t="s">
        <v>7346</v>
      </c>
      <c r="D150" s="76" t="s">
        <v>7053</v>
      </c>
      <c r="E150" s="76" t="str">
        <f t="shared" si="4"/>
        <v>02000000 0226F2C4</v>
      </c>
      <c r="F150" s="2" t="str">
        <f t="shared" si="5"/>
        <v>02000000 0226F2C4</v>
      </c>
    </row>
    <row r="151" spans="1:6">
      <c r="A151" s="76" t="s">
        <v>16</v>
      </c>
      <c r="B151" s="76" t="s">
        <v>7347</v>
      </c>
      <c r="C151" s="77" t="s">
        <v>7348</v>
      </c>
      <c r="D151" s="76" t="s">
        <v>7053</v>
      </c>
      <c r="E151" s="76" t="str">
        <f t="shared" si="4"/>
        <v>02000000 0226F2C6</v>
      </c>
      <c r="F151" s="2" t="str">
        <f t="shared" si="5"/>
        <v>02000000 0226F2C6</v>
      </c>
    </row>
    <row r="152" spans="1:6">
      <c r="A152" s="76" t="s">
        <v>16</v>
      </c>
      <c r="B152" s="76" t="s">
        <v>7349</v>
      </c>
      <c r="C152" s="77" t="s">
        <v>7350</v>
      </c>
      <c r="D152" s="76" t="s">
        <v>7053</v>
      </c>
      <c r="E152" s="76" t="str">
        <f t="shared" si="4"/>
        <v>02000000 0226F2C8</v>
      </c>
      <c r="F152" s="2" t="str">
        <f t="shared" si="5"/>
        <v>02000000 0226F2C8</v>
      </c>
    </row>
    <row r="153" spans="1:6">
      <c r="A153" s="76" t="s">
        <v>16</v>
      </c>
      <c r="B153" s="76" t="s">
        <v>7351</v>
      </c>
      <c r="C153" s="77" t="s">
        <v>7352</v>
      </c>
      <c r="D153" s="76" t="s">
        <v>7053</v>
      </c>
      <c r="E153" s="76" t="str">
        <f t="shared" si="4"/>
        <v>02000000 0226F2CA</v>
      </c>
      <c r="F153" s="2" t="str">
        <f t="shared" si="5"/>
        <v>02000000 0226F2CA</v>
      </c>
    </row>
    <row r="154" spans="1:6">
      <c r="A154" s="76" t="s">
        <v>16</v>
      </c>
      <c r="B154" s="76" t="s">
        <v>7353</v>
      </c>
      <c r="C154" s="77" t="s">
        <v>7354</v>
      </c>
      <c r="D154" s="76" t="s">
        <v>7048</v>
      </c>
      <c r="E154" s="76" t="str">
        <f t="shared" si="4"/>
        <v>04000000 0226F2CC</v>
      </c>
      <c r="F154" s="2" t="str">
        <f t="shared" si="5"/>
        <v>04000000 0226F2CC</v>
      </c>
    </row>
    <row r="155" spans="1:6">
      <c r="A155" s="76" t="s">
        <v>16</v>
      </c>
      <c r="B155" s="76" t="s">
        <v>7355</v>
      </c>
      <c r="C155" s="77" t="s">
        <v>7356</v>
      </c>
      <c r="D155" s="76" t="s">
        <v>7053</v>
      </c>
      <c r="E155" s="76" t="str">
        <f t="shared" si="4"/>
        <v>02000000 0226F2D0</v>
      </c>
      <c r="F155" s="2" t="str">
        <f t="shared" si="5"/>
        <v>02000000 0226F2D0</v>
      </c>
    </row>
    <row r="156" spans="1:6">
      <c r="A156" s="76" t="s">
        <v>16</v>
      </c>
      <c r="B156" s="76" t="s">
        <v>7357</v>
      </c>
      <c r="C156" s="77" t="s">
        <v>7358</v>
      </c>
      <c r="D156" s="76" t="s">
        <v>7053</v>
      </c>
      <c r="E156" s="76" t="str">
        <f t="shared" si="4"/>
        <v>02000000 0226F2D2</v>
      </c>
      <c r="F156" s="2" t="str">
        <f t="shared" si="5"/>
        <v>02000000 0226F2D2</v>
      </c>
    </row>
    <row r="157" spans="1:6">
      <c r="A157" s="76" t="s">
        <v>16</v>
      </c>
      <c r="B157" s="76" t="s">
        <v>7359</v>
      </c>
      <c r="C157" s="77" t="s">
        <v>7360</v>
      </c>
      <c r="D157" s="76" t="s">
        <v>7053</v>
      </c>
      <c r="E157" s="76" t="str">
        <f t="shared" si="4"/>
        <v>02000000 0226F2D4</v>
      </c>
      <c r="F157" s="2" t="str">
        <f t="shared" si="5"/>
        <v>02000000 0226F2D4</v>
      </c>
    </row>
    <row r="158" spans="1:6">
      <c r="A158" s="76" t="s">
        <v>16</v>
      </c>
      <c r="B158" s="76" t="s">
        <v>7361</v>
      </c>
      <c r="C158" s="77" t="s">
        <v>7362</v>
      </c>
      <c r="D158" s="76" t="s">
        <v>7053</v>
      </c>
      <c r="E158" s="76" t="str">
        <f t="shared" si="4"/>
        <v>02000000 0226F2D6</v>
      </c>
      <c r="F158" s="2" t="str">
        <f t="shared" si="5"/>
        <v>02000000 0226F2D6</v>
      </c>
    </row>
    <row r="159" spans="1:6">
      <c r="A159" s="76" t="s">
        <v>16</v>
      </c>
      <c r="B159" s="76" t="s">
        <v>7363</v>
      </c>
      <c r="C159" s="77" t="s">
        <v>7364</v>
      </c>
      <c r="D159" s="76" t="s">
        <v>7053</v>
      </c>
      <c r="E159" s="76" t="str">
        <f t="shared" si="4"/>
        <v>02000000 0226F2D8</v>
      </c>
      <c r="F159" s="2" t="str">
        <f t="shared" si="5"/>
        <v>02000000 0226F2D8</v>
      </c>
    </row>
    <row r="160" spans="1:6">
      <c r="A160" s="76" t="s">
        <v>16</v>
      </c>
      <c r="B160" s="76" t="s">
        <v>7365</v>
      </c>
      <c r="C160" s="77" t="s">
        <v>7366</v>
      </c>
      <c r="D160" s="76" t="s">
        <v>7053</v>
      </c>
      <c r="E160" s="76" t="str">
        <f t="shared" si="4"/>
        <v>02000000 0226F2DA</v>
      </c>
      <c r="F160" s="2" t="str">
        <f t="shared" si="5"/>
        <v>02000000 0226F2DA</v>
      </c>
    </row>
    <row r="161" spans="1:6">
      <c r="A161" s="76" t="s">
        <v>16</v>
      </c>
      <c r="B161" s="76" t="s">
        <v>7367</v>
      </c>
      <c r="C161" s="77" t="s">
        <v>7368</v>
      </c>
      <c r="D161" s="76" t="s">
        <v>7053</v>
      </c>
      <c r="E161" s="76" t="str">
        <f t="shared" si="4"/>
        <v>02000000 0226F2DC</v>
      </c>
      <c r="F161" s="2" t="str">
        <f t="shared" si="5"/>
        <v>02000000 0226F2DC</v>
      </c>
    </row>
    <row r="162" spans="1:6">
      <c r="A162" s="76" t="s">
        <v>16</v>
      </c>
      <c r="B162" s="76" t="s">
        <v>7369</v>
      </c>
      <c r="C162" s="77" t="s">
        <v>7370</v>
      </c>
      <c r="D162" s="76" t="s">
        <v>7053</v>
      </c>
      <c r="E162" s="76" t="str">
        <f t="shared" si="4"/>
        <v>02000000 0226F2DE</v>
      </c>
      <c r="F162" s="2" t="str">
        <f t="shared" si="5"/>
        <v>02000000 0226F2DE</v>
      </c>
    </row>
    <row r="163" spans="1:6">
      <c r="A163" s="76" t="s">
        <v>16</v>
      </c>
      <c r="B163" s="76" t="s">
        <v>7371</v>
      </c>
      <c r="C163" s="77" t="s">
        <v>7372</v>
      </c>
      <c r="D163" s="76" t="s">
        <v>7084</v>
      </c>
      <c r="E163" s="76" t="str">
        <f t="shared" si="4"/>
        <v>01000000 0226F2E0</v>
      </c>
      <c r="F163" s="2" t="str">
        <f t="shared" si="5"/>
        <v>01000000 0226F2E0</v>
      </c>
    </row>
    <row r="164" spans="1:6">
      <c r="A164" s="76" t="s">
        <v>16</v>
      </c>
      <c r="B164" s="76" t="s">
        <v>7373</v>
      </c>
      <c r="C164" s="77" t="s">
        <v>7374</v>
      </c>
      <c r="D164" s="76" t="s">
        <v>7084</v>
      </c>
      <c r="E164" s="76" t="str">
        <f t="shared" si="4"/>
        <v>01000000 0226F2E1</v>
      </c>
      <c r="F164" s="2" t="str">
        <f t="shared" si="5"/>
        <v>01000000 0226F2E1</v>
      </c>
    </row>
    <row r="165" spans="1:6">
      <c r="A165" s="76" t="s">
        <v>16</v>
      </c>
      <c r="B165" s="76" t="s">
        <v>7375</v>
      </c>
      <c r="C165" s="77" t="s">
        <v>7376</v>
      </c>
      <c r="D165" s="76" t="s">
        <v>7084</v>
      </c>
      <c r="E165" s="76" t="str">
        <f t="shared" si="4"/>
        <v>01000000 0226F2E2</v>
      </c>
      <c r="F165" s="2" t="str">
        <f t="shared" si="5"/>
        <v>01000000 0226F2E2</v>
      </c>
    </row>
    <row r="166" spans="1:6">
      <c r="A166" s="76" t="s">
        <v>16</v>
      </c>
      <c r="B166" s="76" t="s">
        <v>7377</v>
      </c>
      <c r="C166" s="77" t="s">
        <v>7378</v>
      </c>
      <c r="D166" s="76" t="s">
        <v>7084</v>
      </c>
      <c r="E166" s="76" t="str">
        <f t="shared" si="4"/>
        <v>01000000 0226F2E3</v>
      </c>
      <c r="F166" s="2" t="str">
        <f t="shared" si="5"/>
        <v>01000000 0226F2E3</v>
      </c>
    </row>
    <row r="167" spans="1:6">
      <c r="A167" s="76" t="s">
        <v>16</v>
      </c>
      <c r="B167" s="76" t="s">
        <v>7379</v>
      </c>
      <c r="C167" s="77" t="s">
        <v>7380</v>
      </c>
      <c r="D167" s="76" t="s">
        <v>7084</v>
      </c>
      <c r="E167" s="76" t="str">
        <f t="shared" si="4"/>
        <v>01000000 0226F2E4</v>
      </c>
      <c r="F167" s="2" t="str">
        <f t="shared" si="5"/>
        <v>01000000 0226F2E4</v>
      </c>
    </row>
    <row r="168" spans="1:6">
      <c r="A168" s="76" t="s">
        <v>16</v>
      </c>
      <c r="B168" s="76" t="s">
        <v>7381</v>
      </c>
      <c r="C168" s="77" t="s">
        <v>7382</v>
      </c>
      <c r="D168" s="76" t="s">
        <v>7053</v>
      </c>
      <c r="E168" s="76" t="str">
        <f t="shared" si="4"/>
        <v>02000000 0226F2F4</v>
      </c>
      <c r="F168" s="2" t="str">
        <f t="shared" si="5"/>
        <v>02000000 0226F2F4</v>
      </c>
    </row>
    <row r="169" spans="1:6">
      <c r="A169" s="76" t="s">
        <v>16</v>
      </c>
      <c r="B169" s="76" t="s">
        <v>7383</v>
      </c>
      <c r="C169" s="77" t="s">
        <v>7384</v>
      </c>
      <c r="D169" s="76" t="s">
        <v>7053</v>
      </c>
      <c r="E169" s="76" t="str">
        <f t="shared" si="4"/>
        <v>02000000 0226F2F6</v>
      </c>
      <c r="F169" s="2" t="str">
        <f t="shared" si="5"/>
        <v>02000000 0226F2F6</v>
      </c>
    </row>
    <row r="170" spans="1:6">
      <c r="A170" s="76" t="s">
        <v>16</v>
      </c>
      <c r="B170" s="76" t="s">
        <v>7385</v>
      </c>
      <c r="C170" s="77" t="s">
        <v>7386</v>
      </c>
      <c r="D170" s="76" t="s">
        <v>7053</v>
      </c>
      <c r="E170" s="76" t="str">
        <f t="shared" si="4"/>
        <v>02000000 0226F2F8</v>
      </c>
      <c r="F170" s="2" t="str">
        <f t="shared" si="5"/>
        <v>02000000 0226F2F8</v>
      </c>
    </row>
    <row r="171" spans="1:6">
      <c r="A171" s="76" t="s">
        <v>16</v>
      </c>
      <c r="B171" s="76" t="s">
        <v>7387</v>
      </c>
      <c r="C171" s="77" t="s">
        <v>7388</v>
      </c>
      <c r="D171" s="76" t="s">
        <v>7053</v>
      </c>
      <c r="E171" s="76" t="str">
        <f t="shared" si="4"/>
        <v>02000000 0226F2FA</v>
      </c>
      <c r="F171" s="2" t="str">
        <f t="shared" si="5"/>
        <v>02000000 0226F2FA</v>
      </c>
    </row>
    <row r="172" spans="1:6">
      <c r="A172" s="76" t="s">
        <v>16</v>
      </c>
      <c r="B172" s="76" t="s">
        <v>7389</v>
      </c>
      <c r="C172" s="77" t="s">
        <v>7390</v>
      </c>
      <c r="D172" s="76" t="s">
        <v>7048</v>
      </c>
      <c r="E172" s="76" t="str">
        <f t="shared" si="4"/>
        <v>04000000 0226F2FC</v>
      </c>
      <c r="F172" s="2" t="str">
        <f t="shared" si="5"/>
        <v>04000000 0226F2FC</v>
      </c>
    </row>
    <row r="173" spans="1:6">
      <c r="A173" s="76" t="s">
        <v>16</v>
      </c>
      <c r="B173" s="76" t="s">
        <v>7391</v>
      </c>
      <c r="C173" s="77" t="s">
        <v>7392</v>
      </c>
      <c r="D173" s="76" t="s">
        <v>7053</v>
      </c>
      <c r="E173" s="76" t="str">
        <f t="shared" si="4"/>
        <v>02000000 0226F300</v>
      </c>
      <c r="F173" s="2" t="str">
        <f t="shared" si="5"/>
        <v>02000000 0226F300</v>
      </c>
    </row>
    <row r="174" spans="1:6">
      <c r="A174" s="76" t="s">
        <v>16</v>
      </c>
      <c r="B174" s="76" t="s">
        <v>7393</v>
      </c>
      <c r="C174" s="77" t="s">
        <v>7394</v>
      </c>
      <c r="D174" s="76" t="s">
        <v>7053</v>
      </c>
      <c r="E174" s="76" t="str">
        <f t="shared" si="4"/>
        <v>02000000 0226F302</v>
      </c>
      <c r="F174" s="2" t="str">
        <f t="shared" si="5"/>
        <v>02000000 0226F302</v>
      </c>
    </row>
    <row r="175" spans="1:6">
      <c r="A175" s="76" t="s">
        <v>16</v>
      </c>
      <c r="B175" s="76" t="s">
        <v>7395</v>
      </c>
      <c r="C175" s="77" t="s">
        <v>7396</v>
      </c>
      <c r="D175" s="76" t="s">
        <v>7053</v>
      </c>
      <c r="E175" s="76" t="str">
        <f t="shared" si="4"/>
        <v>02000000 0226F304</v>
      </c>
      <c r="F175" s="2" t="str">
        <f t="shared" si="5"/>
        <v>02000000 0226F304</v>
      </c>
    </row>
    <row r="176" spans="1:6">
      <c r="A176" s="76" t="s">
        <v>16</v>
      </c>
      <c r="B176" s="76" t="s">
        <v>7397</v>
      </c>
      <c r="C176" s="77" t="s">
        <v>7398</v>
      </c>
      <c r="D176" s="76" t="s">
        <v>7053</v>
      </c>
      <c r="E176" s="76" t="str">
        <f t="shared" si="4"/>
        <v>02000000 0226F306</v>
      </c>
      <c r="F176" s="2" t="str">
        <f t="shared" si="5"/>
        <v>02000000 0226F306</v>
      </c>
    </row>
    <row r="177" spans="1:6">
      <c r="A177" s="76" t="s">
        <v>16</v>
      </c>
      <c r="B177" s="76" t="s">
        <v>7399</v>
      </c>
      <c r="C177" s="77" t="s">
        <v>7400</v>
      </c>
      <c r="D177" s="76" t="s">
        <v>7053</v>
      </c>
      <c r="E177" s="76" t="str">
        <f t="shared" si="4"/>
        <v>02000000 0226F308</v>
      </c>
      <c r="F177" s="2" t="str">
        <f t="shared" si="5"/>
        <v>02000000 0226F308</v>
      </c>
    </row>
    <row r="178" spans="1:6">
      <c r="A178" s="76" t="s">
        <v>16</v>
      </c>
      <c r="B178" s="76" t="s">
        <v>7401</v>
      </c>
      <c r="C178" s="77" t="s">
        <v>7402</v>
      </c>
      <c r="D178" s="76" t="s">
        <v>7053</v>
      </c>
      <c r="E178" s="76" t="str">
        <f t="shared" si="4"/>
        <v>02000000 0226F30A</v>
      </c>
      <c r="F178" s="2" t="str">
        <f t="shared" si="5"/>
        <v>02000000 0226F30A</v>
      </c>
    </row>
    <row r="179" spans="1:6">
      <c r="A179" s="76" t="s">
        <v>16</v>
      </c>
      <c r="B179" s="76" t="s">
        <v>7403</v>
      </c>
      <c r="C179" s="77" t="s">
        <v>7404</v>
      </c>
      <c r="D179" s="76" t="s">
        <v>7053</v>
      </c>
      <c r="E179" s="76" t="str">
        <f t="shared" si="4"/>
        <v>02000000 0226F30C</v>
      </c>
      <c r="F179" s="2" t="str">
        <f t="shared" si="5"/>
        <v>02000000 0226F30C</v>
      </c>
    </row>
    <row r="180" spans="1:6">
      <c r="A180" s="76" t="s">
        <v>16</v>
      </c>
      <c r="B180" s="76" t="s">
        <v>7405</v>
      </c>
      <c r="C180" s="77" t="s">
        <v>7406</v>
      </c>
      <c r="D180" s="76" t="s">
        <v>7053</v>
      </c>
      <c r="E180" s="76" t="str">
        <f t="shared" si="4"/>
        <v>02000000 0226F30E</v>
      </c>
      <c r="F180" s="2" t="str">
        <f t="shared" si="5"/>
        <v>02000000 0226F30E</v>
      </c>
    </row>
    <row r="181" spans="1:6">
      <c r="A181" s="76" t="s">
        <v>16</v>
      </c>
      <c r="B181" s="76" t="s">
        <v>7407</v>
      </c>
      <c r="C181" s="77" t="s">
        <v>7408</v>
      </c>
      <c r="D181" s="76" t="s">
        <v>7084</v>
      </c>
      <c r="E181" s="76" t="str">
        <f t="shared" si="4"/>
        <v>01000000 0226F310</v>
      </c>
      <c r="F181" s="2" t="str">
        <f t="shared" si="5"/>
        <v>01000000 0226F310</v>
      </c>
    </row>
    <row r="182" spans="1:6">
      <c r="A182" s="76" t="s">
        <v>16</v>
      </c>
      <c r="B182" s="76" t="s">
        <v>7409</v>
      </c>
      <c r="C182" s="77" t="s">
        <v>7410</v>
      </c>
      <c r="D182" s="76" t="s">
        <v>7084</v>
      </c>
      <c r="E182" s="76" t="str">
        <f t="shared" si="4"/>
        <v>01000000 0226F311</v>
      </c>
      <c r="F182" s="2" t="str">
        <f t="shared" si="5"/>
        <v>01000000 0226F311</v>
      </c>
    </row>
    <row r="183" spans="1:6">
      <c r="A183" s="76" t="s">
        <v>16</v>
      </c>
      <c r="B183" s="76" t="s">
        <v>7411</v>
      </c>
      <c r="C183" s="77" t="s">
        <v>7412</v>
      </c>
      <c r="D183" s="76" t="s">
        <v>7084</v>
      </c>
      <c r="E183" s="76" t="str">
        <f t="shared" si="4"/>
        <v>01000000 0226F312</v>
      </c>
      <c r="F183" s="2" t="str">
        <f t="shared" si="5"/>
        <v>01000000 0226F312</v>
      </c>
    </row>
    <row r="184" spans="1:6">
      <c r="A184" s="76" t="s">
        <v>16</v>
      </c>
      <c r="B184" s="76" t="s">
        <v>7413</v>
      </c>
      <c r="C184" s="77" t="s">
        <v>7414</v>
      </c>
      <c r="D184" s="76" t="s">
        <v>7084</v>
      </c>
      <c r="E184" s="76" t="str">
        <f t="shared" si="4"/>
        <v>01000000 0226F313</v>
      </c>
      <c r="F184" s="2" t="str">
        <f t="shared" si="5"/>
        <v>01000000 0226F313</v>
      </c>
    </row>
    <row r="185" spans="1:6">
      <c r="A185" s="76" t="s">
        <v>16</v>
      </c>
      <c r="B185" s="76" t="s">
        <v>7415</v>
      </c>
      <c r="C185" s="77" t="s">
        <v>7416</v>
      </c>
      <c r="D185" s="76" t="s">
        <v>7084</v>
      </c>
      <c r="E185" s="76" t="str">
        <f t="shared" si="4"/>
        <v>01000000 0226F314</v>
      </c>
      <c r="F185" s="2" t="str">
        <f t="shared" si="5"/>
        <v>01000000 0226F314</v>
      </c>
    </row>
    <row r="186" spans="1:6">
      <c r="A186" s="76" t="s">
        <v>16</v>
      </c>
      <c r="B186" s="76" t="s">
        <v>7417</v>
      </c>
      <c r="C186" s="77" t="s">
        <v>7418</v>
      </c>
      <c r="D186" s="76" t="s">
        <v>7053</v>
      </c>
      <c r="E186" s="76" t="str">
        <f t="shared" si="4"/>
        <v>02000000 0226F324</v>
      </c>
      <c r="F186" s="2" t="str">
        <f t="shared" si="5"/>
        <v>02000000 0226F324</v>
      </c>
    </row>
    <row r="187" spans="1:6">
      <c r="A187" s="76" t="s">
        <v>16</v>
      </c>
      <c r="B187" s="76" t="s">
        <v>7419</v>
      </c>
      <c r="C187" s="77" t="s">
        <v>7420</v>
      </c>
      <c r="D187" s="76" t="s">
        <v>7053</v>
      </c>
      <c r="E187" s="76" t="str">
        <f t="shared" si="4"/>
        <v>02000000 0226F326</v>
      </c>
      <c r="F187" s="2" t="str">
        <f t="shared" si="5"/>
        <v>02000000 0226F326</v>
      </c>
    </row>
    <row r="188" spans="1:6">
      <c r="A188" s="76" t="s">
        <v>16</v>
      </c>
      <c r="B188" s="76" t="s">
        <v>7421</v>
      </c>
      <c r="C188" s="77" t="s">
        <v>7422</v>
      </c>
      <c r="D188" s="76" t="s">
        <v>7053</v>
      </c>
      <c r="E188" s="76" t="str">
        <f t="shared" si="4"/>
        <v>02000000 0226F328</v>
      </c>
      <c r="F188" s="2" t="str">
        <f t="shared" si="5"/>
        <v>02000000 0226F328</v>
      </c>
    </row>
    <row r="189" spans="1:6">
      <c r="A189" s="76" t="s">
        <v>16</v>
      </c>
      <c r="B189" s="76" t="s">
        <v>7423</v>
      </c>
      <c r="C189" s="77" t="s">
        <v>7424</v>
      </c>
      <c r="D189" s="76" t="s">
        <v>7053</v>
      </c>
      <c r="E189" s="76" t="str">
        <f t="shared" si="4"/>
        <v>02000000 0226F32A</v>
      </c>
      <c r="F189" s="2" t="str">
        <f t="shared" si="5"/>
        <v>02000000 0226F32A</v>
      </c>
    </row>
    <row r="190" spans="1:6">
      <c r="A190" s="76" t="s">
        <v>16</v>
      </c>
      <c r="B190" s="76" t="s">
        <v>7425</v>
      </c>
      <c r="C190" s="77" t="s">
        <v>7426</v>
      </c>
      <c r="D190" s="76" t="s">
        <v>7048</v>
      </c>
      <c r="E190" s="76" t="str">
        <f t="shared" si="4"/>
        <v>04000000 0226F32C</v>
      </c>
      <c r="F190" s="2" t="str">
        <f t="shared" si="5"/>
        <v>04000000 0226F32C</v>
      </c>
    </row>
    <row r="191" spans="1:6">
      <c r="A191" s="76" t="s">
        <v>16</v>
      </c>
      <c r="B191" s="76" t="s">
        <v>7427</v>
      </c>
      <c r="C191" s="77" t="s">
        <v>7428</v>
      </c>
      <c r="D191" s="76" t="s">
        <v>7053</v>
      </c>
      <c r="E191" s="76" t="str">
        <f t="shared" si="4"/>
        <v>02000000 0226F330</v>
      </c>
      <c r="F191" s="2" t="str">
        <f t="shared" si="5"/>
        <v>02000000 0226F330</v>
      </c>
    </row>
    <row r="192" spans="1:6">
      <c r="A192" s="76" t="s">
        <v>16</v>
      </c>
      <c r="B192" s="76" t="s">
        <v>7429</v>
      </c>
      <c r="C192" s="77" t="s">
        <v>7430</v>
      </c>
      <c r="D192" s="76" t="s">
        <v>7053</v>
      </c>
      <c r="E192" s="76" t="str">
        <f t="shared" si="4"/>
        <v>02000000 0226F332</v>
      </c>
      <c r="F192" s="2" t="str">
        <f t="shared" si="5"/>
        <v>02000000 0226F332</v>
      </c>
    </row>
    <row r="193" spans="1:6">
      <c r="A193" s="76" t="s">
        <v>16</v>
      </c>
      <c r="B193" s="76" t="s">
        <v>7431</v>
      </c>
      <c r="C193" s="77" t="s">
        <v>7432</v>
      </c>
      <c r="D193" s="76" t="s">
        <v>7053</v>
      </c>
      <c r="E193" s="76" t="str">
        <f t="shared" si="4"/>
        <v>02000000 0226F334</v>
      </c>
      <c r="F193" s="2" t="str">
        <f t="shared" si="5"/>
        <v>02000000 0226F334</v>
      </c>
    </row>
    <row r="194" spans="1:6">
      <c r="A194" s="76" t="s">
        <v>16</v>
      </c>
      <c r="B194" s="76" t="s">
        <v>7433</v>
      </c>
      <c r="C194" s="77" t="s">
        <v>7434</v>
      </c>
      <c r="D194" s="76" t="s">
        <v>7053</v>
      </c>
      <c r="E194" s="76" t="str">
        <f t="shared" si="4"/>
        <v>02000000 0226F336</v>
      </c>
      <c r="F194" s="2" t="str">
        <f t="shared" si="5"/>
        <v>02000000 0226F336</v>
      </c>
    </row>
    <row r="195" spans="1:6">
      <c r="A195" s="76" t="s">
        <v>16</v>
      </c>
      <c r="B195" s="76" t="s">
        <v>7435</v>
      </c>
      <c r="C195" s="77" t="s">
        <v>7436</v>
      </c>
      <c r="D195" s="76" t="s">
        <v>7053</v>
      </c>
      <c r="E195" s="76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76" t="s">
        <v>16</v>
      </c>
      <c r="B196" s="76" t="s">
        <v>7437</v>
      </c>
      <c r="C196" s="77" t="s">
        <v>7438</v>
      </c>
      <c r="D196" s="76" t="s">
        <v>7053</v>
      </c>
      <c r="E196" s="76" t="str">
        <f t="shared" si="6"/>
        <v>02000000 0226F33A</v>
      </c>
      <c r="F196" s="2" t="str">
        <f t="shared" si="7"/>
        <v>02000000 0226F33A</v>
      </c>
    </row>
    <row r="197" spans="1:6">
      <c r="A197" s="76" t="s">
        <v>16</v>
      </c>
      <c r="B197" s="76" t="s">
        <v>7439</v>
      </c>
      <c r="C197" s="77" t="s">
        <v>7440</v>
      </c>
      <c r="D197" s="76" t="s">
        <v>7053</v>
      </c>
      <c r="E197" s="76" t="str">
        <f t="shared" si="6"/>
        <v>02000000 0226F33C</v>
      </c>
      <c r="F197" s="2" t="str">
        <f t="shared" si="7"/>
        <v>02000000 0226F33C</v>
      </c>
    </row>
    <row r="198" spans="1:6">
      <c r="A198" s="76" t="s">
        <v>16</v>
      </c>
      <c r="B198" s="76" t="s">
        <v>7441</v>
      </c>
      <c r="C198" s="77" t="s">
        <v>7442</v>
      </c>
      <c r="D198" s="76" t="s">
        <v>7053</v>
      </c>
      <c r="E198" s="76" t="str">
        <f t="shared" si="6"/>
        <v>02000000 0226F33E</v>
      </c>
      <c r="F198" s="2" t="str">
        <f t="shared" si="7"/>
        <v>02000000 0226F33E</v>
      </c>
    </row>
    <row r="199" spans="1:6">
      <c r="A199" s="76" t="s">
        <v>16</v>
      </c>
      <c r="B199" s="76" t="s">
        <v>7443</v>
      </c>
      <c r="C199" s="77" t="s">
        <v>7444</v>
      </c>
      <c r="D199" s="76" t="s">
        <v>7084</v>
      </c>
      <c r="E199" s="76" t="str">
        <f t="shared" si="6"/>
        <v>01000000 0226F340</v>
      </c>
      <c r="F199" s="2" t="str">
        <f t="shared" si="7"/>
        <v>01000000 0226F340</v>
      </c>
    </row>
    <row r="200" spans="1:6">
      <c r="A200" s="76" t="s">
        <v>16</v>
      </c>
      <c r="B200" s="76" t="s">
        <v>7445</v>
      </c>
      <c r="C200" s="77" t="s">
        <v>7446</v>
      </c>
      <c r="D200" s="76" t="s">
        <v>7084</v>
      </c>
      <c r="E200" s="76" t="str">
        <f t="shared" si="6"/>
        <v>01000000 0226F341</v>
      </c>
      <c r="F200" s="2" t="str">
        <f t="shared" si="7"/>
        <v>01000000 0226F341</v>
      </c>
    </row>
    <row r="201" spans="1:6">
      <c r="A201" s="76" t="s">
        <v>16</v>
      </c>
      <c r="B201" s="76" t="s">
        <v>7447</v>
      </c>
      <c r="C201" s="77" t="s">
        <v>7448</v>
      </c>
      <c r="D201" s="76" t="s">
        <v>7084</v>
      </c>
      <c r="E201" s="76" t="str">
        <f t="shared" si="6"/>
        <v>01000000 0226F342</v>
      </c>
      <c r="F201" s="2" t="str">
        <f t="shared" si="7"/>
        <v>01000000 0226F342</v>
      </c>
    </row>
    <row r="202" spans="1:6">
      <c r="A202" s="76" t="s">
        <v>16</v>
      </c>
      <c r="B202" s="76" t="s">
        <v>7449</v>
      </c>
      <c r="C202" s="77" t="s">
        <v>7450</v>
      </c>
      <c r="D202" s="76" t="s">
        <v>7084</v>
      </c>
      <c r="E202" s="76" t="str">
        <f t="shared" si="6"/>
        <v>01000000 0226F343</v>
      </c>
      <c r="F202" s="2" t="str">
        <f t="shared" si="7"/>
        <v>01000000 0226F343</v>
      </c>
    </row>
    <row r="203" spans="1:6">
      <c r="A203" s="76" t="s">
        <v>16</v>
      </c>
      <c r="B203" s="76" t="s">
        <v>7451</v>
      </c>
      <c r="C203" s="77" t="s">
        <v>7452</v>
      </c>
      <c r="D203" s="76" t="s">
        <v>7084</v>
      </c>
      <c r="E203" s="76" t="str">
        <f t="shared" si="6"/>
        <v>01000000 0226F344</v>
      </c>
      <c r="F203" s="2" t="str">
        <f t="shared" si="7"/>
        <v>01000000 0226F344</v>
      </c>
    </row>
    <row r="204" spans="1:6">
      <c r="A204" s="76" t="s">
        <v>16</v>
      </c>
      <c r="B204" s="76" t="s">
        <v>7453</v>
      </c>
      <c r="C204" s="77" t="s">
        <v>7454</v>
      </c>
      <c r="D204" s="76" t="s">
        <v>7053</v>
      </c>
      <c r="E204" s="76" t="str">
        <f t="shared" si="6"/>
        <v>02000000 0226F354</v>
      </c>
      <c r="F204" s="2" t="str">
        <f t="shared" si="7"/>
        <v>02000000 0226F354</v>
      </c>
    </row>
    <row r="205" spans="1:6">
      <c r="A205" s="76" t="s">
        <v>16</v>
      </c>
      <c r="B205" s="76" t="s">
        <v>7455</v>
      </c>
      <c r="C205" s="77" t="s">
        <v>7456</v>
      </c>
      <c r="D205" s="76" t="s">
        <v>7053</v>
      </c>
      <c r="E205" s="76" t="str">
        <f t="shared" si="6"/>
        <v>02000000 0226F356</v>
      </c>
      <c r="F205" s="2" t="str">
        <f t="shared" si="7"/>
        <v>02000000 0226F356</v>
      </c>
    </row>
    <row r="206" spans="1:6">
      <c r="A206" s="76" t="s">
        <v>16</v>
      </c>
      <c r="B206" s="76" t="s">
        <v>7457</v>
      </c>
      <c r="C206" s="77" t="s">
        <v>7458</v>
      </c>
      <c r="D206" s="76" t="s">
        <v>7053</v>
      </c>
      <c r="E206" s="76" t="str">
        <f t="shared" si="6"/>
        <v>02000000 0226F358</v>
      </c>
      <c r="F206" s="2" t="str">
        <f t="shared" si="7"/>
        <v>02000000 0226F358</v>
      </c>
    </row>
    <row r="207" spans="1:6">
      <c r="A207" s="76" t="s">
        <v>16</v>
      </c>
      <c r="B207" s="76" t="s">
        <v>7459</v>
      </c>
      <c r="C207" s="77" t="s">
        <v>7460</v>
      </c>
      <c r="D207" s="76" t="s">
        <v>7053</v>
      </c>
      <c r="E207" s="76" t="str">
        <f t="shared" si="6"/>
        <v>02000000 0226F35A</v>
      </c>
      <c r="F207" s="2" t="str">
        <f t="shared" si="7"/>
        <v>02000000 0226F35A</v>
      </c>
    </row>
    <row r="208" spans="1:6">
      <c r="A208" s="76" t="s">
        <v>16</v>
      </c>
      <c r="B208" s="76" t="s">
        <v>7461</v>
      </c>
      <c r="C208" s="77" t="s">
        <v>7462</v>
      </c>
      <c r="D208" s="76" t="s">
        <v>7048</v>
      </c>
      <c r="E208" s="76" t="str">
        <f t="shared" si="6"/>
        <v>04000000 0226F35C</v>
      </c>
      <c r="F208" s="2" t="str">
        <f t="shared" si="7"/>
        <v>04000000 0226F35C</v>
      </c>
    </row>
    <row r="209" spans="1:6">
      <c r="A209" s="76" t="s">
        <v>16</v>
      </c>
      <c r="B209" s="76" t="s">
        <v>7463</v>
      </c>
      <c r="C209" s="77" t="s">
        <v>7464</v>
      </c>
      <c r="D209" s="76" t="s">
        <v>7053</v>
      </c>
      <c r="E209" s="76" t="str">
        <f t="shared" si="6"/>
        <v>02000000 0226F360</v>
      </c>
      <c r="F209" s="2" t="str">
        <f t="shared" si="7"/>
        <v>02000000 0226F360</v>
      </c>
    </row>
    <row r="210" spans="1:6">
      <c r="A210" s="76" t="s">
        <v>16</v>
      </c>
      <c r="B210" s="76" t="s">
        <v>7465</v>
      </c>
      <c r="C210" s="77" t="s">
        <v>7466</v>
      </c>
      <c r="D210" s="76" t="s">
        <v>7053</v>
      </c>
      <c r="E210" s="76" t="str">
        <f t="shared" si="6"/>
        <v>02000000 0226F362</v>
      </c>
      <c r="F210" s="2" t="str">
        <f t="shared" si="7"/>
        <v>02000000 0226F362</v>
      </c>
    </row>
    <row r="211" spans="1:6">
      <c r="A211" s="76" t="s">
        <v>16</v>
      </c>
      <c r="B211" s="76" t="s">
        <v>7467</v>
      </c>
      <c r="C211" s="77" t="s">
        <v>7468</v>
      </c>
      <c r="D211" s="76" t="s">
        <v>7053</v>
      </c>
      <c r="E211" s="76" t="str">
        <f t="shared" si="6"/>
        <v>02000000 0226F364</v>
      </c>
      <c r="F211" s="2" t="str">
        <f t="shared" si="7"/>
        <v>02000000 0226F364</v>
      </c>
    </row>
    <row r="212" spans="1:6">
      <c r="A212" s="76" t="s">
        <v>16</v>
      </c>
      <c r="B212" s="76" t="s">
        <v>7469</v>
      </c>
      <c r="C212" s="77" t="s">
        <v>7470</v>
      </c>
      <c r="D212" s="76" t="s">
        <v>7053</v>
      </c>
      <c r="E212" s="76" t="str">
        <f t="shared" si="6"/>
        <v>02000000 0226F366</v>
      </c>
      <c r="F212" s="2" t="str">
        <f t="shared" si="7"/>
        <v>02000000 0226F366</v>
      </c>
    </row>
    <row r="213" spans="1:6">
      <c r="A213" s="76" t="s">
        <v>16</v>
      </c>
      <c r="B213" s="76" t="s">
        <v>7471</v>
      </c>
      <c r="C213" s="77" t="s">
        <v>7472</v>
      </c>
      <c r="D213" s="76" t="s">
        <v>7053</v>
      </c>
      <c r="E213" s="76" t="str">
        <f t="shared" si="6"/>
        <v>02000000 0226F368</v>
      </c>
      <c r="F213" s="2" t="str">
        <f t="shared" si="7"/>
        <v>02000000 0226F368</v>
      </c>
    </row>
    <row r="214" spans="1:6">
      <c r="A214" s="76" t="s">
        <v>16</v>
      </c>
      <c r="B214" s="76" t="s">
        <v>7473</v>
      </c>
      <c r="C214" s="77" t="s">
        <v>7474</v>
      </c>
      <c r="D214" s="76" t="s">
        <v>7053</v>
      </c>
      <c r="E214" s="76" t="str">
        <f t="shared" si="6"/>
        <v>02000000 0226F36A</v>
      </c>
      <c r="F214" s="2" t="str">
        <f t="shared" si="7"/>
        <v>02000000 0226F36A</v>
      </c>
    </row>
    <row r="215" spans="1:6">
      <c r="A215" s="76" t="s">
        <v>16</v>
      </c>
      <c r="B215" s="76" t="s">
        <v>7475</v>
      </c>
      <c r="C215" s="77" t="s">
        <v>7476</v>
      </c>
      <c r="D215" s="76" t="s">
        <v>7053</v>
      </c>
      <c r="E215" s="76" t="str">
        <f t="shared" si="6"/>
        <v>02000000 0226F36C</v>
      </c>
      <c r="F215" s="2" t="str">
        <f t="shared" si="7"/>
        <v>02000000 0226F36C</v>
      </c>
    </row>
    <row r="216" spans="1:6">
      <c r="A216" s="76" t="s">
        <v>16</v>
      </c>
      <c r="B216" s="76" t="s">
        <v>7477</v>
      </c>
      <c r="C216" s="77" t="s">
        <v>7478</v>
      </c>
      <c r="D216" s="76" t="s">
        <v>7053</v>
      </c>
      <c r="E216" s="76" t="str">
        <f t="shared" si="6"/>
        <v>02000000 0226F36E</v>
      </c>
      <c r="F216" s="2" t="str">
        <f t="shared" si="7"/>
        <v>02000000 0226F36E</v>
      </c>
    </row>
    <row r="217" spans="1:6">
      <c r="A217" s="76" t="s">
        <v>16</v>
      </c>
      <c r="B217" s="76" t="s">
        <v>7479</v>
      </c>
      <c r="C217" s="77" t="s">
        <v>7480</v>
      </c>
      <c r="D217" s="76" t="s">
        <v>7084</v>
      </c>
      <c r="E217" s="76" t="str">
        <f t="shared" si="6"/>
        <v>01000000 0226F370</v>
      </c>
      <c r="F217" s="2" t="str">
        <f t="shared" si="7"/>
        <v>01000000 0226F370</v>
      </c>
    </row>
    <row r="218" spans="1:6">
      <c r="A218" s="76" t="s">
        <v>16</v>
      </c>
      <c r="B218" s="76" t="s">
        <v>7481</v>
      </c>
      <c r="C218" s="77" t="s">
        <v>7482</v>
      </c>
      <c r="D218" s="76" t="s">
        <v>7084</v>
      </c>
      <c r="E218" s="76" t="str">
        <f t="shared" si="6"/>
        <v>01000000 0226F371</v>
      </c>
      <c r="F218" s="2" t="str">
        <f t="shared" si="7"/>
        <v>01000000 0226F371</v>
      </c>
    </row>
    <row r="219" spans="1:6">
      <c r="A219" s="76" t="s">
        <v>16</v>
      </c>
      <c r="B219" s="76" t="s">
        <v>7483</v>
      </c>
      <c r="C219" s="77" t="s">
        <v>7484</v>
      </c>
      <c r="D219" s="76" t="s">
        <v>7084</v>
      </c>
      <c r="E219" s="76" t="str">
        <f t="shared" si="6"/>
        <v>01000000 0226F372</v>
      </c>
      <c r="F219" s="2" t="str">
        <f t="shared" si="7"/>
        <v>01000000 0226F372</v>
      </c>
    </row>
    <row r="220" spans="1:6">
      <c r="A220" s="76" t="s">
        <v>16</v>
      </c>
      <c r="B220" s="76" t="s">
        <v>7485</v>
      </c>
      <c r="C220" s="77" t="s">
        <v>7486</v>
      </c>
      <c r="D220" s="76" t="s">
        <v>7084</v>
      </c>
      <c r="E220" s="76" t="str">
        <f t="shared" si="6"/>
        <v>01000000 0226F373</v>
      </c>
      <c r="F220" s="2" t="str">
        <f t="shared" si="7"/>
        <v>01000000 0226F373</v>
      </c>
    </row>
    <row r="221" spans="1:6">
      <c r="A221" s="76" t="s">
        <v>16</v>
      </c>
      <c r="B221" s="76" t="s">
        <v>7487</v>
      </c>
      <c r="C221" s="77" t="s">
        <v>7488</v>
      </c>
      <c r="D221" s="76" t="s">
        <v>7084</v>
      </c>
      <c r="E221" s="76" t="str">
        <f t="shared" si="6"/>
        <v>01000000 0226F374</v>
      </c>
      <c r="F221" s="2" t="str">
        <f t="shared" si="7"/>
        <v>01000000 0226F374</v>
      </c>
    </row>
    <row r="222" spans="1:6">
      <c r="A222" s="76" t="s">
        <v>16</v>
      </c>
      <c r="B222" s="76" t="s">
        <v>7489</v>
      </c>
      <c r="C222" s="77" t="s">
        <v>7490</v>
      </c>
      <c r="D222" s="76" t="s">
        <v>7053</v>
      </c>
      <c r="E222" s="76" t="str">
        <f t="shared" si="6"/>
        <v>02000000 0226F39C</v>
      </c>
      <c r="F222" s="2" t="str">
        <f t="shared" si="7"/>
        <v>02000000 0226F39C</v>
      </c>
    </row>
    <row r="223" spans="1:6">
      <c r="A223" s="76" t="s">
        <v>16</v>
      </c>
      <c r="B223" s="76" t="s">
        <v>7491</v>
      </c>
      <c r="C223" s="77" t="s">
        <v>7492</v>
      </c>
      <c r="D223" s="76" t="s">
        <v>7053</v>
      </c>
      <c r="E223" s="76" t="str">
        <f t="shared" si="6"/>
        <v>02000000 0226F39E</v>
      </c>
      <c r="F223" s="2" t="str">
        <f t="shared" si="7"/>
        <v>02000000 0226F39E</v>
      </c>
    </row>
    <row r="224" spans="1:6">
      <c r="A224" s="76" t="s">
        <v>80</v>
      </c>
      <c r="B224" s="76" t="s">
        <v>7046</v>
      </c>
      <c r="C224" s="77" t="s">
        <v>7493</v>
      </c>
      <c r="D224" s="76" t="s">
        <v>7048</v>
      </c>
      <c r="E224" s="76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76" t="s">
        <v>80</v>
      </c>
      <c r="B225" s="76" t="s">
        <v>7049</v>
      </c>
      <c r="C225" s="77" t="s">
        <v>7494</v>
      </c>
      <c r="D225" s="76" t="s">
        <v>7048</v>
      </c>
      <c r="E225" s="76" t="str">
        <f t="shared" si="8"/>
        <v>04000000 0226F3B0</v>
      </c>
      <c r="F225" s="2" t="str">
        <f t="shared" si="9"/>
        <v>04000000 0226F3B0</v>
      </c>
    </row>
    <row r="226" spans="1:6">
      <c r="A226" s="76" t="s">
        <v>80</v>
      </c>
      <c r="B226" s="76" t="s">
        <v>7495</v>
      </c>
      <c r="C226" s="77" t="s">
        <v>7496</v>
      </c>
      <c r="D226" s="76" t="s">
        <v>7053</v>
      </c>
      <c r="E226" s="76" t="str">
        <f t="shared" si="8"/>
        <v>02000000 0226F3E4</v>
      </c>
      <c r="F226" s="2" t="str">
        <f t="shared" si="9"/>
        <v>02000000 0226F3E4</v>
      </c>
    </row>
    <row r="227" spans="1:6">
      <c r="A227" s="76" t="s">
        <v>80</v>
      </c>
      <c r="B227" s="76" t="s">
        <v>7497</v>
      </c>
      <c r="C227" s="77" t="s">
        <v>7498</v>
      </c>
      <c r="D227" s="76" t="s">
        <v>7053</v>
      </c>
      <c r="E227" s="76" t="str">
        <f t="shared" si="8"/>
        <v>02000000 0226F3E6</v>
      </c>
      <c r="F227" s="2" t="str">
        <f t="shared" si="9"/>
        <v>02000000 0226F3E6</v>
      </c>
    </row>
    <row r="228" spans="1:6">
      <c r="A228" s="76" t="s">
        <v>80</v>
      </c>
      <c r="B228" s="76" t="s">
        <v>7499</v>
      </c>
      <c r="C228" s="77" t="s">
        <v>7500</v>
      </c>
      <c r="D228" s="76" t="s">
        <v>7053</v>
      </c>
      <c r="E228" s="76" t="str">
        <f t="shared" si="8"/>
        <v>02000000 0226F3E8</v>
      </c>
      <c r="F228" s="2" t="str">
        <f t="shared" si="9"/>
        <v>02000000 0226F3E8</v>
      </c>
    </row>
    <row r="229" spans="1:6">
      <c r="A229" s="76" t="s">
        <v>80</v>
      </c>
      <c r="B229" s="76" t="s">
        <v>7501</v>
      </c>
      <c r="C229" s="77" t="s">
        <v>7502</v>
      </c>
      <c r="D229" s="76" t="s">
        <v>7053</v>
      </c>
      <c r="E229" s="76" t="str">
        <f t="shared" si="8"/>
        <v>02000000 0226F3EA</v>
      </c>
      <c r="F229" s="2" t="str">
        <f t="shared" si="9"/>
        <v>02000000 0226F3EA</v>
      </c>
    </row>
    <row r="230" spans="1:6">
      <c r="A230" s="76" t="s">
        <v>80</v>
      </c>
      <c r="B230" s="76" t="s">
        <v>7054</v>
      </c>
      <c r="C230" s="77" t="s">
        <v>7503</v>
      </c>
      <c r="D230" s="76" t="s">
        <v>7048</v>
      </c>
      <c r="E230" s="76" t="str">
        <f t="shared" si="8"/>
        <v>04000000 0226F3EC</v>
      </c>
      <c r="F230" s="2" t="str">
        <f t="shared" si="9"/>
        <v>04000000 0226F3EC</v>
      </c>
    </row>
    <row r="231" spans="1:6">
      <c r="A231" s="76" t="s">
        <v>80</v>
      </c>
      <c r="B231" s="76" t="s">
        <v>7504</v>
      </c>
      <c r="C231" s="77" t="s">
        <v>7505</v>
      </c>
      <c r="D231" s="76" t="s">
        <v>7053</v>
      </c>
      <c r="E231" s="76" t="str">
        <f t="shared" si="8"/>
        <v>02000000 0226F3F0</v>
      </c>
      <c r="F231" s="2" t="str">
        <f t="shared" si="9"/>
        <v>02000000 0226F3F0</v>
      </c>
    </row>
    <row r="232" spans="1:6">
      <c r="A232" s="76" t="s">
        <v>80</v>
      </c>
      <c r="B232" s="76" t="s">
        <v>7506</v>
      </c>
      <c r="C232" s="77" t="s">
        <v>7507</v>
      </c>
      <c r="D232" s="76" t="s">
        <v>7053</v>
      </c>
      <c r="E232" s="76" t="str">
        <f t="shared" si="8"/>
        <v>02000000 0226F3F2</v>
      </c>
      <c r="F232" s="2" t="str">
        <f t="shared" si="9"/>
        <v>02000000 0226F3F2</v>
      </c>
    </row>
    <row r="233" spans="1:6">
      <c r="A233" s="76" t="s">
        <v>80</v>
      </c>
      <c r="B233" s="76" t="s">
        <v>7508</v>
      </c>
      <c r="C233" s="77" t="s">
        <v>7509</v>
      </c>
      <c r="D233" s="76" t="s">
        <v>7053</v>
      </c>
      <c r="E233" s="76" t="str">
        <f t="shared" si="8"/>
        <v>02000000 0226F3F4</v>
      </c>
      <c r="F233" s="2" t="str">
        <f t="shared" si="9"/>
        <v>02000000 0226F3F4</v>
      </c>
    </row>
    <row r="234" spans="1:6">
      <c r="A234" s="76" t="s">
        <v>80</v>
      </c>
      <c r="B234" s="76" t="s">
        <v>7510</v>
      </c>
      <c r="C234" s="77" t="s">
        <v>7511</v>
      </c>
      <c r="D234" s="76" t="s">
        <v>7053</v>
      </c>
      <c r="E234" s="76" t="str">
        <f t="shared" si="8"/>
        <v>02000000 0226F3F6</v>
      </c>
      <c r="F234" s="2" t="str">
        <f t="shared" si="9"/>
        <v>02000000 0226F3F6</v>
      </c>
    </row>
    <row r="235" spans="1:6">
      <c r="A235" s="76" t="s">
        <v>80</v>
      </c>
      <c r="B235" s="76" t="s">
        <v>7512</v>
      </c>
      <c r="C235" s="77" t="s">
        <v>7513</v>
      </c>
      <c r="D235" s="76" t="s">
        <v>7053</v>
      </c>
      <c r="E235" s="76" t="str">
        <f t="shared" si="8"/>
        <v>02000000 0226F3F8</v>
      </c>
      <c r="F235" s="2" t="str">
        <f t="shared" si="9"/>
        <v>02000000 0226F3F8</v>
      </c>
    </row>
    <row r="236" spans="1:6">
      <c r="A236" s="76" t="s">
        <v>80</v>
      </c>
      <c r="B236" s="76" t="s">
        <v>7514</v>
      </c>
      <c r="C236" s="77" t="s">
        <v>7515</v>
      </c>
      <c r="D236" s="76" t="s">
        <v>7053</v>
      </c>
      <c r="E236" s="76" t="str">
        <f t="shared" si="8"/>
        <v>02000000 0226F3FA</v>
      </c>
      <c r="F236" s="2" t="str">
        <f t="shared" si="9"/>
        <v>02000000 0226F3FA</v>
      </c>
    </row>
    <row r="237" spans="1:6">
      <c r="A237" s="76" t="s">
        <v>80</v>
      </c>
      <c r="B237" s="76" t="s">
        <v>7516</v>
      </c>
      <c r="C237" s="77" t="s">
        <v>7517</v>
      </c>
      <c r="D237" s="76" t="s">
        <v>7053</v>
      </c>
      <c r="E237" s="76" t="str">
        <f t="shared" si="8"/>
        <v>02000000 0226F3FC</v>
      </c>
      <c r="F237" s="2" t="str">
        <f t="shared" si="9"/>
        <v>02000000 0226F3FC</v>
      </c>
    </row>
    <row r="238" spans="1:6">
      <c r="A238" s="76" t="s">
        <v>80</v>
      </c>
      <c r="B238" s="76" t="s">
        <v>7518</v>
      </c>
      <c r="C238" s="77" t="s">
        <v>7519</v>
      </c>
      <c r="D238" s="76" t="s">
        <v>7053</v>
      </c>
      <c r="E238" s="76" t="str">
        <f t="shared" si="8"/>
        <v>02000000 0226F3FE</v>
      </c>
      <c r="F238" s="2" t="str">
        <f t="shared" si="9"/>
        <v>02000000 0226F3FE</v>
      </c>
    </row>
    <row r="239" spans="1:6">
      <c r="A239" s="76" t="s">
        <v>80</v>
      </c>
      <c r="B239" s="76" t="s">
        <v>7520</v>
      </c>
      <c r="C239" s="77" t="s">
        <v>7521</v>
      </c>
      <c r="D239" s="76" t="s">
        <v>7084</v>
      </c>
      <c r="E239" s="76" t="str">
        <f t="shared" si="8"/>
        <v>01000000 0226F400</v>
      </c>
      <c r="F239" s="2" t="str">
        <f t="shared" si="9"/>
        <v>01000000 0226F400</v>
      </c>
    </row>
    <row r="240" spans="1:6">
      <c r="A240" s="76" t="s">
        <v>80</v>
      </c>
      <c r="B240" s="76" t="s">
        <v>7522</v>
      </c>
      <c r="C240" s="77" t="s">
        <v>7523</v>
      </c>
      <c r="D240" s="76" t="s">
        <v>7084</v>
      </c>
      <c r="E240" s="76" t="str">
        <f t="shared" si="8"/>
        <v>01000000 0226F401</v>
      </c>
      <c r="F240" s="2" t="str">
        <f t="shared" si="9"/>
        <v>01000000 0226F401</v>
      </c>
    </row>
    <row r="241" spans="1:6">
      <c r="A241" s="76" t="s">
        <v>80</v>
      </c>
      <c r="B241" s="76" t="s">
        <v>7524</v>
      </c>
      <c r="C241" s="77" t="s">
        <v>7525</v>
      </c>
      <c r="D241" s="76" t="s">
        <v>7084</v>
      </c>
      <c r="E241" s="76" t="str">
        <f t="shared" si="8"/>
        <v>01000000 0226F402</v>
      </c>
      <c r="F241" s="2" t="str">
        <f t="shared" si="9"/>
        <v>01000000 0226F402</v>
      </c>
    </row>
    <row r="242" spans="1:6">
      <c r="A242" s="76" t="s">
        <v>80</v>
      </c>
      <c r="B242" s="76" t="s">
        <v>7526</v>
      </c>
      <c r="C242" s="77" t="s">
        <v>7527</v>
      </c>
      <c r="D242" s="76" t="s">
        <v>7084</v>
      </c>
      <c r="E242" s="76" t="str">
        <f t="shared" si="8"/>
        <v>01000000 0226F403</v>
      </c>
      <c r="F242" s="2" t="str">
        <f t="shared" si="9"/>
        <v>01000000 0226F403</v>
      </c>
    </row>
    <row r="243" spans="1:6">
      <c r="A243" s="76" t="s">
        <v>80</v>
      </c>
      <c r="B243" s="76" t="s">
        <v>7528</v>
      </c>
      <c r="C243" s="77" t="s">
        <v>7529</v>
      </c>
      <c r="D243" s="76" t="s">
        <v>7084</v>
      </c>
      <c r="E243" s="76" t="str">
        <f t="shared" si="8"/>
        <v>01000000 0226F404</v>
      </c>
      <c r="F243" s="2" t="str">
        <f t="shared" si="9"/>
        <v>01000000 0226F404</v>
      </c>
    </row>
    <row r="244" spans="1:6">
      <c r="A244" s="76" t="s">
        <v>80</v>
      </c>
      <c r="B244" s="76" t="s">
        <v>7489</v>
      </c>
      <c r="C244" s="77" t="s">
        <v>7530</v>
      </c>
      <c r="D244" s="76" t="s">
        <v>7053</v>
      </c>
      <c r="E244" s="76" t="str">
        <f t="shared" si="8"/>
        <v>02000000 0226F63C</v>
      </c>
      <c r="F244" s="2" t="str">
        <f t="shared" si="9"/>
        <v>02000000 0226F63C</v>
      </c>
    </row>
    <row r="245" spans="1:6">
      <c r="A245" s="76" t="s">
        <v>80</v>
      </c>
      <c r="B245" s="76" t="s">
        <v>7491</v>
      </c>
      <c r="C245" s="77" t="s">
        <v>7531</v>
      </c>
      <c r="D245" s="76" t="s">
        <v>7053</v>
      </c>
      <c r="E245" s="76" t="str">
        <f t="shared" si="8"/>
        <v>02000000 0226F63E</v>
      </c>
      <c r="F245" s="2" t="str">
        <f t="shared" si="9"/>
        <v>02000000 0226F63E</v>
      </c>
    </row>
    <row r="246" spans="1:6">
      <c r="A246" s="76" t="s">
        <v>150</v>
      </c>
      <c r="B246" s="76" t="s">
        <v>7046</v>
      </c>
      <c r="C246" s="77" t="s">
        <v>7532</v>
      </c>
      <c r="D246" s="76" t="s">
        <v>7048</v>
      </c>
      <c r="E246" s="76" t="str">
        <f t="shared" si="8"/>
        <v>04000000 0226F64C</v>
      </c>
      <c r="F246" s="2" t="str">
        <f t="shared" si="9"/>
        <v>04000000 0226F64C</v>
      </c>
    </row>
    <row r="247" spans="1:6">
      <c r="A247" s="76" t="s">
        <v>150</v>
      </c>
      <c r="B247" s="76" t="s">
        <v>7049</v>
      </c>
      <c r="C247" s="77" t="s">
        <v>7533</v>
      </c>
      <c r="D247" s="76" t="s">
        <v>7048</v>
      </c>
      <c r="E247" s="76" t="str">
        <f t="shared" si="8"/>
        <v>04000000 0226F650</v>
      </c>
      <c r="F247" s="2" t="str">
        <f t="shared" si="9"/>
        <v>04000000 0226F650</v>
      </c>
    </row>
    <row r="248" spans="1:6">
      <c r="A248" s="76" t="s">
        <v>150</v>
      </c>
      <c r="B248" s="76" t="s">
        <v>7495</v>
      </c>
      <c r="C248" s="77" t="s">
        <v>7534</v>
      </c>
      <c r="D248" s="76" t="s">
        <v>7053</v>
      </c>
      <c r="E248" s="76" t="str">
        <f t="shared" si="8"/>
        <v>02000000 0226F684</v>
      </c>
      <c r="F248" s="2" t="str">
        <f t="shared" si="9"/>
        <v>02000000 0226F684</v>
      </c>
    </row>
    <row r="249" spans="1:6">
      <c r="A249" s="76" t="s">
        <v>150</v>
      </c>
      <c r="B249" s="76" t="s">
        <v>7497</v>
      </c>
      <c r="C249" s="77" t="s">
        <v>7535</v>
      </c>
      <c r="D249" s="76" t="s">
        <v>7053</v>
      </c>
      <c r="E249" s="76" t="str">
        <f t="shared" si="8"/>
        <v>02000000 0226F686</v>
      </c>
      <c r="F249" s="2" t="str">
        <f t="shared" si="9"/>
        <v>02000000 0226F686</v>
      </c>
    </row>
    <row r="250" spans="1:6">
      <c r="A250" s="76" t="s">
        <v>150</v>
      </c>
      <c r="B250" s="76" t="s">
        <v>7499</v>
      </c>
      <c r="C250" s="77" t="s">
        <v>7536</v>
      </c>
      <c r="D250" s="76" t="s">
        <v>7053</v>
      </c>
      <c r="E250" s="76" t="str">
        <f t="shared" si="8"/>
        <v>02000000 0226F688</v>
      </c>
      <c r="F250" s="2" t="str">
        <f t="shared" si="9"/>
        <v>02000000 0226F688</v>
      </c>
    </row>
    <row r="251" spans="1:6">
      <c r="A251" s="76" t="s">
        <v>150</v>
      </c>
      <c r="B251" s="76" t="s">
        <v>7501</v>
      </c>
      <c r="C251" s="77" t="s">
        <v>7537</v>
      </c>
      <c r="D251" s="76" t="s">
        <v>7053</v>
      </c>
      <c r="E251" s="76" t="str">
        <f t="shared" si="8"/>
        <v>02000000 0226F68A</v>
      </c>
      <c r="F251" s="2" t="str">
        <f t="shared" si="9"/>
        <v>02000000 0226F68A</v>
      </c>
    </row>
    <row r="252" spans="1:6">
      <c r="A252" s="76" t="s">
        <v>150</v>
      </c>
      <c r="B252" s="76" t="s">
        <v>7054</v>
      </c>
      <c r="C252" s="77" t="s">
        <v>7538</v>
      </c>
      <c r="D252" s="76" t="s">
        <v>7048</v>
      </c>
      <c r="E252" s="76" t="str">
        <f t="shared" si="8"/>
        <v>04000000 0226F68C</v>
      </c>
      <c r="F252" s="2" t="str">
        <f t="shared" si="9"/>
        <v>04000000 0226F68C</v>
      </c>
    </row>
    <row r="253" spans="1:6">
      <c r="A253" s="76" t="s">
        <v>150</v>
      </c>
      <c r="B253" s="76" t="s">
        <v>7504</v>
      </c>
      <c r="C253" s="77" t="s">
        <v>7539</v>
      </c>
      <c r="D253" s="76" t="s">
        <v>7053</v>
      </c>
      <c r="E253" s="76" t="str">
        <f t="shared" si="8"/>
        <v>02000000 0226F690</v>
      </c>
      <c r="F253" s="2" t="str">
        <f t="shared" si="9"/>
        <v>02000000 0226F690</v>
      </c>
    </row>
    <row r="254" spans="1:6">
      <c r="A254" s="76" t="s">
        <v>150</v>
      </c>
      <c r="B254" s="76" t="s">
        <v>7506</v>
      </c>
      <c r="C254" s="77" t="s">
        <v>7540</v>
      </c>
      <c r="D254" s="76" t="s">
        <v>7053</v>
      </c>
      <c r="E254" s="76" t="str">
        <f t="shared" si="8"/>
        <v>02000000 0226F692</v>
      </c>
      <c r="F254" s="2" t="str">
        <f t="shared" si="9"/>
        <v>02000000 0226F692</v>
      </c>
    </row>
    <row r="255" spans="1:6">
      <c r="A255" s="76" t="s">
        <v>150</v>
      </c>
      <c r="B255" s="76" t="s">
        <v>7508</v>
      </c>
      <c r="C255" s="77" t="s">
        <v>7541</v>
      </c>
      <c r="D255" s="76" t="s">
        <v>7053</v>
      </c>
      <c r="E255" s="76" t="str">
        <f t="shared" si="8"/>
        <v>02000000 0226F694</v>
      </c>
      <c r="F255" s="2" t="str">
        <f t="shared" si="9"/>
        <v>02000000 0226F694</v>
      </c>
    </row>
    <row r="256" spans="1:6">
      <c r="A256" s="76" t="s">
        <v>150</v>
      </c>
      <c r="B256" s="76" t="s">
        <v>7510</v>
      </c>
      <c r="C256" s="77" t="s">
        <v>7542</v>
      </c>
      <c r="D256" s="76" t="s">
        <v>7053</v>
      </c>
      <c r="E256" s="76" t="str">
        <f t="shared" si="8"/>
        <v>02000000 0226F696</v>
      </c>
      <c r="F256" s="2" t="str">
        <f t="shared" si="9"/>
        <v>02000000 0226F696</v>
      </c>
    </row>
    <row r="257" spans="1:6">
      <c r="A257" s="76" t="s">
        <v>150</v>
      </c>
      <c r="B257" s="76" t="s">
        <v>7512</v>
      </c>
      <c r="C257" s="77" t="s">
        <v>7543</v>
      </c>
      <c r="D257" s="76" t="s">
        <v>7053</v>
      </c>
      <c r="E257" s="76" t="str">
        <f t="shared" si="8"/>
        <v>02000000 0226F698</v>
      </c>
      <c r="F257" s="2" t="str">
        <f t="shared" si="9"/>
        <v>02000000 0226F698</v>
      </c>
    </row>
    <row r="258" spans="1:6">
      <c r="A258" s="76" t="s">
        <v>150</v>
      </c>
      <c r="B258" s="76" t="s">
        <v>7514</v>
      </c>
      <c r="C258" s="77" t="s">
        <v>7544</v>
      </c>
      <c r="D258" s="76" t="s">
        <v>7053</v>
      </c>
      <c r="E258" s="76" t="str">
        <f t="shared" si="8"/>
        <v>02000000 0226F69A</v>
      </c>
      <c r="F258" s="2" t="str">
        <f t="shared" si="9"/>
        <v>02000000 0226F69A</v>
      </c>
    </row>
    <row r="259" spans="1:6">
      <c r="A259" s="76" t="s">
        <v>150</v>
      </c>
      <c r="B259" s="76" t="s">
        <v>7516</v>
      </c>
      <c r="C259" s="77" t="s">
        <v>7545</v>
      </c>
      <c r="D259" s="76" t="s">
        <v>7053</v>
      </c>
      <c r="E259" s="76" t="str">
        <f t="shared" si="8"/>
        <v>02000000 0226F69C</v>
      </c>
      <c r="F259" s="2" t="str">
        <f t="shared" si="9"/>
        <v>02000000 0226F69C</v>
      </c>
    </row>
    <row r="260" spans="1:6">
      <c r="A260" s="76" t="s">
        <v>150</v>
      </c>
      <c r="B260" s="76" t="s">
        <v>7518</v>
      </c>
      <c r="C260" s="77" t="s">
        <v>7546</v>
      </c>
      <c r="D260" s="76" t="s">
        <v>7053</v>
      </c>
      <c r="E260" s="76" t="str">
        <f t="shared" si="8"/>
        <v>02000000 0226F69E</v>
      </c>
      <c r="F260" s="2" t="str">
        <f t="shared" si="9"/>
        <v>02000000 0226F69E</v>
      </c>
    </row>
    <row r="261" spans="1:6">
      <c r="A261" s="76" t="s">
        <v>150</v>
      </c>
      <c r="B261" s="76" t="s">
        <v>7520</v>
      </c>
      <c r="C261" s="77" t="s">
        <v>7547</v>
      </c>
      <c r="D261" s="76" t="s">
        <v>7084</v>
      </c>
      <c r="E261" s="76" t="str">
        <f t="shared" si="8"/>
        <v>01000000 0226F6A0</v>
      </c>
      <c r="F261" s="2" t="str">
        <f t="shared" si="9"/>
        <v>01000000 0226F6A0</v>
      </c>
    </row>
    <row r="262" spans="1:6">
      <c r="A262" s="76" t="s">
        <v>150</v>
      </c>
      <c r="B262" s="76" t="s">
        <v>7522</v>
      </c>
      <c r="C262" s="77" t="s">
        <v>7548</v>
      </c>
      <c r="D262" s="76" t="s">
        <v>7084</v>
      </c>
      <c r="E262" s="76" t="str">
        <f t="shared" si="8"/>
        <v>01000000 0226F6A1</v>
      </c>
      <c r="F262" s="2" t="str">
        <f t="shared" si="9"/>
        <v>01000000 0226F6A1</v>
      </c>
    </row>
    <row r="263" spans="1:6">
      <c r="A263" s="76" t="s">
        <v>150</v>
      </c>
      <c r="B263" s="76" t="s">
        <v>7524</v>
      </c>
      <c r="C263" s="77" t="s">
        <v>7549</v>
      </c>
      <c r="D263" s="76" t="s">
        <v>7084</v>
      </c>
      <c r="E263" s="76" t="str">
        <f t="shared" si="8"/>
        <v>01000000 0226F6A2</v>
      </c>
      <c r="F263" s="2" t="str">
        <f t="shared" si="9"/>
        <v>01000000 0226F6A2</v>
      </c>
    </row>
    <row r="264" spans="1:6">
      <c r="A264" s="76" t="s">
        <v>150</v>
      </c>
      <c r="B264" s="76" t="s">
        <v>7526</v>
      </c>
      <c r="C264" s="77" t="s">
        <v>7550</v>
      </c>
      <c r="D264" s="76" t="s">
        <v>7084</v>
      </c>
      <c r="E264" s="76" t="str">
        <f t="shared" si="8"/>
        <v>01000000 0226F6A3</v>
      </c>
      <c r="F264" s="2" t="str">
        <f t="shared" si="9"/>
        <v>01000000 0226F6A3</v>
      </c>
    </row>
    <row r="265" spans="1:6">
      <c r="A265" s="76" t="s">
        <v>150</v>
      </c>
      <c r="B265" s="76" t="s">
        <v>7528</v>
      </c>
      <c r="C265" s="77" t="s">
        <v>7551</v>
      </c>
      <c r="D265" s="76" t="s">
        <v>7084</v>
      </c>
      <c r="E265" s="76" t="str">
        <f t="shared" si="8"/>
        <v>01000000 0226F6A4</v>
      </c>
      <c r="F265" s="2" t="str">
        <f t="shared" si="9"/>
        <v>01000000 0226F6A4</v>
      </c>
    </row>
    <row r="266" spans="1:6">
      <c r="A266" s="76" t="s">
        <v>150</v>
      </c>
      <c r="B266" s="76" t="s">
        <v>7489</v>
      </c>
      <c r="C266" s="77" t="s">
        <v>7552</v>
      </c>
      <c r="D266" s="76" t="s">
        <v>7053</v>
      </c>
      <c r="E266" s="76" t="str">
        <f t="shared" si="8"/>
        <v>02000000 0226F8DC</v>
      </c>
      <c r="F266" s="2" t="str">
        <f t="shared" si="9"/>
        <v>02000000 0226F8DC</v>
      </c>
    </row>
    <row r="267" spans="1:6">
      <c r="A267" s="76" t="s">
        <v>150</v>
      </c>
      <c r="B267" s="76" t="s">
        <v>7491</v>
      </c>
      <c r="C267" s="77" t="s">
        <v>7553</v>
      </c>
      <c r="D267" s="76" t="s">
        <v>7053</v>
      </c>
      <c r="E267" s="76" t="str">
        <f t="shared" si="8"/>
        <v>02000000 0226F8DE</v>
      </c>
      <c r="F267" s="2" t="str">
        <f t="shared" si="9"/>
        <v>02000000 0226F8DE</v>
      </c>
    </row>
    <row r="268" spans="1:6">
      <c r="A268" s="76" t="s">
        <v>211</v>
      </c>
      <c r="B268" s="76" t="s">
        <v>7046</v>
      </c>
      <c r="C268" s="77" t="s">
        <v>7554</v>
      </c>
      <c r="D268" s="76" t="s">
        <v>7048</v>
      </c>
      <c r="E268" s="76" t="str">
        <f t="shared" si="8"/>
        <v>04000000 0226F8EC</v>
      </c>
      <c r="F268" s="2" t="str">
        <f t="shared" si="9"/>
        <v>04000000 0226F8EC</v>
      </c>
    </row>
    <row r="269" spans="1:6">
      <c r="A269" s="76" t="s">
        <v>211</v>
      </c>
      <c r="B269" s="76" t="s">
        <v>7049</v>
      </c>
      <c r="C269" s="77" t="s">
        <v>7555</v>
      </c>
      <c r="D269" s="76" t="s">
        <v>7048</v>
      </c>
      <c r="E269" s="76" t="str">
        <f t="shared" si="8"/>
        <v>04000000 0226F8F0</v>
      </c>
      <c r="F269" s="2" t="str">
        <f t="shared" si="9"/>
        <v>04000000 0226F8F0</v>
      </c>
    </row>
    <row r="270" spans="1:6">
      <c r="A270" s="76" t="s">
        <v>211</v>
      </c>
      <c r="B270" s="76" t="s">
        <v>7495</v>
      </c>
      <c r="C270" s="77" t="s">
        <v>7556</v>
      </c>
      <c r="D270" s="76" t="s">
        <v>7053</v>
      </c>
      <c r="E270" s="76" t="str">
        <f t="shared" si="8"/>
        <v>02000000 0226F924</v>
      </c>
      <c r="F270" s="2" t="str">
        <f t="shared" si="9"/>
        <v>02000000 0226F924</v>
      </c>
    </row>
    <row r="271" spans="1:6">
      <c r="A271" s="76" t="s">
        <v>211</v>
      </c>
      <c r="B271" s="76" t="s">
        <v>7497</v>
      </c>
      <c r="C271" s="77" t="s">
        <v>7557</v>
      </c>
      <c r="D271" s="76" t="s">
        <v>7053</v>
      </c>
      <c r="E271" s="76" t="str">
        <f t="shared" si="8"/>
        <v>02000000 0226F926</v>
      </c>
      <c r="F271" s="2" t="str">
        <f t="shared" si="9"/>
        <v>02000000 0226F926</v>
      </c>
    </row>
    <row r="272" spans="1:6">
      <c r="A272" s="76" t="s">
        <v>211</v>
      </c>
      <c r="B272" s="76" t="s">
        <v>7499</v>
      </c>
      <c r="C272" s="77" t="s">
        <v>7558</v>
      </c>
      <c r="D272" s="76" t="s">
        <v>7053</v>
      </c>
      <c r="E272" s="76" t="str">
        <f t="shared" si="8"/>
        <v>02000000 0226F928</v>
      </c>
      <c r="F272" s="2" t="str">
        <f t="shared" si="9"/>
        <v>02000000 0226F928</v>
      </c>
    </row>
    <row r="273" spans="1:6">
      <c r="A273" s="76" t="s">
        <v>211</v>
      </c>
      <c r="B273" s="76" t="s">
        <v>7501</v>
      </c>
      <c r="C273" s="77" t="s">
        <v>7559</v>
      </c>
      <c r="D273" s="76" t="s">
        <v>7053</v>
      </c>
      <c r="E273" s="76" t="str">
        <f t="shared" si="8"/>
        <v>02000000 0226F92A</v>
      </c>
      <c r="F273" s="2" t="str">
        <f t="shared" si="9"/>
        <v>02000000 0226F92A</v>
      </c>
    </row>
    <row r="274" spans="1:6">
      <c r="A274" s="76" t="s">
        <v>211</v>
      </c>
      <c r="B274" s="76" t="s">
        <v>7054</v>
      </c>
      <c r="C274" s="77" t="s">
        <v>7560</v>
      </c>
      <c r="D274" s="76" t="s">
        <v>7048</v>
      </c>
      <c r="E274" s="76" t="str">
        <f t="shared" si="8"/>
        <v>04000000 0226F92C</v>
      </c>
      <c r="F274" s="2" t="str">
        <f t="shared" si="9"/>
        <v>04000000 0226F92C</v>
      </c>
    </row>
    <row r="275" spans="1:6">
      <c r="A275" s="76" t="s">
        <v>211</v>
      </c>
      <c r="B275" s="76" t="s">
        <v>7504</v>
      </c>
      <c r="C275" s="77" t="s">
        <v>7561</v>
      </c>
      <c r="D275" s="76" t="s">
        <v>7053</v>
      </c>
      <c r="E275" s="76" t="str">
        <f t="shared" si="8"/>
        <v>02000000 0226F930</v>
      </c>
      <c r="F275" s="2" t="str">
        <f t="shared" si="9"/>
        <v>02000000 0226F930</v>
      </c>
    </row>
    <row r="276" spans="1:6">
      <c r="A276" s="76" t="s">
        <v>211</v>
      </c>
      <c r="B276" s="76" t="s">
        <v>7506</v>
      </c>
      <c r="C276" s="77" t="s">
        <v>7562</v>
      </c>
      <c r="D276" s="76" t="s">
        <v>7053</v>
      </c>
      <c r="E276" s="76" t="str">
        <f t="shared" si="8"/>
        <v>02000000 0226F932</v>
      </c>
      <c r="F276" s="2" t="str">
        <f t="shared" si="9"/>
        <v>02000000 0226F932</v>
      </c>
    </row>
    <row r="277" spans="1:6">
      <c r="A277" s="76" t="s">
        <v>211</v>
      </c>
      <c r="B277" s="76" t="s">
        <v>7508</v>
      </c>
      <c r="C277" s="77" t="s">
        <v>7563</v>
      </c>
      <c r="D277" s="76" t="s">
        <v>7053</v>
      </c>
      <c r="E277" s="76" t="str">
        <f t="shared" si="8"/>
        <v>02000000 0226F934</v>
      </c>
      <c r="F277" s="2" t="str">
        <f t="shared" si="9"/>
        <v>02000000 0226F934</v>
      </c>
    </row>
    <row r="278" spans="1:6">
      <c r="A278" s="76" t="s">
        <v>211</v>
      </c>
      <c r="B278" s="76" t="s">
        <v>7510</v>
      </c>
      <c r="C278" s="77" t="s">
        <v>7564</v>
      </c>
      <c r="D278" s="76" t="s">
        <v>7053</v>
      </c>
      <c r="E278" s="76" t="str">
        <f t="shared" si="8"/>
        <v>02000000 0226F936</v>
      </c>
      <c r="F278" s="2" t="str">
        <f t="shared" si="9"/>
        <v>02000000 0226F936</v>
      </c>
    </row>
    <row r="279" spans="1:6">
      <c r="A279" s="76" t="s">
        <v>211</v>
      </c>
      <c r="B279" s="76" t="s">
        <v>7512</v>
      </c>
      <c r="C279" s="77" t="s">
        <v>7565</v>
      </c>
      <c r="D279" s="76" t="s">
        <v>7053</v>
      </c>
      <c r="E279" s="76" t="str">
        <f t="shared" si="8"/>
        <v>02000000 0226F938</v>
      </c>
      <c r="F279" s="2" t="str">
        <f t="shared" si="9"/>
        <v>02000000 0226F938</v>
      </c>
    </row>
    <row r="280" spans="1:6">
      <c r="A280" s="76" t="s">
        <v>211</v>
      </c>
      <c r="B280" s="76" t="s">
        <v>7514</v>
      </c>
      <c r="C280" s="77" t="s">
        <v>7566</v>
      </c>
      <c r="D280" s="76" t="s">
        <v>7053</v>
      </c>
      <c r="E280" s="76" t="str">
        <f t="shared" si="8"/>
        <v>02000000 0226F93A</v>
      </c>
      <c r="F280" s="2" t="str">
        <f t="shared" si="9"/>
        <v>02000000 0226F93A</v>
      </c>
    </row>
    <row r="281" spans="1:6">
      <c r="A281" s="76" t="s">
        <v>211</v>
      </c>
      <c r="B281" s="76" t="s">
        <v>7516</v>
      </c>
      <c r="C281" s="77" t="s">
        <v>7567</v>
      </c>
      <c r="D281" s="76" t="s">
        <v>7053</v>
      </c>
      <c r="E281" s="76" t="str">
        <f t="shared" si="8"/>
        <v>02000000 0226F93C</v>
      </c>
      <c r="F281" s="2" t="str">
        <f t="shared" si="9"/>
        <v>02000000 0226F93C</v>
      </c>
    </row>
    <row r="282" spans="1:6">
      <c r="A282" s="76" t="s">
        <v>211</v>
      </c>
      <c r="B282" s="76" t="s">
        <v>7518</v>
      </c>
      <c r="C282" s="77" t="s">
        <v>7568</v>
      </c>
      <c r="D282" s="76" t="s">
        <v>7053</v>
      </c>
      <c r="E282" s="76" t="str">
        <f t="shared" si="8"/>
        <v>02000000 0226F93E</v>
      </c>
      <c r="F282" s="2" t="str">
        <f t="shared" si="9"/>
        <v>02000000 0226F93E</v>
      </c>
    </row>
    <row r="283" spans="1:6">
      <c r="A283" s="76" t="s">
        <v>211</v>
      </c>
      <c r="B283" s="76" t="s">
        <v>7520</v>
      </c>
      <c r="C283" s="77" t="s">
        <v>7569</v>
      </c>
      <c r="D283" s="76" t="s">
        <v>7084</v>
      </c>
      <c r="E283" s="76" t="str">
        <f t="shared" si="8"/>
        <v>01000000 0226F940</v>
      </c>
      <c r="F283" s="2" t="str">
        <f t="shared" si="9"/>
        <v>01000000 0226F940</v>
      </c>
    </row>
    <row r="284" spans="1:6">
      <c r="A284" s="76" t="s">
        <v>211</v>
      </c>
      <c r="B284" s="76" t="s">
        <v>7522</v>
      </c>
      <c r="C284" s="77" t="s">
        <v>7570</v>
      </c>
      <c r="D284" s="76" t="s">
        <v>7084</v>
      </c>
      <c r="E284" s="76" t="str">
        <f t="shared" si="8"/>
        <v>01000000 0226F941</v>
      </c>
      <c r="F284" s="2" t="str">
        <f t="shared" si="9"/>
        <v>01000000 0226F941</v>
      </c>
    </row>
    <row r="285" spans="1:6">
      <c r="A285" s="76" t="s">
        <v>211</v>
      </c>
      <c r="B285" s="76" t="s">
        <v>7524</v>
      </c>
      <c r="C285" s="77" t="s">
        <v>7571</v>
      </c>
      <c r="D285" s="76" t="s">
        <v>7084</v>
      </c>
      <c r="E285" s="76" t="str">
        <f t="shared" si="8"/>
        <v>01000000 0226F942</v>
      </c>
      <c r="F285" s="2" t="str">
        <f t="shared" si="9"/>
        <v>01000000 0226F942</v>
      </c>
    </row>
    <row r="286" spans="1:6">
      <c r="A286" s="76" t="s">
        <v>211</v>
      </c>
      <c r="B286" s="76" t="s">
        <v>7526</v>
      </c>
      <c r="C286" s="77" t="s">
        <v>7572</v>
      </c>
      <c r="D286" s="76" t="s">
        <v>7084</v>
      </c>
      <c r="E286" s="76" t="str">
        <f t="shared" si="8"/>
        <v>01000000 0226F943</v>
      </c>
      <c r="F286" s="2" t="str">
        <f t="shared" si="9"/>
        <v>01000000 0226F943</v>
      </c>
    </row>
    <row r="287" spans="1:6">
      <c r="A287" s="76" t="s">
        <v>211</v>
      </c>
      <c r="B287" s="76" t="s">
        <v>7528</v>
      </c>
      <c r="C287" s="77" t="s">
        <v>7573</v>
      </c>
      <c r="D287" s="76" t="s">
        <v>7084</v>
      </c>
      <c r="E287" s="76" t="str">
        <f t="shared" si="8"/>
        <v>01000000 0226F944</v>
      </c>
      <c r="F287" s="2" t="str">
        <f t="shared" si="9"/>
        <v>01000000 0226F944</v>
      </c>
    </row>
    <row r="288" spans="1:6">
      <c r="A288" s="76" t="s">
        <v>211</v>
      </c>
      <c r="B288" s="76" t="s">
        <v>7489</v>
      </c>
      <c r="C288" s="77" t="s">
        <v>7574</v>
      </c>
      <c r="D288" s="76" t="s">
        <v>7053</v>
      </c>
      <c r="E288" s="76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76" t="s">
        <v>211</v>
      </c>
      <c r="B289" s="76" t="s">
        <v>7491</v>
      </c>
      <c r="C289" s="77" t="s">
        <v>7575</v>
      </c>
      <c r="D289" s="76" t="s">
        <v>7053</v>
      </c>
      <c r="E289" s="76" t="str">
        <f t="shared" si="10"/>
        <v>02000000 0226FB7E</v>
      </c>
      <c r="F289" s="2" t="str">
        <f t="shared" si="11"/>
        <v>02000000 0226FB7E</v>
      </c>
    </row>
    <row r="290" spans="1:6">
      <c r="A290" s="76" t="s">
        <v>272</v>
      </c>
      <c r="B290" s="76" t="s">
        <v>7046</v>
      </c>
      <c r="C290" s="77" t="s">
        <v>7576</v>
      </c>
      <c r="D290" s="76" t="s">
        <v>7048</v>
      </c>
      <c r="E290" s="76" t="str">
        <f t="shared" si="10"/>
        <v>04000000 0226FB8C</v>
      </c>
      <c r="F290" s="2" t="str">
        <f t="shared" si="11"/>
        <v>04000000 0226FB8C</v>
      </c>
    </row>
    <row r="291" spans="1:6">
      <c r="A291" s="76" t="s">
        <v>272</v>
      </c>
      <c r="B291" s="76" t="s">
        <v>7049</v>
      </c>
      <c r="C291" s="77" t="s">
        <v>7577</v>
      </c>
      <c r="D291" s="76" t="s">
        <v>7048</v>
      </c>
      <c r="E291" s="76" t="str">
        <f t="shared" si="10"/>
        <v>04000000 0226FB90</v>
      </c>
      <c r="F291" s="2" t="str">
        <f t="shared" si="11"/>
        <v>04000000 0226FB90</v>
      </c>
    </row>
    <row r="292" spans="1:6">
      <c r="A292" s="76" t="s">
        <v>272</v>
      </c>
      <c r="B292" s="76" t="s">
        <v>7495</v>
      </c>
      <c r="C292" s="77" t="s">
        <v>7578</v>
      </c>
      <c r="D292" s="76" t="s">
        <v>7053</v>
      </c>
      <c r="E292" s="76" t="str">
        <f t="shared" si="10"/>
        <v>02000000 0226FBC4</v>
      </c>
      <c r="F292" s="2" t="str">
        <f t="shared" si="11"/>
        <v>02000000 0226FBC4</v>
      </c>
    </row>
    <row r="293" spans="1:6">
      <c r="A293" s="76" t="s">
        <v>272</v>
      </c>
      <c r="B293" s="76" t="s">
        <v>7497</v>
      </c>
      <c r="C293" s="77" t="s">
        <v>7579</v>
      </c>
      <c r="D293" s="76" t="s">
        <v>7053</v>
      </c>
      <c r="E293" s="76" t="str">
        <f t="shared" si="10"/>
        <v>02000000 0226FBC6</v>
      </c>
      <c r="F293" s="2" t="str">
        <f t="shared" si="11"/>
        <v>02000000 0226FBC6</v>
      </c>
    </row>
    <row r="294" spans="1:6">
      <c r="A294" s="76" t="s">
        <v>272</v>
      </c>
      <c r="B294" s="76" t="s">
        <v>7499</v>
      </c>
      <c r="C294" s="77" t="s">
        <v>7580</v>
      </c>
      <c r="D294" s="76" t="s">
        <v>7053</v>
      </c>
      <c r="E294" s="76" t="str">
        <f t="shared" si="10"/>
        <v>02000000 0226FBC8</v>
      </c>
      <c r="F294" s="2" t="str">
        <f t="shared" si="11"/>
        <v>02000000 0226FBC8</v>
      </c>
    </row>
    <row r="295" spans="1:6">
      <c r="A295" s="76" t="s">
        <v>272</v>
      </c>
      <c r="B295" s="76" t="s">
        <v>7501</v>
      </c>
      <c r="C295" s="77" t="s">
        <v>7581</v>
      </c>
      <c r="D295" s="76" t="s">
        <v>7053</v>
      </c>
      <c r="E295" s="76" t="str">
        <f t="shared" si="10"/>
        <v>02000000 0226FBCA</v>
      </c>
      <c r="F295" s="2" t="str">
        <f t="shared" si="11"/>
        <v>02000000 0226FBCA</v>
      </c>
    </row>
    <row r="296" spans="1:6">
      <c r="A296" s="76" t="s">
        <v>272</v>
      </c>
      <c r="B296" s="76" t="s">
        <v>7054</v>
      </c>
      <c r="C296" s="77" t="s">
        <v>7582</v>
      </c>
      <c r="D296" s="76" t="s">
        <v>7048</v>
      </c>
      <c r="E296" s="76" t="str">
        <f t="shared" si="10"/>
        <v>04000000 0226FBCC</v>
      </c>
      <c r="F296" s="2" t="str">
        <f t="shared" si="11"/>
        <v>04000000 0226FBCC</v>
      </c>
    </row>
    <row r="297" spans="1:6">
      <c r="A297" s="76" t="s">
        <v>272</v>
      </c>
      <c r="B297" s="76" t="s">
        <v>7504</v>
      </c>
      <c r="C297" s="77" t="s">
        <v>7583</v>
      </c>
      <c r="D297" s="76" t="s">
        <v>7053</v>
      </c>
      <c r="E297" s="76" t="str">
        <f t="shared" si="10"/>
        <v>02000000 0226FBD0</v>
      </c>
      <c r="F297" s="2" t="str">
        <f t="shared" si="11"/>
        <v>02000000 0226FBD0</v>
      </c>
    </row>
    <row r="298" spans="1:6">
      <c r="A298" s="76" t="s">
        <v>272</v>
      </c>
      <c r="B298" s="76" t="s">
        <v>7506</v>
      </c>
      <c r="C298" s="77" t="s">
        <v>7584</v>
      </c>
      <c r="D298" s="76" t="s">
        <v>7053</v>
      </c>
      <c r="E298" s="76" t="str">
        <f t="shared" si="10"/>
        <v>02000000 0226FBD2</v>
      </c>
      <c r="F298" s="2" t="str">
        <f t="shared" si="11"/>
        <v>02000000 0226FBD2</v>
      </c>
    </row>
    <row r="299" spans="1:6">
      <c r="A299" s="76" t="s">
        <v>272</v>
      </c>
      <c r="B299" s="76" t="s">
        <v>7508</v>
      </c>
      <c r="C299" s="77" t="s">
        <v>7585</v>
      </c>
      <c r="D299" s="76" t="s">
        <v>7053</v>
      </c>
      <c r="E299" s="76" t="str">
        <f t="shared" si="10"/>
        <v>02000000 0226FBD4</v>
      </c>
      <c r="F299" s="2" t="str">
        <f t="shared" si="11"/>
        <v>02000000 0226FBD4</v>
      </c>
    </row>
    <row r="300" spans="1:6">
      <c r="A300" s="76" t="s">
        <v>272</v>
      </c>
      <c r="B300" s="76" t="s">
        <v>7510</v>
      </c>
      <c r="C300" s="77" t="s">
        <v>7586</v>
      </c>
      <c r="D300" s="76" t="s">
        <v>7053</v>
      </c>
      <c r="E300" s="76" t="str">
        <f t="shared" si="10"/>
        <v>02000000 0226FBD6</v>
      </c>
      <c r="F300" s="2" t="str">
        <f t="shared" si="11"/>
        <v>02000000 0226FBD6</v>
      </c>
    </row>
    <row r="301" spans="1:6">
      <c r="A301" s="76" t="s">
        <v>272</v>
      </c>
      <c r="B301" s="76" t="s">
        <v>7512</v>
      </c>
      <c r="C301" s="77" t="s">
        <v>7587</v>
      </c>
      <c r="D301" s="76" t="s">
        <v>7053</v>
      </c>
      <c r="E301" s="76" t="str">
        <f t="shared" si="10"/>
        <v>02000000 0226FBD8</v>
      </c>
      <c r="F301" s="2" t="str">
        <f t="shared" si="11"/>
        <v>02000000 0226FBD8</v>
      </c>
    </row>
    <row r="302" spans="1:6">
      <c r="A302" s="76" t="s">
        <v>272</v>
      </c>
      <c r="B302" s="76" t="s">
        <v>7514</v>
      </c>
      <c r="C302" s="77" t="s">
        <v>7588</v>
      </c>
      <c r="D302" s="76" t="s">
        <v>7053</v>
      </c>
      <c r="E302" s="76" t="str">
        <f t="shared" si="10"/>
        <v>02000000 0226FBDA</v>
      </c>
      <c r="F302" s="2" t="str">
        <f t="shared" si="11"/>
        <v>02000000 0226FBDA</v>
      </c>
    </row>
    <row r="303" spans="1:6">
      <c r="A303" s="76" t="s">
        <v>272</v>
      </c>
      <c r="B303" s="76" t="s">
        <v>7516</v>
      </c>
      <c r="C303" s="77" t="s">
        <v>7589</v>
      </c>
      <c r="D303" s="76" t="s">
        <v>7053</v>
      </c>
      <c r="E303" s="76" t="str">
        <f t="shared" si="10"/>
        <v>02000000 0226FBDC</v>
      </c>
      <c r="F303" s="2" t="str">
        <f t="shared" si="11"/>
        <v>02000000 0226FBDC</v>
      </c>
    </row>
    <row r="304" spans="1:6">
      <c r="A304" s="76" t="s">
        <v>272</v>
      </c>
      <c r="B304" s="76" t="s">
        <v>7518</v>
      </c>
      <c r="C304" s="77" t="s">
        <v>7590</v>
      </c>
      <c r="D304" s="76" t="s">
        <v>7053</v>
      </c>
      <c r="E304" s="76" t="str">
        <f t="shared" si="10"/>
        <v>02000000 0226FBDE</v>
      </c>
      <c r="F304" s="2" t="str">
        <f t="shared" si="11"/>
        <v>02000000 0226FBDE</v>
      </c>
    </row>
    <row r="305" spans="1:6">
      <c r="A305" s="76" t="s">
        <v>272</v>
      </c>
      <c r="B305" s="76" t="s">
        <v>7520</v>
      </c>
      <c r="C305" s="77" t="s">
        <v>7591</v>
      </c>
      <c r="D305" s="76" t="s">
        <v>7084</v>
      </c>
      <c r="E305" s="76" t="str">
        <f t="shared" si="10"/>
        <v>01000000 0226FBE0</v>
      </c>
      <c r="F305" s="2" t="str">
        <f t="shared" si="11"/>
        <v>01000000 0226FBE0</v>
      </c>
    </row>
    <row r="306" spans="1:6">
      <c r="A306" s="76" t="s">
        <v>272</v>
      </c>
      <c r="B306" s="76" t="s">
        <v>7522</v>
      </c>
      <c r="C306" s="77" t="s">
        <v>7592</v>
      </c>
      <c r="D306" s="76" t="s">
        <v>7084</v>
      </c>
      <c r="E306" s="76" t="str">
        <f t="shared" si="10"/>
        <v>01000000 0226FBE1</v>
      </c>
      <c r="F306" s="2" t="str">
        <f t="shared" si="11"/>
        <v>01000000 0226FBE1</v>
      </c>
    </row>
    <row r="307" spans="1:6">
      <c r="A307" s="76" t="s">
        <v>272</v>
      </c>
      <c r="B307" s="76" t="s">
        <v>7524</v>
      </c>
      <c r="C307" s="77" t="s">
        <v>7593</v>
      </c>
      <c r="D307" s="76" t="s">
        <v>7084</v>
      </c>
      <c r="E307" s="76" t="str">
        <f t="shared" si="10"/>
        <v>01000000 0226FBE2</v>
      </c>
      <c r="F307" s="2" t="str">
        <f t="shared" si="11"/>
        <v>01000000 0226FBE2</v>
      </c>
    </row>
    <row r="308" spans="1:6">
      <c r="A308" s="76" t="s">
        <v>272</v>
      </c>
      <c r="B308" s="76" t="s">
        <v>7526</v>
      </c>
      <c r="C308" s="77" t="s">
        <v>7594</v>
      </c>
      <c r="D308" s="76" t="s">
        <v>7084</v>
      </c>
      <c r="E308" s="76" t="str">
        <f t="shared" si="10"/>
        <v>01000000 0226FBE3</v>
      </c>
      <c r="F308" s="2" t="str">
        <f t="shared" si="11"/>
        <v>01000000 0226FBE3</v>
      </c>
    </row>
    <row r="309" spans="1:6">
      <c r="A309" s="76" t="s">
        <v>272</v>
      </c>
      <c r="B309" s="76" t="s">
        <v>7528</v>
      </c>
      <c r="C309" s="77" t="s">
        <v>7595</v>
      </c>
      <c r="D309" s="76" t="s">
        <v>7084</v>
      </c>
      <c r="E309" s="76" t="str">
        <f t="shared" si="10"/>
        <v>01000000 0226FBE4</v>
      </c>
      <c r="F309" s="2" t="str">
        <f t="shared" si="11"/>
        <v>01000000 0226FBE4</v>
      </c>
    </row>
    <row r="310" spans="1:6">
      <c r="A310" s="76" t="s">
        <v>272</v>
      </c>
      <c r="B310" s="76" t="s">
        <v>7489</v>
      </c>
      <c r="C310" s="77" t="s">
        <v>7596</v>
      </c>
      <c r="D310" s="76" t="s">
        <v>7053</v>
      </c>
      <c r="E310" s="76" t="str">
        <f t="shared" si="10"/>
        <v>02000000 0226FE1C</v>
      </c>
      <c r="F310" s="2" t="str">
        <f t="shared" si="11"/>
        <v>02000000 0226FE1C</v>
      </c>
    </row>
    <row r="311" spans="1:6">
      <c r="A311" s="76" t="s">
        <v>272</v>
      </c>
      <c r="B311" s="76" t="s">
        <v>7491</v>
      </c>
      <c r="C311" s="77" t="s">
        <v>7597</v>
      </c>
      <c r="D311" s="76" t="s">
        <v>7053</v>
      </c>
      <c r="E311" s="76" t="str">
        <f t="shared" si="10"/>
        <v>02000000 0226FE1E</v>
      </c>
      <c r="F311" s="2" t="str">
        <f t="shared" si="11"/>
        <v>02000000 0226FE1E</v>
      </c>
    </row>
    <row r="312" spans="1:6">
      <c r="A312" s="76" t="s">
        <v>333</v>
      </c>
      <c r="B312" s="76" t="s">
        <v>7046</v>
      </c>
      <c r="C312" s="77" t="s">
        <v>7598</v>
      </c>
      <c r="D312" s="76" t="s">
        <v>7048</v>
      </c>
      <c r="E312" s="76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76" t="s">
        <v>333</v>
      </c>
      <c r="B313" s="76" t="s">
        <v>7049</v>
      </c>
      <c r="C313" s="77" t="s">
        <v>7599</v>
      </c>
      <c r="D313" s="76" t="s">
        <v>7048</v>
      </c>
      <c r="E313" s="76" t="str">
        <f t="shared" si="12"/>
        <v>04000000 0226FE30</v>
      </c>
      <c r="F313" s="2" t="str">
        <f t="shared" si="13"/>
        <v>04000000 0226FE30</v>
      </c>
    </row>
    <row r="314" spans="1:6">
      <c r="A314" s="76" t="s">
        <v>333</v>
      </c>
      <c r="B314" s="76" t="s">
        <v>7495</v>
      </c>
      <c r="C314" s="77" t="s">
        <v>7600</v>
      </c>
      <c r="D314" s="76" t="s">
        <v>7053</v>
      </c>
      <c r="E314" s="76" t="str">
        <f t="shared" si="12"/>
        <v>02000000 0226FE64</v>
      </c>
      <c r="F314" s="2" t="str">
        <f t="shared" si="13"/>
        <v>02000000 0226FE64</v>
      </c>
    </row>
    <row r="315" spans="1:6">
      <c r="A315" s="76" t="s">
        <v>333</v>
      </c>
      <c r="B315" s="76" t="s">
        <v>7497</v>
      </c>
      <c r="C315" s="77" t="s">
        <v>7601</v>
      </c>
      <c r="D315" s="76" t="s">
        <v>7053</v>
      </c>
      <c r="E315" s="76" t="str">
        <f t="shared" si="12"/>
        <v>02000000 0226FE66</v>
      </c>
      <c r="F315" s="2" t="str">
        <f t="shared" si="13"/>
        <v>02000000 0226FE66</v>
      </c>
    </row>
    <row r="316" spans="1:6">
      <c r="A316" s="76" t="s">
        <v>333</v>
      </c>
      <c r="B316" s="76" t="s">
        <v>7499</v>
      </c>
      <c r="C316" s="77" t="s">
        <v>7602</v>
      </c>
      <c r="D316" s="76" t="s">
        <v>7053</v>
      </c>
      <c r="E316" s="76" t="str">
        <f t="shared" si="12"/>
        <v>02000000 0226FE68</v>
      </c>
      <c r="F316" s="2" t="str">
        <f t="shared" si="13"/>
        <v>02000000 0226FE68</v>
      </c>
    </row>
    <row r="317" spans="1:6">
      <c r="A317" s="76" t="s">
        <v>333</v>
      </c>
      <c r="B317" s="76" t="s">
        <v>7501</v>
      </c>
      <c r="C317" s="77" t="s">
        <v>7603</v>
      </c>
      <c r="D317" s="76" t="s">
        <v>7053</v>
      </c>
      <c r="E317" s="76" t="str">
        <f t="shared" si="12"/>
        <v>02000000 0226FE6A</v>
      </c>
      <c r="F317" s="2" t="str">
        <f t="shared" si="13"/>
        <v>02000000 0226FE6A</v>
      </c>
    </row>
    <row r="318" spans="1:6">
      <c r="A318" s="76" t="s">
        <v>333</v>
      </c>
      <c r="B318" s="76" t="s">
        <v>7054</v>
      </c>
      <c r="C318" s="77" t="s">
        <v>7604</v>
      </c>
      <c r="D318" s="76" t="s">
        <v>7048</v>
      </c>
      <c r="E318" s="76" t="str">
        <f t="shared" si="12"/>
        <v>04000000 0226FE6C</v>
      </c>
      <c r="F318" s="2" t="str">
        <f t="shared" si="13"/>
        <v>04000000 0226FE6C</v>
      </c>
    </row>
    <row r="319" spans="1:6">
      <c r="A319" s="76" t="s">
        <v>333</v>
      </c>
      <c r="B319" s="76" t="s">
        <v>7504</v>
      </c>
      <c r="C319" s="77" t="s">
        <v>7605</v>
      </c>
      <c r="D319" s="76" t="s">
        <v>7053</v>
      </c>
      <c r="E319" s="76" t="str">
        <f t="shared" si="12"/>
        <v>02000000 0226FE70</v>
      </c>
      <c r="F319" s="2" t="str">
        <f t="shared" si="13"/>
        <v>02000000 0226FE70</v>
      </c>
    </row>
    <row r="320" spans="1:6">
      <c r="A320" s="76" t="s">
        <v>333</v>
      </c>
      <c r="B320" s="76" t="s">
        <v>7506</v>
      </c>
      <c r="C320" s="77" t="s">
        <v>7606</v>
      </c>
      <c r="D320" s="76" t="s">
        <v>7053</v>
      </c>
      <c r="E320" s="76" t="str">
        <f t="shared" si="12"/>
        <v>02000000 0226FE72</v>
      </c>
      <c r="F320" s="2" t="str">
        <f t="shared" si="13"/>
        <v>02000000 0226FE72</v>
      </c>
    </row>
    <row r="321" spans="1:6">
      <c r="A321" s="76" t="s">
        <v>333</v>
      </c>
      <c r="B321" s="76" t="s">
        <v>7508</v>
      </c>
      <c r="C321" s="77" t="s">
        <v>7607</v>
      </c>
      <c r="D321" s="76" t="s">
        <v>7053</v>
      </c>
      <c r="E321" s="76" t="str">
        <f t="shared" si="12"/>
        <v>02000000 0226FE74</v>
      </c>
      <c r="F321" s="2" t="str">
        <f t="shared" si="13"/>
        <v>02000000 0226FE74</v>
      </c>
    </row>
    <row r="322" spans="1:6">
      <c r="A322" s="76" t="s">
        <v>333</v>
      </c>
      <c r="B322" s="76" t="s">
        <v>7510</v>
      </c>
      <c r="C322" s="77" t="s">
        <v>7608</v>
      </c>
      <c r="D322" s="76" t="s">
        <v>7053</v>
      </c>
      <c r="E322" s="76" t="str">
        <f t="shared" si="12"/>
        <v>02000000 0226FE76</v>
      </c>
      <c r="F322" s="2" t="str">
        <f t="shared" si="13"/>
        <v>02000000 0226FE76</v>
      </c>
    </row>
    <row r="323" spans="1:6">
      <c r="A323" s="76" t="s">
        <v>333</v>
      </c>
      <c r="B323" s="76" t="s">
        <v>7512</v>
      </c>
      <c r="C323" s="77" t="s">
        <v>7609</v>
      </c>
      <c r="D323" s="76" t="s">
        <v>7053</v>
      </c>
      <c r="E323" s="76" t="str">
        <f t="shared" si="12"/>
        <v>02000000 0226FE78</v>
      </c>
      <c r="F323" s="2" t="str">
        <f t="shared" si="13"/>
        <v>02000000 0226FE78</v>
      </c>
    </row>
    <row r="324" spans="1:6">
      <c r="A324" s="76" t="s">
        <v>333</v>
      </c>
      <c r="B324" s="76" t="s">
        <v>7514</v>
      </c>
      <c r="C324" s="77" t="s">
        <v>7610</v>
      </c>
      <c r="D324" s="76" t="s">
        <v>7053</v>
      </c>
      <c r="E324" s="76" t="str">
        <f t="shared" si="12"/>
        <v>02000000 0226FE7A</v>
      </c>
      <c r="F324" s="2" t="str">
        <f t="shared" si="13"/>
        <v>02000000 0226FE7A</v>
      </c>
    </row>
    <row r="325" spans="1:6">
      <c r="A325" s="76" t="s">
        <v>333</v>
      </c>
      <c r="B325" s="76" t="s">
        <v>7516</v>
      </c>
      <c r="C325" s="77" t="s">
        <v>7611</v>
      </c>
      <c r="D325" s="76" t="s">
        <v>7053</v>
      </c>
      <c r="E325" s="76" t="str">
        <f t="shared" si="12"/>
        <v>02000000 0226FE7C</v>
      </c>
      <c r="F325" s="2" t="str">
        <f t="shared" si="13"/>
        <v>02000000 0226FE7C</v>
      </c>
    </row>
    <row r="326" spans="1:6">
      <c r="A326" s="76" t="s">
        <v>333</v>
      </c>
      <c r="B326" s="76" t="s">
        <v>7518</v>
      </c>
      <c r="C326" s="77" t="s">
        <v>7612</v>
      </c>
      <c r="D326" s="76" t="s">
        <v>7053</v>
      </c>
      <c r="E326" s="76" t="str">
        <f t="shared" si="12"/>
        <v>02000000 0226FE7E</v>
      </c>
      <c r="F326" s="2" t="str">
        <f t="shared" si="13"/>
        <v>02000000 0226FE7E</v>
      </c>
    </row>
    <row r="327" spans="1:6">
      <c r="A327" s="76" t="s">
        <v>333</v>
      </c>
      <c r="B327" s="76" t="s">
        <v>7520</v>
      </c>
      <c r="C327" s="77" t="s">
        <v>7613</v>
      </c>
      <c r="D327" s="76" t="s">
        <v>7084</v>
      </c>
      <c r="E327" s="76" t="str">
        <f t="shared" si="12"/>
        <v>01000000 0226FE80</v>
      </c>
      <c r="F327" s="2" t="str">
        <f t="shared" si="13"/>
        <v>01000000 0226FE80</v>
      </c>
    </row>
    <row r="328" spans="1:6">
      <c r="A328" s="76" t="s">
        <v>333</v>
      </c>
      <c r="B328" s="76" t="s">
        <v>7522</v>
      </c>
      <c r="C328" s="77" t="s">
        <v>7614</v>
      </c>
      <c r="D328" s="76" t="s">
        <v>7084</v>
      </c>
      <c r="E328" s="76" t="str">
        <f t="shared" si="12"/>
        <v>01000000 0226FE81</v>
      </c>
      <c r="F328" s="2" t="str">
        <f t="shared" si="13"/>
        <v>01000000 0226FE81</v>
      </c>
    </row>
    <row r="329" spans="1:6">
      <c r="A329" s="76" t="s">
        <v>333</v>
      </c>
      <c r="B329" s="76" t="s">
        <v>7524</v>
      </c>
      <c r="C329" s="77" t="s">
        <v>7615</v>
      </c>
      <c r="D329" s="76" t="s">
        <v>7084</v>
      </c>
      <c r="E329" s="76" t="str">
        <f t="shared" si="12"/>
        <v>01000000 0226FE82</v>
      </c>
      <c r="F329" s="2" t="str">
        <f t="shared" si="13"/>
        <v>01000000 0226FE82</v>
      </c>
    </row>
    <row r="330" spans="1:6">
      <c r="A330" s="76" t="s">
        <v>333</v>
      </c>
      <c r="B330" s="76" t="s">
        <v>7526</v>
      </c>
      <c r="C330" s="77" t="s">
        <v>7616</v>
      </c>
      <c r="D330" s="76" t="s">
        <v>7084</v>
      </c>
      <c r="E330" s="76" t="str">
        <f t="shared" si="12"/>
        <v>01000000 0226FE83</v>
      </c>
      <c r="F330" s="2" t="str">
        <f t="shared" si="13"/>
        <v>01000000 0226FE83</v>
      </c>
    </row>
    <row r="331" spans="1:6">
      <c r="A331" s="76" t="s">
        <v>333</v>
      </c>
      <c r="B331" s="76" t="s">
        <v>7528</v>
      </c>
      <c r="C331" s="77" t="s">
        <v>7617</v>
      </c>
      <c r="D331" s="76" t="s">
        <v>7084</v>
      </c>
      <c r="E331" s="76" t="str">
        <f t="shared" si="12"/>
        <v>01000000 0226FE84</v>
      </c>
      <c r="F331" s="2" t="str">
        <f t="shared" si="13"/>
        <v>01000000 0226FE84</v>
      </c>
    </row>
    <row r="332" spans="1:6">
      <c r="A332" s="76" t="s">
        <v>333</v>
      </c>
      <c r="B332" s="76" t="s">
        <v>7489</v>
      </c>
      <c r="C332" s="77" t="s">
        <v>7618</v>
      </c>
      <c r="D332" s="76" t="s">
        <v>7053</v>
      </c>
      <c r="E332" s="76" t="str">
        <f t="shared" si="12"/>
        <v>02000000 022700BC</v>
      </c>
      <c r="F332" s="2" t="str">
        <f t="shared" si="13"/>
        <v>02000000 022700BC</v>
      </c>
    </row>
    <row r="333" spans="1:6">
      <c r="A333" s="76" t="s">
        <v>333</v>
      </c>
      <c r="B333" s="76" t="s">
        <v>7491</v>
      </c>
      <c r="C333" s="77" t="s">
        <v>7619</v>
      </c>
      <c r="D333" s="76" t="s">
        <v>7053</v>
      </c>
      <c r="E333" s="76" t="str">
        <f t="shared" si="12"/>
        <v>02000000 022700BE</v>
      </c>
      <c r="F333" s="2" t="str">
        <f t="shared" si="13"/>
        <v>02000000 022700BE</v>
      </c>
    </row>
    <row r="334" spans="1:6">
      <c r="A334" s="76" t="s">
        <v>385</v>
      </c>
      <c r="B334" s="76" t="s">
        <v>7046</v>
      </c>
      <c r="C334" s="77" t="s">
        <v>7620</v>
      </c>
      <c r="D334" s="76" t="s">
        <v>7048</v>
      </c>
      <c r="E334" s="76" t="str">
        <f t="shared" si="12"/>
        <v>04000000 022700CC</v>
      </c>
      <c r="F334" s="2" t="str">
        <f t="shared" si="13"/>
        <v>04000000 022700CC</v>
      </c>
    </row>
    <row r="335" spans="1:6">
      <c r="A335" s="76" t="s">
        <v>385</v>
      </c>
      <c r="B335" s="76" t="s">
        <v>7049</v>
      </c>
      <c r="C335" s="77" t="s">
        <v>7621</v>
      </c>
      <c r="D335" s="76" t="s">
        <v>7048</v>
      </c>
      <c r="E335" s="76" t="str">
        <f t="shared" si="12"/>
        <v>04000000 022700D0</v>
      </c>
      <c r="F335" s="2" t="str">
        <f t="shared" si="13"/>
        <v>04000000 022700D0</v>
      </c>
    </row>
    <row r="336" spans="1:6">
      <c r="A336" s="76" t="s">
        <v>385</v>
      </c>
      <c r="B336" s="76" t="s">
        <v>7495</v>
      </c>
      <c r="C336" s="77" t="s">
        <v>7622</v>
      </c>
      <c r="D336" s="76" t="s">
        <v>7053</v>
      </c>
      <c r="E336" s="76" t="str">
        <f t="shared" si="12"/>
        <v>02000000 02270104</v>
      </c>
      <c r="F336" s="2" t="str">
        <f t="shared" si="13"/>
        <v>02000000 02270104</v>
      </c>
    </row>
    <row r="337" spans="1:6">
      <c r="A337" s="76" t="s">
        <v>385</v>
      </c>
      <c r="B337" s="76" t="s">
        <v>7497</v>
      </c>
      <c r="C337" s="77" t="s">
        <v>7623</v>
      </c>
      <c r="D337" s="76" t="s">
        <v>7053</v>
      </c>
      <c r="E337" s="76" t="str">
        <f t="shared" si="12"/>
        <v>02000000 02270106</v>
      </c>
      <c r="F337" s="2" t="str">
        <f t="shared" si="13"/>
        <v>02000000 02270106</v>
      </c>
    </row>
    <row r="338" spans="1:6">
      <c r="A338" s="76" t="s">
        <v>385</v>
      </c>
      <c r="B338" s="76" t="s">
        <v>7499</v>
      </c>
      <c r="C338" s="77" t="s">
        <v>7624</v>
      </c>
      <c r="D338" s="76" t="s">
        <v>7053</v>
      </c>
      <c r="E338" s="76" t="str">
        <f t="shared" si="12"/>
        <v>02000000 02270108</v>
      </c>
      <c r="F338" s="2" t="str">
        <f t="shared" si="13"/>
        <v>02000000 02270108</v>
      </c>
    </row>
    <row r="339" spans="1:6">
      <c r="A339" s="76" t="s">
        <v>385</v>
      </c>
      <c r="B339" s="76" t="s">
        <v>7501</v>
      </c>
      <c r="C339" s="77" t="s">
        <v>7625</v>
      </c>
      <c r="D339" s="76" t="s">
        <v>7053</v>
      </c>
      <c r="E339" s="76" t="str">
        <f t="shared" si="12"/>
        <v>02000000 0227010A</v>
      </c>
      <c r="F339" s="2" t="str">
        <f t="shared" si="13"/>
        <v>02000000 0227010A</v>
      </c>
    </row>
    <row r="340" spans="1:6">
      <c r="A340" s="76" t="s">
        <v>385</v>
      </c>
      <c r="B340" s="76" t="s">
        <v>7054</v>
      </c>
      <c r="C340" s="77" t="s">
        <v>7626</v>
      </c>
      <c r="D340" s="76" t="s">
        <v>7048</v>
      </c>
      <c r="E340" s="76" t="str">
        <f t="shared" si="12"/>
        <v>04000000 0227010C</v>
      </c>
      <c r="F340" s="2" t="str">
        <f t="shared" si="13"/>
        <v>04000000 0227010C</v>
      </c>
    </row>
    <row r="341" spans="1:6">
      <c r="A341" s="76" t="s">
        <v>385</v>
      </c>
      <c r="B341" s="76" t="s">
        <v>7504</v>
      </c>
      <c r="C341" s="77" t="s">
        <v>7627</v>
      </c>
      <c r="D341" s="76" t="s">
        <v>7053</v>
      </c>
      <c r="E341" s="76" t="str">
        <f t="shared" si="12"/>
        <v>02000000 02270110</v>
      </c>
      <c r="F341" s="2" t="str">
        <f t="shared" si="13"/>
        <v>02000000 02270110</v>
      </c>
    </row>
    <row r="342" spans="1:6">
      <c r="A342" s="76" t="s">
        <v>385</v>
      </c>
      <c r="B342" s="76" t="s">
        <v>7506</v>
      </c>
      <c r="C342" s="77" t="s">
        <v>7628</v>
      </c>
      <c r="D342" s="76" t="s">
        <v>7053</v>
      </c>
      <c r="E342" s="76" t="str">
        <f t="shared" si="12"/>
        <v>02000000 02270112</v>
      </c>
      <c r="F342" s="2" t="str">
        <f t="shared" si="13"/>
        <v>02000000 02270112</v>
      </c>
    </row>
    <row r="343" spans="1:6">
      <c r="A343" s="76" t="s">
        <v>385</v>
      </c>
      <c r="B343" s="76" t="s">
        <v>7508</v>
      </c>
      <c r="C343" s="77" t="s">
        <v>7629</v>
      </c>
      <c r="D343" s="76" t="s">
        <v>7053</v>
      </c>
      <c r="E343" s="76" t="str">
        <f t="shared" si="12"/>
        <v>02000000 02270114</v>
      </c>
      <c r="F343" s="2" t="str">
        <f t="shared" si="13"/>
        <v>02000000 02270114</v>
      </c>
    </row>
    <row r="344" spans="1:6">
      <c r="A344" s="76" t="s">
        <v>385</v>
      </c>
      <c r="B344" s="76" t="s">
        <v>7510</v>
      </c>
      <c r="C344" s="77" t="s">
        <v>7630</v>
      </c>
      <c r="D344" s="76" t="s">
        <v>7053</v>
      </c>
      <c r="E344" s="76" t="str">
        <f t="shared" si="12"/>
        <v>02000000 02270116</v>
      </c>
      <c r="F344" s="2" t="str">
        <f t="shared" si="13"/>
        <v>02000000 02270116</v>
      </c>
    </row>
    <row r="345" spans="1:6">
      <c r="A345" s="76" t="s">
        <v>385</v>
      </c>
      <c r="B345" s="76" t="s">
        <v>7512</v>
      </c>
      <c r="C345" s="77" t="s">
        <v>7631</v>
      </c>
      <c r="D345" s="76" t="s">
        <v>7053</v>
      </c>
      <c r="E345" s="76" t="str">
        <f t="shared" si="12"/>
        <v>02000000 02270118</v>
      </c>
      <c r="F345" s="2" t="str">
        <f t="shared" si="13"/>
        <v>02000000 02270118</v>
      </c>
    </row>
    <row r="346" spans="1:6">
      <c r="A346" s="76" t="s">
        <v>385</v>
      </c>
      <c r="B346" s="76" t="s">
        <v>7514</v>
      </c>
      <c r="C346" s="77" t="s">
        <v>7632</v>
      </c>
      <c r="D346" s="76" t="s">
        <v>7053</v>
      </c>
      <c r="E346" s="76" t="str">
        <f t="shared" si="12"/>
        <v>02000000 0227011A</v>
      </c>
      <c r="F346" s="2" t="str">
        <f t="shared" si="13"/>
        <v>02000000 0227011A</v>
      </c>
    </row>
    <row r="347" spans="1:6">
      <c r="A347" s="76" t="s">
        <v>385</v>
      </c>
      <c r="B347" s="76" t="s">
        <v>7516</v>
      </c>
      <c r="C347" s="77" t="s">
        <v>7633</v>
      </c>
      <c r="D347" s="76" t="s">
        <v>7053</v>
      </c>
      <c r="E347" s="76" t="str">
        <f t="shared" si="12"/>
        <v>02000000 0227011C</v>
      </c>
      <c r="F347" s="2" t="str">
        <f t="shared" si="13"/>
        <v>02000000 0227011C</v>
      </c>
    </row>
    <row r="348" spans="1:6">
      <c r="A348" s="76" t="s">
        <v>385</v>
      </c>
      <c r="B348" s="76" t="s">
        <v>7518</v>
      </c>
      <c r="C348" s="77" t="s">
        <v>7634</v>
      </c>
      <c r="D348" s="76" t="s">
        <v>7053</v>
      </c>
      <c r="E348" s="76" t="str">
        <f t="shared" si="12"/>
        <v>02000000 0227011E</v>
      </c>
      <c r="F348" s="2" t="str">
        <f t="shared" si="13"/>
        <v>02000000 0227011E</v>
      </c>
    </row>
    <row r="349" spans="1:6">
      <c r="A349" s="76" t="s">
        <v>385</v>
      </c>
      <c r="B349" s="76" t="s">
        <v>7520</v>
      </c>
      <c r="C349" s="77" t="s">
        <v>7635</v>
      </c>
      <c r="D349" s="76" t="s">
        <v>7084</v>
      </c>
      <c r="E349" s="76" t="str">
        <f t="shared" si="12"/>
        <v>01000000 02270120</v>
      </c>
      <c r="F349" s="2" t="str">
        <f t="shared" si="13"/>
        <v>01000000 02270120</v>
      </c>
    </row>
    <row r="350" spans="1:6">
      <c r="A350" s="76" t="s">
        <v>385</v>
      </c>
      <c r="B350" s="76" t="s">
        <v>7522</v>
      </c>
      <c r="C350" s="77" t="s">
        <v>7636</v>
      </c>
      <c r="D350" s="76" t="s">
        <v>7084</v>
      </c>
      <c r="E350" s="76" t="str">
        <f t="shared" si="12"/>
        <v>01000000 02270121</v>
      </c>
      <c r="F350" s="2" t="str">
        <f t="shared" si="13"/>
        <v>01000000 02270121</v>
      </c>
    </row>
    <row r="351" spans="1:6">
      <c r="A351" s="76" t="s">
        <v>385</v>
      </c>
      <c r="B351" s="76" t="s">
        <v>7524</v>
      </c>
      <c r="C351" s="77" t="s">
        <v>7637</v>
      </c>
      <c r="D351" s="76" t="s">
        <v>7084</v>
      </c>
      <c r="E351" s="76" t="str">
        <f t="shared" si="12"/>
        <v>01000000 02270122</v>
      </c>
      <c r="F351" s="2" t="str">
        <f t="shared" si="13"/>
        <v>01000000 02270122</v>
      </c>
    </row>
    <row r="352" spans="1:6">
      <c r="A352" s="76" t="s">
        <v>385</v>
      </c>
      <c r="B352" s="76" t="s">
        <v>7526</v>
      </c>
      <c r="C352" s="77" t="s">
        <v>7638</v>
      </c>
      <c r="D352" s="76" t="s">
        <v>7084</v>
      </c>
      <c r="E352" s="76" t="str">
        <f t="shared" si="12"/>
        <v>01000000 02270123</v>
      </c>
      <c r="F352" s="2" t="str">
        <f t="shared" si="13"/>
        <v>01000000 02270123</v>
      </c>
    </row>
    <row r="353" spans="1:6">
      <c r="A353" s="76" t="s">
        <v>385</v>
      </c>
      <c r="B353" s="76" t="s">
        <v>7528</v>
      </c>
      <c r="C353" s="77" t="s">
        <v>7639</v>
      </c>
      <c r="D353" s="76" t="s">
        <v>7084</v>
      </c>
      <c r="E353" s="76" t="str">
        <f t="shared" si="12"/>
        <v>01000000 02270124</v>
      </c>
      <c r="F353" s="2" t="str">
        <f t="shared" si="13"/>
        <v>01000000 02270124</v>
      </c>
    </row>
    <row r="354" spans="1:6">
      <c r="A354" s="76" t="s">
        <v>385</v>
      </c>
      <c r="B354" s="76" t="s">
        <v>7489</v>
      </c>
      <c r="C354" s="77" t="s">
        <v>7640</v>
      </c>
      <c r="D354" s="76" t="s">
        <v>7053</v>
      </c>
      <c r="E354" s="76" t="str">
        <f t="shared" si="12"/>
        <v>02000000 0227035C</v>
      </c>
      <c r="F354" s="2" t="str">
        <f t="shared" si="13"/>
        <v>02000000 0227035C</v>
      </c>
    </row>
    <row r="355" spans="1:6">
      <c r="A355" s="76" t="s">
        <v>385</v>
      </c>
      <c r="B355" s="76" t="s">
        <v>7491</v>
      </c>
      <c r="C355" s="77" t="s">
        <v>7641</v>
      </c>
      <c r="D355" s="76" t="s">
        <v>7053</v>
      </c>
      <c r="E355" s="76" t="str">
        <f t="shared" si="12"/>
        <v>02000000 0227035E</v>
      </c>
      <c r="F355" s="2" t="str">
        <f t="shared" si="13"/>
        <v>02000000 0227035E</v>
      </c>
    </row>
    <row r="356" spans="1:6">
      <c r="A356" s="76" t="s">
        <v>2879</v>
      </c>
      <c r="B356" s="76" t="s">
        <v>7046</v>
      </c>
      <c r="C356" s="77" t="s">
        <v>7642</v>
      </c>
      <c r="D356" s="76" t="s">
        <v>7048</v>
      </c>
      <c r="E356" s="76" t="str">
        <f t="shared" si="12"/>
        <v>04000000 0227036C</v>
      </c>
      <c r="F356" s="2" t="str">
        <f t="shared" si="13"/>
        <v>04000000 0227036C</v>
      </c>
    </row>
    <row r="357" spans="1:6">
      <c r="A357" s="76" t="s">
        <v>2879</v>
      </c>
      <c r="B357" s="76" t="s">
        <v>7049</v>
      </c>
      <c r="C357" s="77" t="s">
        <v>7643</v>
      </c>
      <c r="D357" s="76" t="s">
        <v>7048</v>
      </c>
      <c r="E357" s="76" t="str">
        <f t="shared" si="12"/>
        <v>04000000 02270370</v>
      </c>
      <c r="F357" s="2" t="str">
        <f t="shared" si="13"/>
        <v>04000000 02270370</v>
      </c>
    </row>
    <row r="358" spans="1:6">
      <c r="A358" s="76" t="s">
        <v>2879</v>
      </c>
      <c r="B358" s="76" t="s">
        <v>7495</v>
      </c>
      <c r="C358" s="77" t="s">
        <v>7644</v>
      </c>
      <c r="D358" s="76" t="s">
        <v>7053</v>
      </c>
      <c r="E358" s="76" t="str">
        <f t="shared" si="12"/>
        <v>02000000 022703A4</v>
      </c>
      <c r="F358" s="2" t="str">
        <f t="shared" si="13"/>
        <v>02000000 022703A4</v>
      </c>
    </row>
    <row r="359" spans="1:6">
      <c r="A359" s="76" t="s">
        <v>2879</v>
      </c>
      <c r="B359" s="76" t="s">
        <v>7497</v>
      </c>
      <c r="C359" s="77" t="s">
        <v>7645</v>
      </c>
      <c r="D359" s="76" t="s">
        <v>7053</v>
      </c>
      <c r="E359" s="76" t="str">
        <f t="shared" si="12"/>
        <v>02000000 022703A6</v>
      </c>
      <c r="F359" s="2" t="str">
        <f t="shared" si="13"/>
        <v>02000000 022703A6</v>
      </c>
    </row>
    <row r="360" spans="1:6">
      <c r="A360" s="76" t="s">
        <v>2879</v>
      </c>
      <c r="B360" s="76" t="s">
        <v>7499</v>
      </c>
      <c r="C360" s="77" t="s">
        <v>7646</v>
      </c>
      <c r="D360" s="76" t="s">
        <v>7053</v>
      </c>
      <c r="E360" s="76" t="str">
        <f t="shared" si="12"/>
        <v>02000000 022703A8</v>
      </c>
      <c r="F360" s="2" t="str">
        <f t="shared" si="13"/>
        <v>02000000 022703A8</v>
      </c>
    </row>
    <row r="361" spans="1:6">
      <c r="A361" s="76" t="s">
        <v>2879</v>
      </c>
      <c r="B361" s="76" t="s">
        <v>7501</v>
      </c>
      <c r="C361" s="77" t="s">
        <v>7647</v>
      </c>
      <c r="D361" s="76" t="s">
        <v>7053</v>
      </c>
      <c r="E361" s="76" t="str">
        <f t="shared" si="12"/>
        <v>02000000 022703AA</v>
      </c>
      <c r="F361" s="2" t="str">
        <f t="shared" si="13"/>
        <v>02000000 022703AA</v>
      </c>
    </row>
    <row r="362" spans="1:6">
      <c r="A362" s="76" t="s">
        <v>2879</v>
      </c>
      <c r="B362" s="76" t="s">
        <v>7054</v>
      </c>
      <c r="C362" s="77" t="s">
        <v>7648</v>
      </c>
      <c r="D362" s="76" t="s">
        <v>7048</v>
      </c>
      <c r="E362" s="76" t="str">
        <f t="shared" si="12"/>
        <v>04000000 022703AC</v>
      </c>
      <c r="F362" s="2" t="str">
        <f t="shared" si="13"/>
        <v>04000000 022703AC</v>
      </c>
    </row>
    <row r="363" spans="1:6">
      <c r="A363" s="76" t="s">
        <v>2879</v>
      </c>
      <c r="B363" s="76" t="s">
        <v>7504</v>
      </c>
      <c r="C363" s="77" t="s">
        <v>7649</v>
      </c>
      <c r="D363" s="76" t="s">
        <v>7053</v>
      </c>
      <c r="E363" s="76" t="str">
        <f t="shared" si="12"/>
        <v>02000000 022703B0</v>
      </c>
      <c r="F363" s="2" t="str">
        <f t="shared" si="13"/>
        <v>02000000 022703B0</v>
      </c>
    </row>
    <row r="364" spans="1:6">
      <c r="A364" s="76" t="s">
        <v>2879</v>
      </c>
      <c r="B364" s="76" t="s">
        <v>7506</v>
      </c>
      <c r="C364" s="77" t="s">
        <v>7650</v>
      </c>
      <c r="D364" s="76" t="s">
        <v>7053</v>
      </c>
      <c r="E364" s="76" t="str">
        <f t="shared" si="12"/>
        <v>02000000 022703B2</v>
      </c>
      <c r="F364" s="2" t="str">
        <f t="shared" si="13"/>
        <v>02000000 022703B2</v>
      </c>
    </row>
    <row r="365" spans="1:6">
      <c r="A365" s="76" t="s">
        <v>2879</v>
      </c>
      <c r="B365" s="76" t="s">
        <v>7508</v>
      </c>
      <c r="C365" s="77" t="s">
        <v>7651</v>
      </c>
      <c r="D365" s="76" t="s">
        <v>7053</v>
      </c>
      <c r="E365" s="76" t="str">
        <f t="shared" si="12"/>
        <v>02000000 022703B4</v>
      </c>
      <c r="F365" s="2" t="str">
        <f t="shared" si="13"/>
        <v>02000000 022703B4</v>
      </c>
    </row>
    <row r="366" spans="1:6">
      <c r="A366" s="76" t="s">
        <v>2879</v>
      </c>
      <c r="B366" s="76" t="s">
        <v>7510</v>
      </c>
      <c r="C366" s="77" t="s">
        <v>7652</v>
      </c>
      <c r="D366" s="76" t="s">
        <v>7053</v>
      </c>
      <c r="E366" s="76" t="str">
        <f t="shared" si="12"/>
        <v>02000000 022703B6</v>
      </c>
      <c r="F366" s="2" t="str">
        <f t="shared" si="13"/>
        <v>02000000 022703B6</v>
      </c>
    </row>
    <row r="367" spans="1:6">
      <c r="A367" s="76" t="s">
        <v>2879</v>
      </c>
      <c r="B367" s="76" t="s">
        <v>7512</v>
      </c>
      <c r="C367" s="77" t="s">
        <v>7653</v>
      </c>
      <c r="D367" s="76" t="s">
        <v>7053</v>
      </c>
      <c r="E367" s="76" t="str">
        <f t="shared" si="12"/>
        <v>02000000 022703B8</v>
      </c>
      <c r="F367" s="2" t="str">
        <f t="shared" si="13"/>
        <v>02000000 022703B8</v>
      </c>
    </row>
    <row r="368" spans="1:6">
      <c r="A368" s="76" t="s">
        <v>2879</v>
      </c>
      <c r="B368" s="76" t="s">
        <v>7514</v>
      </c>
      <c r="C368" s="77" t="s">
        <v>7654</v>
      </c>
      <c r="D368" s="76" t="s">
        <v>7053</v>
      </c>
      <c r="E368" s="76" t="str">
        <f t="shared" si="12"/>
        <v>02000000 022703BA</v>
      </c>
      <c r="F368" s="2" t="str">
        <f t="shared" si="13"/>
        <v>02000000 022703BA</v>
      </c>
    </row>
    <row r="369" spans="1:6">
      <c r="A369" s="76" t="s">
        <v>2879</v>
      </c>
      <c r="B369" s="76" t="s">
        <v>7516</v>
      </c>
      <c r="C369" s="77" t="s">
        <v>7655</v>
      </c>
      <c r="D369" s="76" t="s">
        <v>7053</v>
      </c>
      <c r="E369" s="76" t="str">
        <f t="shared" si="12"/>
        <v>02000000 022703BC</v>
      </c>
      <c r="F369" s="2" t="str">
        <f t="shared" si="13"/>
        <v>02000000 022703BC</v>
      </c>
    </row>
    <row r="370" spans="1:6">
      <c r="A370" s="76" t="s">
        <v>2879</v>
      </c>
      <c r="B370" s="76" t="s">
        <v>7518</v>
      </c>
      <c r="C370" s="77" t="s">
        <v>7656</v>
      </c>
      <c r="D370" s="76" t="s">
        <v>7053</v>
      </c>
      <c r="E370" s="76" t="str">
        <f t="shared" si="12"/>
        <v>02000000 022703BE</v>
      </c>
      <c r="F370" s="2" t="str">
        <f t="shared" si="13"/>
        <v>02000000 022703BE</v>
      </c>
    </row>
    <row r="371" spans="1:6">
      <c r="A371" s="76" t="s">
        <v>2879</v>
      </c>
      <c r="B371" s="76" t="s">
        <v>7520</v>
      </c>
      <c r="C371" s="77" t="s">
        <v>7657</v>
      </c>
      <c r="D371" s="76" t="s">
        <v>7084</v>
      </c>
      <c r="E371" s="76" t="str">
        <f t="shared" si="12"/>
        <v>01000000 022703C0</v>
      </c>
      <c r="F371" s="2" t="str">
        <f t="shared" si="13"/>
        <v>01000000 022703C0</v>
      </c>
    </row>
    <row r="372" spans="1:6">
      <c r="A372" s="76" t="s">
        <v>2879</v>
      </c>
      <c r="B372" s="76" t="s">
        <v>7522</v>
      </c>
      <c r="C372" s="77" t="s">
        <v>7658</v>
      </c>
      <c r="D372" s="76" t="s">
        <v>7084</v>
      </c>
      <c r="E372" s="76" t="str">
        <f t="shared" si="12"/>
        <v>01000000 022703C1</v>
      </c>
      <c r="F372" s="2" t="str">
        <f t="shared" si="13"/>
        <v>01000000 022703C1</v>
      </c>
    </row>
    <row r="373" spans="1:6">
      <c r="A373" s="76" t="s">
        <v>2879</v>
      </c>
      <c r="B373" s="76" t="s">
        <v>7524</v>
      </c>
      <c r="C373" s="77" t="s">
        <v>7659</v>
      </c>
      <c r="D373" s="76" t="s">
        <v>7084</v>
      </c>
      <c r="E373" s="76" t="str">
        <f t="shared" si="12"/>
        <v>01000000 022703C2</v>
      </c>
      <c r="F373" s="2" t="str">
        <f t="shared" si="13"/>
        <v>01000000 022703C2</v>
      </c>
    </row>
    <row r="374" spans="1:6">
      <c r="A374" s="76" t="s">
        <v>2879</v>
      </c>
      <c r="B374" s="76" t="s">
        <v>7526</v>
      </c>
      <c r="C374" s="77" t="s">
        <v>7660</v>
      </c>
      <c r="D374" s="76" t="s">
        <v>7084</v>
      </c>
      <c r="E374" s="76" t="str">
        <f t="shared" si="12"/>
        <v>01000000 022703C3</v>
      </c>
      <c r="F374" s="2" t="str">
        <f t="shared" si="13"/>
        <v>01000000 022703C3</v>
      </c>
    </row>
    <row r="375" spans="1:6">
      <c r="A375" s="76" t="s">
        <v>2879</v>
      </c>
      <c r="B375" s="76" t="s">
        <v>7528</v>
      </c>
      <c r="C375" s="77" t="s">
        <v>7661</v>
      </c>
      <c r="D375" s="76" t="s">
        <v>7084</v>
      </c>
      <c r="E375" s="76" t="str">
        <f t="shared" si="12"/>
        <v>01000000 022703C4</v>
      </c>
      <c r="F375" s="2" t="str">
        <f t="shared" si="13"/>
        <v>01000000 022703C4</v>
      </c>
    </row>
    <row r="376" spans="1:6">
      <c r="A376" s="76" t="s">
        <v>2879</v>
      </c>
      <c r="B376" s="76" t="s">
        <v>7489</v>
      </c>
      <c r="C376" s="77" t="s">
        <v>7662</v>
      </c>
      <c r="D376" s="76" t="s">
        <v>7053</v>
      </c>
      <c r="E376" s="76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76" t="s">
        <v>2879</v>
      </c>
      <c r="B377" s="76" t="s">
        <v>7491</v>
      </c>
      <c r="C377" s="77" t="s">
        <v>7663</v>
      </c>
      <c r="D377" s="76" t="s">
        <v>7053</v>
      </c>
      <c r="E377" s="76" t="str">
        <f t="shared" si="14"/>
        <v>02000000 022705FE</v>
      </c>
      <c r="F377" s="2" t="str">
        <f t="shared" si="15"/>
        <v>02000000 022705FE</v>
      </c>
    </row>
    <row r="378" spans="1:6">
      <c r="A378" s="76" t="s">
        <v>425</v>
      </c>
      <c r="B378" s="76" t="s">
        <v>7046</v>
      </c>
      <c r="C378" s="77" t="s">
        <v>7664</v>
      </c>
      <c r="D378" s="76" t="s">
        <v>7048</v>
      </c>
      <c r="E378" s="76" t="str">
        <f t="shared" si="14"/>
        <v>04000000 0227060C</v>
      </c>
      <c r="F378" s="2" t="str">
        <f t="shared" si="15"/>
        <v>04000000 0227060C</v>
      </c>
    </row>
    <row r="379" spans="1:6">
      <c r="A379" s="76" t="s">
        <v>425</v>
      </c>
      <c r="B379" s="76" t="s">
        <v>7049</v>
      </c>
      <c r="C379" s="77" t="s">
        <v>7665</v>
      </c>
      <c r="D379" s="76" t="s">
        <v>7048</v>
      </c>
      <c r="E379" s="76" t="str">
        <f t="shared" si="14"/>
        <v>04000000 02270610</v>
      </c>
      <c r="F379" s="2" t="str">
        <f t="shared" si="15"/>
        <v>04000000 02270610</v>
      </c>
    </row>
    <row r="380" spans="1:6">
      <c r="A380" s="76" t="s">
        <v>425</v>
      </c>
      <c r="B380" s="76" t="s">
        <v>7495</v>
      </c>
      <c r="C380" s="77" t="s">
        <v>7666</v>
      </c>
      <c r="D380" s="76" t="s">
        <v>7053</v>
      </c>
      <c r="E380" s="76" t="str">
        <f t="shared" si="14"/>
        <v>02000000 02270644</v>
      </c>
      <c r="F380" s="2" t="str">
        <f t="shared" si="15"/>
        <v>02000000 02270644</v>
      </c>
    </row>
    <row r="381" spans="1:6">
      <c r="A381" s="76" t="s">
        <v>425</v>
      </c>
      <c r="B381" s="76" t="s">
        <v>7497</v>
      </c>
      <c r="C381" s="77" t="s">
        <v>7667</v>
      </c>
      <c r="D381" s="76" t="s">
        <v>7053</v>
      </c>
      <c r="E381" s="76" t="str">
        <f t="shared" si="14"/>
        <v>02000000 02270646</v>
      </c>
      <c r="F381" s="2" t="str">
        <f t="shared" si="15"/>
        <v>02000000 02270646</v>
      </c>
    </row>
    <row r="382" spans="1:6">
      <c r="A382" s="76" t="s">
        <v>425</v>
      </c>
      <c r="B382" s="76" t="s">
        <v>7499</v>
      </c>
      <c r="C382" s="77" t="s">
        <v>7668</v>
      </c>
      <c r="D382" s="76" t="s">
        <v>7053</v>
      </c>
      <c r="E382" s="76" t="str">
        <f t="shared" si="14"/>
        <v>02000000 02270648</v>
      </c>
      <c r="F382" s="2" t="str">
        <f t="shared" si="15"/>
        <v>02000000 02270648</v>
      </c>
    </row>
    <row r="383" spans="1:6">
      <c r="A383" s="76" t="s">
        <v>425</v>
      </c>
      <c r="B383" s="76" t="s">
        <v>7501</v>
      </c>
      <c r="C383" s="77" t="s">
        <v>7669</v>
      </c>
      <c r="D383" s="76" t="s">
        <v>7053</v>
      </c>
      <c r="E383" s="76" t="str">
        <f t="shared" si="14"/>
        <v>02000000 0227064A</v>
      </c>
      <c r="F383" s="2" t="str">
        <f t="shared" si="15"/>
        <v>02000000 0227064A</v>
      </c>
    </row>
    <row r="384" spans="1:6">
      <c r="A384" s="76" t="s">
        <v>425</v>
      </c>
      <c r="B384" s="76" t="s">
        <v>7054</v>
      </c>
      <c r="C384" s="77" t="s">
        <v>7670</v>
      </c>
      <c r="D384" s="76" t="s">
        <v>7048</v>
      </c>
      <c r="E384" s="76" t="str">
        <f t="shared" si="14"/>
        <v>04000000 0227064C</v>
      </c>
      <c r="F384" s="2" t="str">
        <f t="shared" si="15"/>
        <v>04000000 0227064C</v>
      </c>
    </row>
    <row r="385" spans="1:6">
      <c r="A385" s="76" t="s">
        <v>425</v>
      </c>
      <c r="B385" s="76" t="s">
        <v>7504</v>
      </c>
      <c r="C385" s="77" t="s">
        <v>7671</v>
      </c>
      <c r="D385" s="76" t="s">
        <v>7053</v>
      </c>
      <c r="E385" s="76" t="str">
        <f t="shared" si="14"/>
        <v>02000000 02270650</v>
      </c>
      <c r="F385" s="2" t="str">
        <f t="shared" si="15"/>
        <v>02000000 02270650</v>
      </c>
    </row>
    <row r="386" spans="1:6">
      <c r="A386" s="76" t="s">
        <v>425</v>
      </c>
      <c r="B386" s="76" t="s">
        <v>7506</v>
      </c>
      <c r="C386" s="77" t="s">
        <v>7672</v>
      </c>
      <c r="D386" s="76" t="s">
        <v>7053</v>
      </c>
      <c r="E386" s="76" t="str">
        <f t="shared" si="14"/>
        <v>02000000 02270652</v>
      </c>
      <c r="F386" s="2" t="str">
        <f t="shared" si="15"/>
        <v>02000000 02270652</v>
      </c>
    </row>
    <row r="387" spans="1:6">
      <c r="A387" s="76" t="s">
        <v>425</v>
      </c>
      <c r="B387" s="76" t="s">
        <v>7508</v>
      </c>
      <c r="C387" s="77" t="s">
        <v>7673</v>
      </c>
      <c r="D387" s="76" t="s">
        <v>7053</v>
      </c>
      <c r="E387" s="76" t="str">
        <f t="shared" si="14"/>
        <v>02000000 02270654</v>
      </c>
      <c r="F387" s="2" t="str">
        <f t="shared" si="15"/>
        <v>02000000 02270654</v>
      </c>
    </row>
    <row r="388" spans="1:6">
      <c r="A388" s="76" t="s">
        <v>425</v>
      </c>
      <c r="B388" s="76" t="s">
        <v>7510</v>
      </c>
      <c r="C388" s="77" t="s">
        <v>7674</v>
      </c>
      <c r="D388" s="76" t="s">
        <v>7053</v>
      </c>
      <c r="E388" s="76" t="str">
        <f t="shared" si="14"/>
        <v>02000000 02270656</v>
      </c>
      <c r="F388" s="2" t="str">
        <f t="shared" si="15"/>
        <v>02000000 02270656</v>
      </c>
    </row>
    <row r="389" spans="1:6">
      <c r="A389" s="76" t="s">
        <v>425</v>
      </c>
      <c r="B389" s="76" t="s">
        <v>7512</v>
      </c>
      <c r="C389" s="77" t="s">
        <v>7675</v>
      </c>
      <c r="D389" s="76" t="s">
        <v>7053</v>
      </c>
      <c r="E389" s="76" t="str">
        <f t="shared" si="14"/>
        <v>02000000 02270658</v>
      </c>
      <c r="F389" s="2" t="str">
        <f t="shared" si="15"/>
        <v>02000000 02270658</v>
      </c>
    </row>
    <row r="390" spans="1:6">
      <c r="A390" s="76" t="s">
        <v>425</v>
      </c>
      <c r="B390" s="76" t="s">
        <v>7514</v>
      </c>
      <c r="C390" s="77" t="s">
        <v>7676</v>
      </c>
      <c r="D390" s="76" t="s">
        <v>7053</v>
      </c>
      <c r="E390" s="76" t="str">
        <f t="shared" si="14"/>
        <v>02000000 0227065A</v>
      </c>
      <c r="F390" s="2" t="str">
        <f t="shared" si="15"/>
        <v>02000000 0227065A</v>
      </c>
    </row>
    <row r="391" spans="1:6">
      <c r="A391" s="76" t="s">
        <v>425</v>
      </c>
      <c r="B391" s="76" t="s">
        <v>7516</v>
      </c>
      <c r="C391" s="77" t="s">
        <v>7677</v>
      </c>
      <c r="D391" s="76" t="s">
        <v>7053</v>
      </c>
      <c r="E391" s="76" t="str">
        <f t="shared" si="14"/>
        <v>02000000 0227065C</v>
      </c>
      <c r="F391" s="2" t="str">
        <f t="shared" si="15"/>
        <v>02000000 0227065C</v>
      </c>
    </row>
    <row r="392" spans="1:6">
      <c r="A392" s="76" t="s">
        <v>425</v>
      </c>
      <c r="B392" s="76" t="s">
        <v>7518</v>
      </c>
      <c r="C392" s="77" t="s">
        <v>7678</v>
      </c>
      <c r="D392" s="76" t="s">
        <v>7053</v>
      </c>
      <c r="E392" s="76" t="str">
        <f t="shared" si="14"/>
        <v>02000000 0227065E</v>
      </c>
      <c r="F392" s="2" t="str">
        <f t="shared" si="15"/>
        <v>02000000 0227065E</v>
      </c>
    </row>
    <row r="393" spans="1:6">
      <c r="A393" s="76" t="s">
        <v>425</v>
      </c>
      <c r="B393" s="76" t="s">
        <v>7520</v>
      </c>
      <c r="C393" s="77" t="s">
        <v>7679</v>
      </c>
      <c r="D393" s="76" t="s">
        <v>7084</v>
      </c>
      <c r="E393" s="76" t="str">
        <f t="shared" si="14"/>
        <v>01000000 02270660</v>
      </c>
      <c r="F393" s="2" t="str">
        <f t="shared" si="15"/>
        <v>01000000 02270660</v>
      </c>
    </row>
    <row r="394" spans="1:6">
      <c r="A394" s="76" t="s">
        <v>425</v>
      </c>
      <c r="B394" s="76" t="s">
        <v>7522</v>
      </c>
      <c r="C394" s="77" t="s">
        <v>7680</v>
      </c>
      <c r="D394" s="76" t="s">
        <v>7084</v>
      </c>
      <c r="E394" s="76" t="str">
        <f t="shared" si="14"/>
        <v>01000000 02270661</v>
      </c>
      <c r="F394" s="2" t="str">
        <f t="shared" si="15"/>
        <v>01000000 02270661</v>
      </c>
    </row>
    <row r="395" spans="1:6">
      <c r="A395" s="76" t="s">
        <v>425</v>
      </c>
      <c r="B395" s="76" t="s">
        <v>7524</v>
      </c>
      <c r="C395" s="77" t="s">
        <v>7681</v>
      </c>
      <c r="D395" s="76" t="s">
        <v>7084</v>
      </c>
      <c r="E395" s="76" t="str">
        <f t="shared" si="14"/>
        <v>01000000 02270662</v>
      </c>
      <c r="F395" s="2" t="str">
        <f t="shared" si="15"/>
        <v>01000000 02270662</v>
      </c>
    </row>
    <row r="396" spans="1:6">
      <c r="A396" s="76" t="s">
        <v>425</v>
      </c>
      <c r="B396" s="76" t="s">
        <v>7526</v>
      </c>
      <c r="C396" s="77" t="s">
        <v>7682</v>
      </c>
      <c r="D396" s="76" t="s">
        <v>7084</v>
      </c>
      <c r="E396" s="76" t="str">
        <f t="shared" si="14"/>
        <v>01000000 02270663</v>
      </c>
      <c r="F396" s="2" t="str">
        <f t="shared" si="15"/>
        <v>01000000 02270663</v>
      </c>
    </row>
    <row r="397" spans="1:6">
      <c r="A397" s="76" t="s">
        <v>425</v>
      </c>
      <c r="B397" s="76" t="s">
        <v>7528</v>
      </c>
      <c r="C397" s="77" t="s">
        <v>7683</v>
      </c>
      <c r="D397" s="76" t="s">
        <v>7084</v>
      </c>
      <c r="E397" s="76" t="str">
        <f t="shared" si="14"/>
        <v>01000000 02270664</v>
      </c>
      <c r="F397" s="2" t="str">
        <f t="shared" si="15"/>
        <v>01000000 02270664</v>
      </c>
    </row>
    <row r="398" spans="1:6">
      <c r="A398" s="76" t="s">
        <v>425</v>
      </c>
      <c r="B398" s="76" t="s">
        <v>7489</v>
      </c>
      <c r="C398" s="77" t="s">
        <v>7684</v>
      </c>
      <c r="D398" s="76" t="s">
        <v>7053</v>
      </c>
      <c r="E398" s="76" t="str">
        <f t="shared" si="14"/>
        <v>02000000 0227089C</v>
      </c>
      <c r="F398" s="2" t="str">
        <f t="shared" si="15"/>
        <v>02000000 0227089C</v>
      </c>
    </row>
    <row r="399" spans="1:6">
      <c r="A399" s="76" t="s">
        <v>425</v>
      </c>
      <c r="B399" s="76" t="s">
        <v>7491</v>
      </c>
      <c r="C399" s="77" t="s">
        <v>7685</v>
      </c>
      <c r="D399" s="76" t="s">
        <v>7053</v>
      </c>
      <c r="E399" s="76" t="str">
        <f t="shared" si="14"/>
        <v>02000000 0227089E</v>
      </c>
      <c r="F399" s="2" t="str">
        <f t="shared" si="15"/>
        <v>02000000 0227089E</v>
      </c>
    </row>
    <row r="400" spans="1:6">
      <c r="A400" s="76" t="s">
        <v>474</v>
      </c>
      <c r="B400" s="76" t="s">
        <v>7046</v>
      </c>
      <c r="C400" s="77" t="s">
        <v>7686</v>
      </c>
      <c r="D400" s="76" t="s">
        <v>7048</v>
      </c>
      <c r="E400" s="76" t="str">
        <f t="shared" si="14"/>
        <v>04000000 022708AC</v>
      </c>
      <c r="F400" s="2" t="str">
        <f t="shared" si="15"/>
        <v>04000000 022708AC</v>
      </c>
    </row>
    <row r="401" spans="1:6">
      <c r="A401" s="76" t="s">
        <v>474</v>
      </c>
      <c r="B401" s="76" t="s">
        <v>7049</v>
      </c>
      <c r="C401" s="77" t="s">
        <v>7687</v>
      </c>
      <c r="D401" s="76" t="s">
        <v>7048</v>
      </c>
      <c r="E401" s="76" t="str">
        <f t="shared" si="14"/>
        <v>04000000 022708B0</v>
      </c>
      <c r="F401" s="2" t="str">
        <f t="shared" si="15"/>
        <v>04000000 022708B0</v>
      </c>
    </row>
    <row r="402" spans="1:6">
      <c r="A402" s="76" t="s">
        <v>474</v>
      </c>
      <c r="B402" s="76" t="s">
        <v>7495</v>
      </c>
      <c r="C402" s="77" t="s">
        <v>7688</v>
      </c>
      <c r="D402" s="76" t="s">
        <v>7053</v>
      </c>
      <c r="E402" s="76" t="str">
        <f t="shared" si="14"/>
        <v>02000000 022708E4</v>
      </c>
      <c r="F402" s="2" t="str">
        <f t="shared" si="15"/>
        <v>02000000 022708E4</v>
      </c>
    </row>
    <row r="403" spans="1:6">
      <c r="A403" s="76" t="s">
        <v>474</v>
      </c>
      <c r="B403" s="76" t="s">
        <v>7497</v>
      </c>
      <c r="C403" s="77" t="s">
        <v>7689</v>
      </c>
      <c r="D403" s="76" t="s">
        <v>7053</v>
      </c>
      <c r="E403" s="76" t="str">
        <f t="shared" si="14"/>
        <v>02000000 022708E6</v>
      </c>
      <c r="F403" s="2" t="str">
        <f t="shared" si="15"/>
        <v>02000000 022708E6</v>
      </c>
    </row>
    <row r="404" spans="1:6">
      <c r="A404" s="76" t="s">
        <v>474</v>
      </c>
      <c r="B404" s="76" t="s">
        <v>7499</v>
      </c>
      <c r="C404" s="77" t="s">
        <v>7690</v>
      </c>
      <c r="D404" s="76" t="s">
        <v>7053</v>
      </c>
      <c r="E404" s="76" t="str">
        <f t="shared" si="14"/>
        <v>02000000 022708E8</v>
      </c>
      <c r="F404" s="2" t="str">
        <f t="shared" si="15"/>
        <v>02000000 022708E8</v>
      </c>
    </row>
    <row r="405" spans="1:6">
      <c r="A405" s="76" t="s">
        <v>474</v>
      </c>
      <c r="B405" s="76" t="s">
        <v>7501</v>
      </c>
      <c r="C405" s="77" t="s">
        <v>7691</v>
      </c>
      <c r="D405" s="76" t="s">
        <v>7053</v>
      </c>
      <c r="E405" s="76" t="str">
        <f t="shared" si="14"/>
        <v>02000000 022708EA</v>
      </c>
      <c r="F405" s="2" t="str">
        <f t="shared" si="15"/>
        <v>02000000 022708EA</v>
      </c>
    </row>
    <row r="406" spans="1:6">
      <c r="A406" s="76" t="s">
        <v>474</v>
      </c>
      <c r="B406" s="76" t="s">
        <v>7054</v>
      </c>
      <c r="C406" s="77" t="s">
        <v>7692</v>
      </c>
      <c r="D406" s="76" t="s">
        <v>7048</v>
      </c>
      <c r="E406" s="76" t="str">
        <f t="shared" si="14"/>
        <v>04000000 022708EC</v>
      </c>
      <c r="F406" s="2" t="str">
        <f t="shared" si="15"/>
        <v>04000000 022708EC</v>
      </c>
    </row>
    <row r="407" spans="1:6">
      <c r="A407" s="76" t="s">
        <v>474</v>
      </c>
      <c r="B407" s="76" t="s">
        <v>7504</v>
      </c>
      <c r="C407" s="77" t="s">
        <v>7693</v>
      </c>
      <c r="D407" s="76" t="s">
        <v>7053</v>
      </c>
      <c r="E407" s="76" t="str">
        <f t="shared" si="14"/>
        <v>02000000 022708F0</v>
      </c>
      <c r="F407" s="2" t="str">
        <f t="shared" si="15"/>
        <v>02000000 022708F0</v>
      </c>
    </row>
    <row r="408" spans="1:6">
      <c r="A408" s="76" t="s">
        <v>474</v>
      </c>
      <c r="B408" s="76" t="s">
        <v>7506</v>
      </c>
      <c r="C408" s="77" t="s">
        <v>7694</v>
      </c>
      <c r="D408" s="76" t="s">
        <v>7053</v>
      </c>
      <c r="E408" s="76" t="str">
        <f t="shared" si="14"/>
        <v>02000000 022708F2</v>
      </c>
      <c r="F408" s="2" t="str">
        <f t="shared" si="15"/>
        <v>02000000 022708F2</v>
      </c>
    </row>
    <row r="409" spans="1:6">
      <c r="A409" s="76" t="s">
        <v>474</v>
      </c>
      <c r="B409" s="76" t="s">
        <v>7508</v>
      </c>
      <c r="C409" s="77" t="s">
        <v>7695</v>
      </c>
      <c r="D409" s="76" t="s">
        <v>7053</v>
      </c>
      <c r="E409" s="76" t="str">
        <f t="shared" si="14"/>
        <v>02000000 022708F4</v>
      </c>
      <c r="F409" s="2" t="str">
        <f t="shared" si="15"/>
        <v>02000000 022708F4</v>
      </c>
    </row>
    <row r="410" spans="1:6">
      <c r="A410" s="76" t="s">
        <v>474</v>
      </c>
      <c r="B410" s="76" t="s">
        <v>7510</v>
      </c>
      <c r="C410" s="77" t="s">
        <v>7696</v>
      </c>
      <c r="D410" s="76" t="s">
        <v>7053</v>
      </c>
      <c r="E410" s="76" t="str">
        <f t="shared" si="14"/>
        <v>02000000 022708F6</v>
      </c>
      <c r="F410" s="2" t="str">
        <f t="shared" si="15"/>
        <v>02000000 022708F6</v>
      </c>
    </row>
    <row r="411" spans="1:6">
      <c r="A411" s="76" t="s">
        <v>474</v>
      </c>
      <c r="B411" s="76" t="s">
        <v>7512</v>
      </c>
      <c r="C411" s="77" t="s">
        <v>7697</v>
      </c>
      <c r="D411" s="76" t="s">
        <v>7053</v>
      </c>
      <c r="E411" s="76" t="str">
        <f t="shared" si="14"/>
        <v>02000000 022708F8</v>
      </c>
      <c r="F411" s="2" t="str">
        <f t="shared" si="15"/>
        <v>02000000 022708F8</v>
      </c>
    </row>
    <row r="412" spans="1:6">
      <c r="A412" s="76" t="s">
        <v>474</v>
      </c>
      <c r="B412" s="76" t="s">
        <v>7514</v>
      </c>
      <c r="C412" s="77" t="s">
        <v>7698</v>
      </c>
      <c r="D412" s="76" t="s">
        <v>7053</v>
      </c>
      <c r="E412" s="76" t="str">
        <f t="shared" si="14"/>
        <v>02000000 022708FA</v>
      </c>
      <c r="F412" s="2" t="str">
        <f t="shared" si="15"/>
        <v>02000000 022708FA</v>
      </c>
    </row>
    <row r="413" spans="1:6">
      <c r="A413" s="76" t="s">
        <v>474</v>
      </c>
      <c r="B413" s="76" t="s">
        <v>7516</v>
      </c>
      <c r="C413" s="77" t="s">
        <v>7699</v>
      </c>
      <c r="D413" s="76" t="s">
        <v>7053</v>
      </c>
      <c r="E413" s="76" t="str">
        <f t="shared" si="14"/>
        <v>02000000 022708FC</v>
      </c>
      <c r="F413" s="2" t="str">
        <f t="shared" si="15"/>
        <v>02000000 022708FC</v>
      </c>
    </row>
    <row r="414" spans="1:6">
      <c r="A414" s="76" t="s">
        <v>474</v>
      </c>
      <c r="B414" s="76" t="s">
        <v>7518</v>
      </c>
      <c r="C414" s="77" t="s">
        <v>7700</v>
      </c>
      <c r="D414" s="76" t="s">
        <v>7053</v>
      </c>
      <c r="E414" s="76" t="str">
        <f t="shared" si="14"/>
        <v>02000000 022708FE</v>
      </c>
      <c r="F414" s="2" t="str">
        <f t="shared" si="15"/>
        <v>02000000 022708FE</v>
      </c>
    </row>
    <row r="415" spans="1:6">
      <c r="A415" s="76" t="s">
        <v>474</v>
      </c>
      <c r="B415" s="76" t="s">
        <v>7520</v>
      </c>
      <c r="C415" s="77" t="s">
        <v>7701</v>
      </c>
      <c r="D415" s="76" t="s">
        <v>7084</v>
      </c>
      <c r="E415" s="76" t="str">
        <f t="shared" si="14"/>
        <v>01000000 02270900</v>
      </c>
      <c r="F415" s="2" t="str">
        <f t="shared" si="15"/>
        <v>01000000 02270900</v>
      </c>
    </row>
    <row r="416" spans="1:6">
      <c r="A416" s="76" t="s">
        <v>474</v>
      </c>
      <c r="B416" s="76" t="s">
        <v>7522</v>
      </c>
      <c r="C416" s="77" t="s">
        <v>7702</v>
      </c>
      <c r="D416" s="76" t="s">
        <v>7084</v>
      </c>
      <c r="E416" s="76" t="str">
        <f t="shared" si="14"/>
        <v>01000000 02270901</v>
      </c>
      <c r="F416" s="2" t="str">
        <f t="shared" si="15"/>
        <v>01000000 02270901</v>
      </c>
    </row>
    <row r="417" spans="1:6">
      <c r="A417" s="76" t="s">
        <v>474</v>
      </c>
      <c r="B417" s="76" t="s">
        <v>7524</v>
      </c>
      <c r="C417" s="77" t="s">
        <v>7703</v>
      </c>
      <c r="D417" s="76" t="s">
        <v>7084</v>
      </c>
      <c r="E417" s="76" t="str">
        <f t="shared" si="14"/>
        <v>01000000 02270902</v>
      </c>
      <c r="F417" s="2" t="str">
        <f t="shared" si="15"/>
        <v>01000000 02270902</v>
      </c>
    </row>
    <row r="418" spans="1:6">
      <c r="A418" s="76" t="s">
        <v>474</v>
      </c>
      <c r="B418" s="76" t="s">
        <v>7526</v>
      </c>
      <c r="C418" s="77" t="s">
        <v>7704</v>
      </c>
      <c r="D418" s="76" t="s">
        <v>7084</v>
      </c>
      <c r="E418" s="76" t="str">
        <f t="shared" si="14"/>
        <v>01000000 02270903</v>
      </c>
      <c r="F418" s="2" t="str">
        <f t="shared" si="15"/>
        <v>01000000 02270903</v>
      </c>
    </row>
    <row r="419" spans="1:6">
      <c r="A419" s="76" t="s">
        <v>474</v>
      </c>
      <c r="B419" s="76" t="s">
        <v>7528</v>
      </c>
      <c r="C419" s="77" t="s">
        <v>7705</v>
      </c>
      <c r="D419" s="76" t="s">
        <v>7084</v>
      </c>
      <c r="E419" s="76" t="str">
        <f t="shared" si="14"/>
        <v>01000000 02270904</v>
      </c>
      <c r="F419" s="2" t="str">
        <f t="shared" si="15"/>
        <v>01000000 02270904</v>
      </c>
    </row>
    <row r="420" spans="1:6">
      <c r="A420" s="76" t="s">
        <v>474</v>
      </c>
      <c r="B420" s="76" t="s">
        <v>7489</v>
      </c>
      <c r="C420" s="77" t="s">
        <v>7706</v>
      </c>
      <c r="D420" s="76" t="s">
        <v>7053</v>
      </c>
      <c r="E420" s="76" t="str">
        <f t="shared" si="14"/>
        <v>02000000 02270B3C</v>
      </c>
      <c r="F420" s="2" t="str">
        <f t="shared" si="15"/>
        <v>02000000 02270B3C</v>
      </c>
    </row>
    <row r="421" spans="1:6">
      <c r="A421" s="76" t="s">
        <v>474</v>
      </c>
      <c r="B421" s="76" t="s">
        <v>7491</v>
      </c>
      <c r="C421" s="77" t="s">
        <v>7707</v>
      </c>
      <c r="D421" s="76" t="s">
        <v>7053</v>
      </c>
      <c r="E421" s="76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73" customWidth="1"/>
    <col min="2" max="2" width="21.25" style="73" customWidth="1"/>
    <col min="3" max="3" width="25.375" style="73" customWidth="1"/>
    <col min="4" max="4" width="33.5" style="73" customWidth="1"/>
    <col min="5" max="5" width="9" style="73"/>
    <col min="6" max="6" width="9" style="45"/>
    <col min="7" max="16384" width="9" style="73"/>
  </cols>
  <sheetData>
    <row r="1" s="72" customFormat="1" ht="15" spans="1:6">
      <c r="A1" s="72" t="s">
        <v>7708</v>
      </c>
      <c r="B1" s="72" t="s">
        <v>9</v>
      </c>
      <c r="C1" s="72" t="s">
        <v>7709</v>
      </c>
      <c r="D1" s="72" t="s">
        <v>7710</v>
      </c>
      <c r="E1" s="72" t="s">
        <v>7711</v>
      </c>
      <c r="F1" s="74" t="s">
        <v>7712</v>
      </c>
    </row>
    <row r="2" hidden="1" spans="1:2">
      <c r="A2" s="45" t="str">
        <f>DEC2HEX(0,4)</f>
        <v>0000</v>
      </c>
      <c r="B2" s="45"/>
    </row>
    <row r="3" spans="1:6">
      <c r="A3" s="45" t="str">
        <f>DEC2HEX(ROW(A1),4)</f>
        <v>0001</v>
      </c>
      <c r="B3" s="45" t="s">
        <v>7713</v>
      </c>
      <c r="C3" s="73" t="s">
        <v>7714</v>
      </c>
      <c r="D3" s="73" t="s">
        <v>7715</v>
      </c>
      <c r="F3" s="45" t="s">
        <v>7716</v>
      </c>
    </row>
    <row r="4" spans="1:6">
      <c r="A4" s="45" t="str">
        <f t="shared" ref="A4:A67" si="0">DEC2HEX(ROW(A2),4)</f>
        <v>0002</v>
      </c>
      <c r="B4" s="45" t="s">
        <v>7717</v>
      </c>
      <c r="C4" s="73" t="s">
        <v>7718</v>
      </c>
      <c r="D4" s="73" t="s">
        <v>7719</v>
      </c>
      <c r="F4" s="45" t="s">
        <v>7716</v>
      </c>
    </row>
    <row r="5" spans="1:6">
      <c r="A5" s="45" t="str">
        <f t="shared" si="0"/>
        <v>0003</v>
      </c>
      <c r="B5" s="45" t="s">
        <v>7720</v>
      </c>
      <c r="C5" s="73" t="s">
        <v>7721</v>
      </c>
      <c r="D5" s="73" t="s">
        <v>7722</v>
      </c>
      <c r="F5" s="45" t="s">
        <v>7716</v>
      </c>
    </row>
    <row r="6" spans="1:6">
      <c r="A6" s="45" t="str">
        <f t="shared" si="0"/>
        <v>0004</v>
      </c>
      <c r="B6" s="45" t="s">
        <v>7723</v>
      </c>
      <c r="C6" s="73" t="s">
        <v>7724</v>
      </c>
      <c r="D6" s="73" t="s">
        <v>7725</v>
      </c>
      <c r="F6" s="45" t="s">
        <v>7716</v>
      </c>
    </row>
    <row r="7" spans="1:6">
      <c r="A7" s="45" t="str">
        <f t="shared" si="0"/>
        <v>0005</v>
      </c>
      <c r="B7" s="45" t="s">
        <v>7726</v>
      </c>
      <c r="C7" s="73" t="s">
        <v>7727</v>
      </c>
      <c r="D7" s="73" t="s">
        <v>7728</v>
      </c>
      <c r="F7" s="45" t="s">
        <v>7716</v>
      </c>
    </row>
    <row r="8" spans="1:6">
      <c r="A8" s="45" t="str">
        <f t="shared" si="0"/>
        <v>0006</v>
      </c>
      <c r="B8" s="78" t="s">
        <v>7729</v>
      </c>
      <c r="C8" s="73" t="s">
        <v>7730</v>
      </c>
      <c r="D8" s="73" t="s">
        <v>7731</v>
      </c>
      <c r="F8" s="45" t="s">
        <v>7716</v>
      </c>
    </row>
    <row r="9" spans="1:6">
      <c r="A9" s="45" t="str">
        <f t="shared" si="0"/>
        <v>0007</v>
      </c>
      <c r="B9" s="45" t="s">
        <v>7732</v>
      </c>
      <c r="C9" s="73" t="s">
        <v>7733</v>
      </c>
      <c r="D9" s="73" t="s">
        <v>7734</v>
      </c>
      <c r="F9" s="45" t="s">
        <v>7716</v>
      </c>
    </row>
    <row r="10" spans="1:6">
      <c r="A10" s="45" t="str">
        <f t="shared" si="0"/>
        <v>0008</v>
      </c>
      <c r="B10" s="45" t="s">
        <v>7735</v>
      </c>
      <c r="C10" s="73" t="s">
        <v>7736</v>
      </c>
      <c r="D10" s="73" t="s">
        <v>7737</v>
      </c>
      <c r="F10" s="45" t="s">
        <v>7716</v>
      </c>
    </row>
    <row r="11" spans="1:6">
      <c r="A11" s="45" t="str">
        <f t="shared" si="0"/>
        <v>0009</v>
      </c>
      <c r="B11" s="45" t="s">
        <v>7738</v>
      </c>
      <c r="C11" s="73" t="s">
        <v>7739</v>
      </c>
      <c r="D11" s="73" t="s">
        <v>7740</v>
      </c>
      <c r="F11" s="45" t="s">
        <v>7716</v>
      </c>
    </row>
    <row r="12" spans="1:6">
      <c r="A12" s="45" t="str">
        <f t="shared" si="0"/>
        <v>000A</v>
      </c>
      <c r="B12" s="45" t="s">
        <v>7741</v>
      </c>
      <c r="C12" s="73" t="s">
        <v>7742</v>
      </c>
      <c r="D12" s="73" t="s">
        <v>7743</v>
      </c>
      <c r="F12" s="45" t="s">
        <v>7716</v>
      </c>
    </row>
    <row r="13" spans="1:6">
      <c r="A13" s="45" t="str">
        <f t="shared" si="0"/>
        <v>000B</v>
      </c>
      <c r="B13" s="45" t="s">
        <v>7744</v>
      </c>
      <c r="C13" s="73" t="s">
        <v>7745</v>
      </c>
      <c r="D13" s="73" t="s">
        <v>7746</v>
      </c>
      <c r="F13" s="45" t="s">
        <v>7716</v>
      </c>
    </row>
    <row r="14" spans="1:6">
      <c r="A14" s="45" t="str">
        <f t="shared" si="0"/>
        <v>000C</v>
      </c>
      <c r="B14" s="45" t="s">
        <v>7747</v>
      </c>
      <c r="C14" s="73" t="s">
        <v>7748</v>
      </c>
      <c r="D14" s="73" t="s">
        <v>7749</v>
      </c>
      <c r="F14" s="45" t="s">
        <v>7716</v>
      </c>
    </row>
    <row r="15" spans="1:6">
      <c r="A15" s="45" t="str">
        <f t="shared" si="0"/>
        <v>000D</v>
      </c>
      <c r="B15" s="45" t="s">
        <v>7750</v>
      </c>
      <c r="C15" s="73" t="s">
        <v>7751</v>
      </c>
      <c r="D15" s="73" t="s">
        <v>7752</v>
      </c>
      <c r="F15" s="45" t="s">
        <v>7716</v>
      </c>
    </row>
    <row r="16" spans="1:6">
      <c r="A16" s="45" t="str">
        <f t="shared" si="0"/>
        <v>000E</v>
      </c>
      <c r="B16" s="45" t="s">
        <v>7753</v>
      </c>
      <c r="C16" s="73" t="s">
        <v>7754</v>
      </c>
      <c r="D16" s="73" t="s">
        <v>7755</v>
      </c>
      <c r="F16" s="45" t="s">
        <v>7716</v>
      </c>
    </row>
    <row r="17" spans="1:6">
      <c r="A17" s="45" t="str">
        <f t="shared" si="0"/>
        <v>000F</v>
      </c>
      <c r="B17" s="45" t="s">
        <v>7756</v>
      </c>
      <c r="C17" s="73" t="s">
        <v>7757</v>
      </c>
      <c r="D17" s="73" t="s">
        <v>7758</v>
      </c>
      <c r="F17" s="45" t="s">
        <v>7716</v>
      </c>
    </row>
    <row r="18" spans="1:6">
      <c r="A18" s="45" t="str">
        <f t="shared" si="0"/>
        <v>0010</v>
      </c>
      <c r="B18" s="45" t="s">
        <v>7759</v>
      </c>
      <c r="C18" s="73" t="s">
        <v>7760</v>
      </c>
      <c r="D18" s="73" t="s">
        <v>7761</v>
      </c>
      <c r="F18" s="45" t="s">
        <v>7716</v>
      </c>
    </row>
    <row r="19" spans="1:6">
      <c r="A19" s="45" t="str">
        <f t="shared" si="0"/>
        <v>0011</v>
      </c>
      <c r="B19" s="45" t="s">
        <v>7762</v>
      </c>
      <c r="C19" s="73" t="s">
        <v>7763</v>
      </c>
      <c r="D19" s="73" t="s">
        <v>7764</v>
      </c>
      <c r="F19" s="45" t="s">
        <v>7716</v>
      </c>
    </row>
    <row r="20" spans="1:6">
      <c r="A20" s="45" t="str">
        <f t="shared" si="0"/>
        <v>0012</v>
      </c>
      <c r="B20" s="45" t="s">
        <v>7765</v>
      </c>
      <c r="C20" s="73" t="s">
        <v>7766</v>
      </c>
      <c r="D20" s="73" t="s">
        <v>7767</v>
      </c>
      <c r="F20" s="45" t="s">
        <v>7716</v>
      </c>
    </row>
    <row r="21" spans="1:6">
      <c r="A21" s="45" t="str">
        <f t="shared" si="0"/>
        <v>0013</v>
      </c>
      <c r="B21" s="45" t="s">
        <v>7768</v>
      </c>
      <c r="C21" s="73" t="s">
        <v>7769</v>
      </c>
      <c r="D21" s="73" t="s">
        <v>7770</v>
      </c>
      <c r="F21" s="45" t="s">
        <v>7716</v>
      </c>
    </row>
    <row r="22" spans="1:6">
      <c r="A22" s="45" t="str">
        <f t="shared" si="0"/>
        <v>0014</v>
      </c>
      <c r="B22" s="45" t="s">
        <v>7771</v>
      </c>
      <c r="C22" s="73" t="s">
        <v>7772</v>
      </c>
      <c r="D22" s="73" t="s">
        <v>7773</v>
      </c>
      <c r="F22" s="45" t="s">
        <v>7716</v>
      </c>
    </row>
    <row r="23" spans="1:6">
      <c r="A23" s="45" t="str">
        <f t="shared" si="0"/>
        <v>0015</v>
      </c>
      <c r="B23" s="45" t="s">
        <v>7774</v>
      </c>
      <c r="C23" s="73" t="s">
        <v>7775</v>
      </c>
      <c r="D23" s="73" t="s">
        <v>7776</v>
      </c>
      <c r="F23" s="45" t="s">
        <v>7716</v>
      </c>
    </row>
    <row r="24" spans="1:6">
      <c r="A24" s="45" t="str">
        <f t="shared" si="0"/>
        <v>0016</v>
      </c>
      <c r="B24" s="45" t="s">
        <v>7777</v>
      </c>
      <c r="C24" s="73" t="s">
        <v>7778</v>
      </c>
      <c r="D24" s="73" t="s">
        <v>7779</v>
      </c>
      <c r="F24" s="45" t="s">
        <v>7716</v>
      </c>
    </row>
    <row r="25" spans="1:6">
      <c r="A25" s="45" t="str">
        <f t="shared" si="0"/>
        <v>0017</v>
      </c>
      <c r="B25" s="45" t="s">
        <v>7780</v>
      </c>
      <c r="C25" s="73" t="s">
        <v>7781</v>
      </c>
      <c r="D25" s="73" t="s">
        <v>7782</v>
      </c>
      <c r="F25" s="45" t="s">
        <v>7716</v>
      </c>
    </row>
    <row r="26" spans="1:6">
      <c r="A26" s="45" t="str">
        <f t="shared" si="0"/>
        <v>0018</v>
      </c>
      <c r="B26" s="45" t="s">
        <v>7783</v>
      </c>
      <c r="C26" s="73" t="s">
        <v>7784</v>
      </c>
      <c r="D26" s="73" t="s">
        <v>7785</v>
      </c>
      <c r="F26" s="45" t="s">
        <v>7716</v>
      </c>
    </row>
    <row r="27" spans="1:6">
      <c r="A27" s="45" t="str">
        <f t="shared" si="0"/>
        <v>0019</v>
      </c>
      <c r="B27" s="45" t="s">
        <v>7786</v>
      </c>
      <c r="C27" s="73" t="s">
        <v>7787</v>
      </c>
      <c r="D27" s="73" t="s">
        <v>7788</v>
      </c>
      <c r="F27" s="45" t="s">
        <v>7716</v>
      </c>
    </row>
    <row r="28" spans="1:6">
      <c r="A28" s="45" t="str">
        <f t="shared" si="0"/>
        <v>001A</v>
      </c>
      <c r="B28" s="45" t="s">
        <v>7789</v>
      </c>
      <c r="C28" s="73" t="s">
        <v>7790</v>
      </c>
      <c r="D28" s="73" t="s">
        <v>7791</v>
      </c>
      <c r="F28" s="45" t="s">
        <v>7716</v>
      </c>
    </row>
    <row r="29" spans="1:6">
      <c r="A29" s="45" t="str">
        <f t="shared" si="0"/>
        <v>001B</v>
      </c>
      <c r="B29" s="45" t="s">
        <v>7792</v>
      </c>
      <c r="C29" s="73" t="s">
        <v>7793</v>
      </c>
      <c r="D29" s="73" t="s">
        <v>7794</v>
      </c>
      <c r="F29" s="45" t="s">
        <v>7716</v>
      </c>
    </row>
    <row r="30" spans="1:6">
      <c r="A30" s="45" t="str">
        <f t="shared" si="0"/>
        <v>001C</v>
      </c>
      <c r="B30" s="45" t="s">
        <v>7795</v>
      </c>
      <c r="C30" s="73" t="s">
        <v>7796</v>
      </c>
      <c r="D30" s="73" t="s">
        <v>7797</v>
      </c>
      <c r="F30" s="45" t="s">
        <v>7716</v>
      </c>
    </row>
    <row r="31" spans="1:6">
      <c r="A31" s="45" t="str">
        <f t="shared" si="0"/>
        <v>001D</v>
      </c>
      <c r="B31" s="45" t="s">
        <v>7798</v>
      </c>
      <c r="C31" s="73" t="s">
        <v>7799</v>
      </c>
      <c r="D31" s="73" t="s">
        <v>7800</v>
      </c>
      <c r="F31" s="45" t="s">
        <v>7716</v>
      </c>
    </row>
    <row r="32" spans="1:6">
      <c r="A32" s="45" t="str">
        <f t="shared" si="0"/>
        <v>001E</v>
      </c>
      <c r="B32" s="45" t="s">
        <v>7801</v>
      </c>
      <c r="C32" s="73" t="s">
        <v>7802</v>
      </c>
      <c r="D32" s="73" t="s">
        <v>7803</v>
      </c>
      <c r="F32" s="45" t="s">
        <v>7716</v>
      </c>
    </row>
    <row r="33" spans="1:6">
      <c r="A33" s="45" t="str">
        <f t="shared" si="0"/>
        <v>001F</v>
      </c>
      <c r="B33" s="45" t="s">
        <v>7804</v>
      </c>
      <c r="C33" s="73" t="s">
        <v>7805</v>
      </c>
      <c r="D33" s="73" t="s">
        <v>7806</v>
      </c>
      <c r="F33" s="45" t="s">
        <v>7716</v>
      </c>
    </row>
    <row r="34" spans="1:6">
      <c r="A34" s="45" t="str">
        <f t="shared" si="0"/>
        <v>0020</v>
      </c>
      <c r="B34" s="45" t="s">
        <v>7807</v>
      </c>
      <c r="C34" s="73" t="s">
        <v>7808</v>
      </c>
      <c r="D34" s="73" t="s">
        <v>7809</v>
      </c>
      <c r="F34" s="45" t="s">
        <v>7716</v>
      </c>
    </row>
    <row r="35" spans="1:6">
      <c r="A35" s="45" t="str">
        <f t="shared" si="0"/>
        <v>0021</v>
      </c>
      <c r="B35" s="45" t="s">
        <v>7810</v>
      </c>
      <c r="C35" s="73" t="s">
        <v>7811</v>
      </c>
      <c r="D35" s="73" t="s">
        <v>7812</v>
      </c>
      <c r="F35" s="45" t="s">
        <v>7716</v>
      </c>
    </row>
    <row r="36" spans="1:6">
      <c r="A36" s="45" t="str">
        <f t="shared" si="0"/>
        <v>0022</v>
      </c>
      <c r="B36" s="45" t="s">
        <v>7813</v>
      </c>
      <c r="C36" s="73" t="s">
        <v>7814</v>
      </c>
      <c r="D36" s="73" t="s">
        <v>7815</v>
      </c>
      <c r="F36" s="45" t="s">
        <v>7716</v>
      </c>
    </row>
    <row r="37" spans="1:6">
      <c r="A37" s="45" t="str">
        <f t="shared" si="0"/>
        <v>0023</v>
      </c>
      <c r="B37" s="45" t="s">
        <v>7816</v>
      </c>
      <c r="C37" s="73" t="s">
        <v>7817</v>
      </c>
      <c r="D37" s="73" t="s">
        <v>7818</v>
      </c>
      <c r="F37" s="45" t="s">
        <v>7716</v>
      </c>
    </row>
    <row r="38" spans="1:6">
      <c r="A38" s="45" t="str">
        <f t="shared" si="0"/>
        <v>0024</v>
      </c>
      <c r="B38" s="45" t="s">
        <v>7819</v>
      </c>
      <c r="C38" s="73" t="s">
        <v>7820</v>
      </c>
      <c r="D38" s="73" t="s">
        <v>7821</v>
      </c>
      <c r="F38" s="45" t="s">
        <v>7716</v>
      </c>
    </row>
    <row r="39" spans="1:6">
      <c r="A39" s="45" t="str">
        <f t="shared" si="0"/>
        <v>0025</v>
      </c>
      <c r="B39" s="45" t="s">
        <v>7822</v>
      </c>
      <c r="C39" s="73" t="s">
        <v>7823</v>
      </c>
      <c r="D39" s="73" t="s">
        <v>7824</v>
      </c>
      <c r="F39" s="45" t="s">
        <v>7716</v>
      </c>
    </row>
    <row r="40" spans="1:6">
      <c r="A40" s="45" t="str">
        <f t="shared" si="0"/>
        <v>0026</v>
      </c>
      <c r="B40" s="45" t="s">
        <v>7825</v>
      </c>
      <c r="C40" s="73" t="s">
        <v>7826</v>
      </c>
      <c r="D40" s="73" t="s">
        <v>7827</v>
      </c>
      <c r="F40" s="45" t="s">
        <v>7716</v>
      </c>
    </row>
    <row r="41" spans="1:6">
      <c r="A41" s="45" t="str">
        <f t="shared" si="0"/>
        <v>0027</v>
      </c>
      <c r="B41" s="45" t="s">
        <v>7828</v>
      </c>
      <c r="C41" s="73" t="s">
        <v>7829</v>
      </c>
      <c r="D41" s="73" t="s">
        <v>7830</v>
      </c>
      <c r="F41" s="45" t="s">
        <v>7716</v>
      </c>
    </row>
    <row r="42" spans="1:6">
      <c r="A42" s="45" t="str">
        <f t="shared" si="0"/>
        <v>0028</v>
      </c>
      <c r="B42" s="73" t="s">
        <v>7831</v>
      </c>
      <c r="C42" s="73" t="s">
        <v>7832</v>
      </c>
      <c r="D42" s="73" t="s">
        <v>7833</v>
      </c>
      <c r="F42" s="45" t="s">
        <v>7716</v>
      </c>
    </row>
    <row r="43" spans="1:6">
      <c r="A43" s="45" t="str">
        <f t="shared" si="0"/>
        <v>0029</v>
      </c>
      <c r="B43" s="45" t="s">
        <v>7834</v>
      </c>
      <c r="C43" s="73" t="s">
        <v>7835</v>
      </c>
      <c r="D43" s="73" t="s">
        <v>7836</v>
      </c>
      <c r="F43" s="45" t="s">
        <v>7716</v>
      </c>
    </row>
    <row r="44" spans="1:6">
      <c r="A44" s="45" t="str">
        <f t="shared" si="0"/>
        <v>002A</v>
      </c>
      <c r="B44" s="45" t="s">
        <v>7837</v>
      </c>
      <c r="C44" s="73" t="s">
        <v>7838</v>
      </c>
      <c r="D44" s="73" t="s">
        <v>7839</v>
      </c>
      <c r="F44" s="45" t="s">
        <v>7716</v>
      </c>
    </row>
    <row r="45" spans="1:6">
      <c r="A45" s="45" t="str">
        <f t="shared" si="0"/>
        <v>002B</v>
      </c>
      <c r="B45" s="45" t="s">
        <v>7840</v>
      </c>
      <c r="C45" s="73" t="s">
        <v>7841</v>
      </c>
      <c r="D45" s="73" t="s">
        <v>7842</v>
      </c>
      <c r="F45" s="45" t="s">
        <v>7716</v>
      </c>
    </row>
    <row r="46" spans="1:6">
      <c r="A46" s="45" t="str">
        <f t="shared" si="0"/>
        <v>002C</v>
      </c>
      <c r="B46" s="45" t="s">
        <v>7843</v>
      </c>
      <c r="C46" s="73" t="s">
        <v>7844</v>
      </c>
      <c r="D46" s="73" t="s">
        <v>7845</v>
      </c>
      <c r="F46" s="45" t="s">
        <v>7716</v>
      </c>
    </row>
    <row r="47" spans="1:6">
      <c r="A47" s="45" t="str">
        <f t="shared" si="0"/>
        <v>002D</v>
      </c>
      <c r="B47" s="45" t="s">
        <v>7846</v>
      </c>
      <c r="C47" s="73" t="s">
        <v>7847</v>
      </c>
      <c r="D47" s="73" t="s">
        <v>7848</v>
      </c>
      <c r="F47" s="45" t="s">
        <v>7716</v>
      </c>
    </row>
    <row r="48" spans="1:6">
      <c r="A48" s="45" t="str">
        <f t="shared" si="0"/>
        <v>002E</v>
      </c>
      <c r="B48" s="45" t="s">
        <v>7849</v>
      </c>
      <c r="C48" s="73" t="s">
        <v>7850</v>
      </c>
      <c r="D48" s="73" t="s">
        <v>7851</v>
      </c>
      <c r="F48" s="45" t="s">
        <v>7716</v>
      </c>
    </row>
    <row r="49" spans="1:6">
      <c r="A49" s="45" t="str">
        <f t="shared" si="0"/>
        <v>002F</v>
      </c>
      <c r="B49" s="45" t="s">
        <v>7852</v>
      </c>
      <c r="C49" s="73" t="s">
        <v>7853</v>
      </c>
      <c r="D49" s="73" t="s">
        <v>7854</v>
      </c>
      <c r="F49" s="45" t="s">
        <v>7716</v>
      </c>
    </row>
    <row r="50" spans="1:6">
      <c r="A50" s="45" t="str">
        <f t="shared" si="0"/>
        <v>0030</v>
      </c>
      <c r="B50" s="45" t="s">
        <v>7855</v>
      </c>
      <c r="C50" s="73" t="s">
        <v>7856</v>
      </c>
      <c r="D50" s="73" t="s">
        <v>7857</v>
      </c>
      <c r="F50" s="45" t="s">
        <v>7716</v>
      </c>
    </row>
    <row r="51" spans="1:6">
      <c r="A51" s="45" t="str">
        <f t="shared" si="0"/>
        <v>0031</v>
      </c>
      <c r="B51" s="45" t="s">
        <v>7858</v>
      </c>
      <c r="C51" s="73" t="s">
        <v>7859</v>
      </c>
      <c r="D51" s="73" t="s">
        <v>7860</v>
      </c>
      <c r="F51" s="45" t="s">
        <v>7716</v>
      </c>
    </row>
    <row r="52" spans="1:6">
      <c r="A52" s="45" t="str">
        <f t="shared" si="0"/>
        <v>0032</v>
      </c>
      <c r="B52" s="45" t="s">
        <v>7861</v>
      </c>
      <c r="C52" s="73" t="s">
        <v>7862</v>
      </c>
      <c r="D52" s="73" t="s">
        <v>7863</v>
      </c>
      <c r="F52" s="45" t="s">
        <v>7716</v>
      </c>
    </row>
    <row r="53" spans="1:6">
      <c r="A53" s="45" t="str">
        <f t="shared" si="0"/>
        <v>0033</v>
      </c>
      <c r="B53" s="45" t="s">
        <v>7864</v>
      </c>
      <c r="C53" s="73" t="s">
        <v>7865</v>
      </c>
      <c r="D53" s="73" t="s">
        <v>7866</v>
      </c>
      <c r="F53" s="45" t="s">
        <v>7716</v>
      </c>
    </row>
    <row r="54" spans="1:6">
      <c r="A54" s="45" t="str">
        <f t="shared" si="0"/>
        <v>0034</v>
      </c>
      <c r="B54" s="45" t="s">
        <v>7867</v>
      </c>
      <c r="C54" s="73" t="s">
        <v>7868</v>
      </c>
      <c r="D54" s="73" t="s">
        <v>7869</v>
      </c>
      <c r="F54" s="45" t="s">
        <v>7716</v>
      </c>
    </row>
    <row r="55" spans="1:6">
      <c r="A55" s="45" t="str">
        <f t="shared" si="0"/>
        <v>0035</v>
      </c>
      <c r="B55" s="45" t="s">
        <v>7870</v>
      </c>
      <c r="C55" s="73" t="s">
        <v>7871</v>
      </c>
      <c r="D55" s="73" t="s">
        <v>7872</v>
      </c>
      <c r="F55" s="45" t="s">
        <v>7716</v>
      </c>
    </row>
    <row r="56" spans="1:6">
      <c r="A56" s="45" t="str">
        <f t="shared" si="0"/>
        <v>0036</v>
      </c>
      <c r="B56" s="45" t="s">
        <v>7873</v>
      </c>
      <c r="C56" s="73" t="s">
        <v>7874</v>
      </c>
      <c r="D56" s="73" t="s">
        <v>7875</v>
      </c>
      <c r="F56" s="45" t="s">
        <v>7716</v>
      </c>
    </row>
    <row r="57" spans="1:6">
      <c r="A57" s="45" t="str">
        <f t="shared" si="0"/>
        <v>0037</v>
      </c>
      <c r="B57" s="45" t="s">
        <v>7876</v>
      </c>
      <c r="C57" s="73" t="s">
        <v>7877</v>
      </c>
      <c r="D57" s="73" t="s">
        <v>7878</v>
      </c>
      <c r="F57" s="45" t="s">
        <v>7716</v>
      </c>
    </row>
    <row r="58" spans="1:6">
      <c r="A58" s="45" t="str">
        <f t="shared" si="0"/>
        <v>0038</v>
      </c>
      <c r="B58" s="45" t="s">
        <v>7879</v>
      </c>
      <c r="C58" s="73" t="s">
        <v>7880</v>
      </c>
      <c r="D58" s="73" t="s">
        <v>7881</v>
      </c>
      <c r="F58" s="45" t="s">
        <v>7716</v>
      </c>
    </row>
    <row r="59" spans="1:6">
      <c r="A59" s="45" t="str">
        <f t="shared" si="0"/>
        <v>0039</v>
      </c>
      <c r="B59" s="45" t="s">
        <v>7882</v>
      </c>
      <c r="C59" s="73" t="s">
        <v>7883</v>
      </c>
      <c r="D59" s="73" t="s">
        <v>7884</v>
      </c>
      <c r="F59" s="45" t="s">
        <v>7716</v>
      </c>
    </row>
    <row r="60" spans="1:6">
      <c r="A60" s="45" t="str">
        <f t="shared" si="0"/>
        <v>003A</v>
      </c>
      <c r="B60" s="45" t="s">
        <v>7885</v>
      </c>
      <c r="C60" s="73" t="s">
        <v>7886</v>
      </c>
      <c r="D60" s="73" t="s">
        <v>7887</v>
      </c>
      <c r="F60" s="45" t="s">
        <v>7716</v>
      </c>
    </row>
    <row r="61" spans="1:6">
      <c r="A61" s="45" t="str">
        <f t="shared" si="0"/>
        <v>003B</v>
      </c>
      <c r="B61" s="45" t="s">
        <v>7888</v>
      </c>
      <c r="C61" s="73" t="s">
        <v>7889</v>
      </c>
      <c r="D61" s="73" t="s">
        <v>7890</v>
      </c>
      <c r="F61" s="45" t="s">
        <v>7716</v>
      </c>
    </row>
    <row r="62" spans="1:6">
      <c r="A62" s="45" t="str">
        <f t="shared" si="0"/>
        <v>003C</v>
      </c>
      <c r="B62" s="45" t="s">
        <v>7891</v>
      </c>
      <c r="C62" s="73" t="s">
        <v>7892</v>
      </c>
      <c r="D62" s="73" t="s">
        <v>7893</v>
      </c>
      <c r="F62" s="45" t="s">
        <v>7716</v>
      </c>
    </row>
    <row r="63" spans="1:6">
      <c r="A63" s="45" t="str">
        <f t="shared" si="0"/>
        <v>003D</v>
      </c>
      <c r="B63" s="45" t="s">
        <v>7894</v>
      </c>
      <c r="C63" s="73" t="s">
        <v>7895</v>
      </c>
      <c r="D63" s="73" t="s">
        <v>7896</v>
      </c>
      <c r="F63" s="45" t="s">
        <v>7716</v>
      </c>
    </row>
    <row r="64" spans="1:6">
      <c r="A64" s="45" t="str">
        <f t="shared" si="0"/>
        <v>003E</v>
      </c>
      <c r="B64" s="45" t="s">
        <v>7897</v>
      </c>
      <c r="C64" s="73" t="s">
        <v>7898</v>
      </c>
      <c r="D64" s="73" t="s">
        <v>7899</v>
      </c>
      <c r="F64" s="45" t="s">
        <v>7716</v>
      </c>
    </row>
    <row r="65" spans="1:6">
      <c r="A65" s="45" t="str">
        <f t="shared" si="0"/>
        <v>003F</v>
      </c>
      <c r="B65" s="45" t="s">
        <v>7900</v>
      </c>
      <c r="C65" s="73" t="s">
        <v>7901</v>
      </c>
      <c r="D65" s="73" t="s">
        <v>7902</v>
      </c>
      <c r="F65" s="45" t="s">
        <v>7716</v>
      </c>
    </row>
    <row r="66" spans="1:6">
      <c r="A66" s="45" t="str">
        <f t="shared" si="0"/>
        <v>0040</v>
      </c>
      <c r="B66" s="45" t="s">
        <v>7903</v>
      </c>
      <c r="C66" s="73" t="s">
        <v>7904</v>
      </c>
      <c r="D66" s="73" t="s">
        <v>7905</v>
      </c>
      <c r="F66" s="45" t="s">
        <v>7716</v>
      </c>
    </row>
    <row r="67" spans="1:6">
      <c r="A67" s="45" t="str">
        <f t="shared" si="0"/>
        <v>0041</v>
      </c>
      <c r="B67" s="45" t="s">
        <v>7906</v>
      </c>
      <c r="C67" s="73" t="s">
        <v>7907</v>
      </c>
      <c r="D67" s="73" t="s">
        <v>7908</v>
      </c>
      <c r="F67" s="45" t="s">
        <v>7716</v>
      </c>
    </row>
    <row r="68" spans="1:6">
      <c r="A68" s="45" t="str">
        <f t="shared" ref="A68:A131" si="1">DEC2HEX(ROW(A66),4)</f>
        <v>0042</v>
      </c>
      <c r="B68" s="45" t="s">
        <v>7909</v>
      </c>
      <c r="C68" s="73" t="s">
        <v>7910</v>
      </c>
      <c r="D68" s="73" t="s">
        <v>7911</v>
      </c>
      <c r="F68" s="45" t="s">
        <v>7716</v>
      </c>
    </row>
    <row r="69" spans="1:6">
      <c r="A69" s="45" t="str">
        <f t="shared" si="1"/>
        <v>0043</v>
      </c>
      <c r="B69" s="45" t="s">
        <v>7912</v>
      </c>
      <c r="C69" s="73" t="s">
        <v>7913</v>
      </c>
      <c r="D69" s="73" t="s">
        <v>7914</v>
      </c>
      <c r="F69" s="45" t="s">
        <v>7716</v>
      </c>
    </row>
    <row r="70" spans="1:6">
      <c r="A70" s="45" t="str">
        <f t="shared" si="1"/>
        <v>0044</v>
      </c>
      <c r="B70" s="45" t="s">
        <v>7915</v>
      </c>
      <c r="C70" s="73" t="s">
        <v>7916</v>
      </c>
      <c r="D70" s="73" t="s">
        <v>7917</v>
      </c>
      <c r="F70" s="45" t="s">
        <v>7716</v>
      </c>
    </row>
    <row r="71" spans="1:6">
      <c r="A71" s="45" t="str">
        <f t="shared" si="1"/>
        <v>0045</v>
      </c>
      <c r="B71" s="45" t="s">
        <v>7918</v>
      </c>
      <c r="C71" s="73" t="s">
        <v>7919</v>
      </c>
      <c r="D71" s="73" t="s">
        <v>7920</v>
      </c>
      <c r="F71" s="45" t="s">
        <v>7716</v>
      </c>
    </row>
    <row r="72" spans="1:6">
      <c r="A72" s="45" t="str">
        <f t="shared" si="1"/>
        <v>0046</v>
      </c>
      <c r="B72" s="45" t="s">
        <v>7921</v>
      </c>
      <c r="C72" s="73" t="s">
        <v>7922</v>
      </c>
      <c r="D72" s="73" t="s">
        <v>7923</v>
      </c>
      <c r="F72" s="45" t="s">
        <v>7716</v>
      </c>
    </row>
    <row r="73" hidden="1" spans="1:4">
      <c r="A73" s="45" t="str">
        <f t="shared" si="1"/>
        <v>0047</v>
      </c>
      <c r="B73" s="73" t="s">
        <v>7924</v>
      </c>
      <c r="C73" s="73" t="s">
        <v>7925</v>
      </c>
      <c r="D73" s="73" t="s">
        <v>7924</v>
      </c>
    </row>
    <row r="74" spans="1:6">
      <c r="A74" s="45" t="str">
        <f t="shared" si="1"/>
        <v>0048</v>
      </c>
      <c r="B74" s="45" t="s">
        <v>7926</v>
      </c>
      <c r="C74" s="73" t="s">
        <v>7927</v>
      </c>
      <c r="D74" s="73" t="s">
        <v>7928</v>
      </c>
      <c r="F74" s="45" t="s">
        <v>7716</v>
      </c>
    </row>
    <row r="75" spans="1:6">
      <c r="A75" s="45" t="str">
        <f t="shared" si="1"/>
        <v>0049</v>
      </c>
      <c r="B75" s="45" t="s">
        <v>7929</v>
      </c>
      <c r="C75" s="73" t="s">
        <v>7930</v>
      </c>
      <c r="D75" s="73" t="s">
        <v>7931</v>
      </c>
      <c r="F75" s="45" t="s">
        <v>7716</v>
      </c>
    </row>
    <row r="76" spans="1:6">
      <c r="A76" s="45" t="str">
        <f t="shared" si="1"/>
        <v>004A</v>
      </c>
      <c r="B76" s="45" t="s">
        <v>7932</v>
      </c>
      <c r="C76" s="73" t="s">
        <v>7933</v>
      </c>
      <c r="D76" s="73" t="s">
        <v>7934</v>
      </c>
      <c r="F76" s="45" t="s">
        <v>7716</v>
      </c>
    </row>
    <row r="77" spans="1:6">
      <c r="A77" s="45" t="str">
        <f t="shared" si="1"/>
        <v>004B</v>
      </c>
      <c r="B77" s="45" t="s">
        <v>7935</v>
      </c>
      <c r="C77" s="73" t="s">
        <v>7936</v>
      </c>
      <c r="D77" s="73" t="s">
        <v>7937</v>
      </c>
      <c r="F77" s="45" t="s">
        <v>7716</v>
      </c>
    </row>
    <row r="78" spans="1:6">
      <c r="A78" s="45" t="str">
        <f t="shared" si="1"/>
        <v>004C</v>
      </c>
      <c r="B78" s="45" t="s">
        <v>7938</v>
      </c>
      <c r="C78" s="73" t="s">
        <v>7939</v>
      </c>
      <c r="D78" s="73" t="s">
        <v>7940</v>
      </c>
      <c r="F78" s="45" t="s">
        <v>7716</v>
      </c>
    </row>
    <row r="79" spans="1:6">
      <c r="A79" s="45" t="str">
        <f t="shared" si="1"/>
        <v>004D</v>
      </c>
      <c r="B79" s="45" t="s">
        <v>7941</v>
      </c>
      <c r="C79" s="73" t="s">
        <v>7942</v>
      </c>
      <c r="D79" s="73" t="s">
        <v>7943</v>
      </c>
      <c r="F79" s="45" t="s">
        <v>7716</v>
      </c>
    </row>
    <row r="80" spans="1:6">
      <c r="A80" s="45" t="str">
        <f t="shared" si="1"/>
        <v>004E</v>
      </c>
      <c r="B80" s="45" t="s">
        <v>7944</v>
      </c>
      <c r="C80" s="73" t="s">
        <v>7945</v>
      </c>
      <c r="D80" s="73" t="s">
        <v>7946</v>
      </c>
      <c r="F80" s="45" t="s">
        <v>7716</v>
      </c>
    </row>
    <row r="81" spans="1:6">
      <c r="A81" s="45" t="str">
        <f t="shared" si="1"/>
        <v>004F</v>
      </c>
      <c r="B81" s="45" t="s">
        <v>7947</v>
      </c>
      <c r="C81" s="73" t="s">
        <v>7948</v>
      </c>
      <c r="D81" s="73" t="s">
        <v>7949</v>
      </c>
      <c r="F81" s="45" t="s">
        <v>7716</v>
      </c>
    </row>
    <row r="82" spans="1:6">
      <c r="A82" s="45" t="str">
        <f t="shared" si="1"/>
        <v>0050</v>
      </c>
      <c r="B82" s="45" t="s">
        <v>7950</v>
      </c>
      <c r="C82" s="73" t="s">
        <v>7951</v>
      </c>
      <c r="D82" s="73" t="s">
        <v>7952</v>
      </c>
      <c r="F82" s="45" t="s">
        <v>7716</v>
      </c>
    </row>
    <row r="83" spans="1:6">
      <c r="A83" s="45" t="str">
        <f t="shared" si="1"/>
        <v>0051</v>
      </c>
      <c r="B83" s="45" t="s">
        <v>7953</v>
      </c>
      <c r="C83" s="73" t="s">
        <v>7954</v>
      </c>
      <c r="D83" s="73" t="s">
        <v>7955</v>
      </c>
      <c r="F83" s="45" t="s">
        <v>7716</v>
      </c>
    </row>
    <row r="84" spans="1:6">
      <c r="A84" s="45" t="str">
        <f t="shared" si="1"/>
        <v>0052</v>
      </c>
      <c r="B84" s="45" t="s">
        <v>7956</v>
      </c>
      <c r="C84" s="73" t="s">
        <v>7957</v>
      </c>
      <c r="D84" s="73" t="s">
        <v>7958</v>
      </c>
      <c r="F84" s="45" t="s">
        <v>7716</v>
      </c>
    </row>
    <row r="85" hidden="1" spans="1:4">
      <c r="A85" s="45" t="str">
        <f t="shared" si="1"/>
        <v>0053</v>
      </c>
      <c r="B85" s="73" t="s">
        <v>7924</v>
      </c>
      <c r="C85" s="73" t="s">
        <v>7925</v>
      </c>
      <c r="D85" s="73" t="s">
        <v>7924</v>
      </c>
    </row>
    <row r="86" spans="1:6">
      <c r="A86" s="45" t="str">
        <f t="shared" si="1"/>
        <v>0054</v>
      </c>
      <c r="B86" s="45" t="s">
        <v>7959</v>
      </c>
      <c r="C86" s="73" t="s">
        <v>7960</v>
      </c>
      <c r="D86" s="73" t="s">
        <v>7961</v>
      </c>
      <c r="F86" s="45" t="s">
        <v>7716</v>
      </c>
    </row>
    <row r="87" spans="1:6">
      <c r="A87" s="45" t="str">
        <f t="shared" si="1"/>
        <v>0055</v>
      </c>
      <c r="B87" s="45" t="s">
        <v>7962</v>
      </c>
      <c r="C87" s="73" t="s">
        <v>7963</v>
      </c>
      <c r="D87" s="73" t="s">
        <v>7964</v>
      </c>
      <c r="F87" s="45" t="s">
        <v>7716</v>
      </c>
    </row>
    <row r="88" spans="1:6">
      <c r="A88" s="45" t="str">
        <f t="shared" si="1"/>
        <v>0056</v>
      </c>
      <c r="B88" s="45" t="s">
        <v>7965</v>
      </c>
      <c r="C88" s="73" t="s">
        <v>7966</v>
      </c>
      <c r="D88" s="73" t="s">
        <v>7967</v>
      </c>
      <c r="F88" s="45" t="s">
        <v>7716</v>
      </c>
    </row>
    <row r="89" spans="1:6">
      <c r="A89" s="45" t="str">
        <f t="shared" si="1"/>
        <v>0057</v>
      </c>
      <c r="B89" s="45" t="s">
        <v>7968</v>
      </c>
      <c r="C89" s="73" t="s">
        <v>7969</v>
      </c>
      <c r="D89" s="73" t="s">
        <v>7970</v>
      </c>
      <c r="F89" s="45" t="s">
        <v>7716</v>
      </c>
    </row>
    <row r="90" spans="1:6">
      <c r="A90" s="45" t="str">
        <f t="shared" si="1"/>
        <v>0058</v>
      </c>
      <c r="B90" s="45" t="s">
        <v>7971</v>
      </c>
      <c r="C90" s="73" t="s">
        <v>7972</v>
      </c>
      <c r="D90" s="73" t="s">
        <v>7973</v>
      </c>
      <c r="F90" s="45" t="s">
        <v>7716</v>
      </c>
    </row>
    <row r="91" spans="1:6">
      <c r="A91" s="45" t="str">
        <f t="shared" si="1"/>
        <v>0059</v>
      </c>
      <c r="B91" s="45" t="s">
        <v>7974</v>
      </c>
      <c r="C91" s="73" t="s">
        <v>7975</v>
      </c>
      <c r="D91" s="73" t="s">
        <v>7976</v>
      </c>
      <c r="F91" s="45" t="s">
        <v>7716</v>
      </c>
    </row>
    <row r="92" spans="1:6">
      <c r="A92" s="45" t="str">
        <f t="shared" si="1"/>
        <v>005A</v>
      </c>
      <c r="B92" s="78" t="s">
        <v>7977</v>
      </c>
      <c r="C92" s="73" t="s">
        <v>7978</v>
      </c>
      <c r="D92" s="73" t="s">
        <v>7979</v>
      </c>
      <c r="F92" s="45" t="s">
        <v>7716</v>
      </c>
    </row>
    <row r="93" spans="1:6">
      <c r="A93" s="45" t="str">
        <f t="shared" si="1"/>
        <v>005B</v>
      </c>
      <c r="B93" s="45" t="s">
        <v>7980</v>
      </c>
      <c r="C93" s="73" t="s">
        <v>7981</v>
      </c>
      <c r="D93" s="73" t="s">
        <v>7982</v>
      </c>
      <c r="F93" s="45" t="s">
        <v>7716</v>
      </c>
    </row>
    <row r="94" spans="1:6">
      <c r="A94" s="45" t="str">
        <f t="shared" si="1"/>
        <v>005C</v>
      </c>
      <c r="B94" s="45" t="s">
        <v>7983</v>
      </c>
      <c r="C94" s="73" t="s">
        <v>7984</v>
      </c>
      <c r="D94" s="73" t="s">
        <v>7985</v>
      </c>
      <c r="F94" s="45" t="s">
        <v>7716</v>
      </c>
    </row>
    <row r="95" spans="1:6">
      <c r="A95" s="45" t="str">
        <f t="shared" si="1"/>
        <v>005D</v>
      </c>
      <c r="B95" s="45" t="s">
        <v>7983</v>
      </c>
      <c r="C95" s="73" t="s">
        <v>7986</v>
      </c>
      <c r="D95" s="73" t="s">
        <v>7987</v>
      </c>
      <c r="F95" s="45" t="s">
        <v>7716</v>
      </c>
    </row>
    <row r="96" spans="1:6">
      <c r="A96" s="45" t="str">
        <f t="shared" si="1"/>
        <v>005E</v>
      </c>
      <c r="B96" s="45" t="s">
        <v>7988</v>
      </c>
      <c r="C96" s="73" t="s">
        <v>7989</v>
      </c>
      <c r="D96" s="73" t="s">
        <v>7990</v>
      </c>
      <c r="F96" s="45" t="s">
        <v>7716</v>
      </c>
    </row>
    <row r="97" spans="1:6">
      <c r="A97" s="45" t="str">
        <f t="shared" si="1"/>
        <v>005F</v>
      </c>
      <c r="B97" s="45" t="s">
        <v>7991</v>
      </c>
      <c r="C97" s="73" t="s">
        <v>7992</v>
      </c>
      <c r="D97" s="73" t="s">
        <v>7993</v>
      </c>
      <c r="F97" s="45" t="s">
        <v>7716</v>
      </c>
    </row>
    <row r="98" spans="1:6">
      <c r="A98" s="45" t="str">
        <f t="shared" si="1"/>
        <v>0060</v>
      </c>
      <c r="B98" s="45" t="s">
        <v>7994</v>
      </c>
      <c r="C98" s="73" t="s">
        <v>7995</v>
      </c>
      <c r="D98" s="73" t="s">
        <v>7996</v>
      </c>
      <c r="F98" s="45" t="s">
        <v>7716</v>
      </c>
    </row>
    <row r="99" spans="1:6">
      <c r="A99" s="45" t="str">
        <f t="shared" si="1"/>
        <v>0061</v>
      </c>
      <c r="B99" s="45" t="s">
        <v>7997</v>
      </c>
      <c r="C99" s="73" t="s">
        <v>7998</v>
      </c>
      <c r="D99" s="73" t="s">
        <v>7999</v>
      </c>
      <c r="F99" s="45" t="s">
        <v>7716</v>
      </c>
    </row>
    <row r="100" spans="1:6">
      <c r="A100" s="45" t="str">
        <f t="shared" si="1"/>
        <v>0062</v>
      </c>
      <c r="B100" s="45" t="s">
        <v>8000</v>
      </c>
      <c r="C100" s="73" t="s">
        <v>8001</v>
      </c>
      <c r="D100" s="73" t="s">
        <v>8002</v>
      </c>
      <c r="F100" s="45" t="s">
        <v>7716</v>
      </c>
    </row>
    <row r="101" spans="1:6">
      <c r="A101" s="45" t="str">
        <f t="shared" si="1"/>
        <v>0063</v>
      </c>
      <c r="B101" s="45" t="s">
        <v>8003</v>
      </c>
      <c r="C101" s="73" t="s">
        <v>8004</v>
      </c>
      <c r="D101" s="73" t="s">
        <v>8005</v>
      </c>
      <c r="F101" s="45" t="s">
        <v>7716</v>
      </c>
    </row>
    <row r="102" spans="1:6">
      <c r="A102" s="45" t="str">
        <f t="shared" si="1"/>
        <v>0064</v>
      </c>
      <c r="B102" s="45" t="s">
        <v>8006</v>
      </c>
      <c r="C102" s="73" t="s">
        <v>8007</v>
      </c>
      <c r="D102" s="73" t="s">
        <v>8008</v>
      </c>
      <c r="F102" s="45" t="s">
        <v>7716</v>
      </c>
    </row>
    <row r="103" spans="1:6">
      <c r="A103" s="45" t="str">
        <f t="shared" si="1"/>
        <v>0065</v>
      </c>
      <c r="B103" s="45" t="s">
        <v>8009</v>
      </c>
      <c r="C103" s="73" t="s">
        <v>8010</v>
      </c>
      <c r="D103" s="73" t="s">
        <v>8011</v>
      </c>
      <c r="F103" s="45" t="s">
        <v>7716</v>
      </c>
    </row>
    <row r="104" spans="1:6">
      <c r="A104" s="45" t="str">
        <f t="shared" si="1"/>
        <v>0066</v>
      </c>
      <c r="B104" s="45" t="s">
        <v>8012</v>
      </c>
      <c r="C104" s="73" t="s">
        <v>8013</v>
      </c>
      <c r="D104" s="73" t="s">
        <v>8014</v>
      </c>
      <c r="F104" s="45" t="s">
        <v>7716</v>
      </c>
    </row>
    <row r="105" hidden="1" spans="1:4">
      <c r="A105" s="45" t="str">
        <f t="shared" si="1"/>
        <v>0067</v>
      </c>
      <c r="B105" s="73" t="s">
        <v>7924</v>
      </c>
      <c r="C105" s="73" t="s">
        <v>7925</v>
      </c>
      <c r="D105" s="73" t="s">
        <v>7924</v>
      </c>
    </row>
    <row r="106" spans="1:6">
      <c r="A106" s="45" t="str">
        <f t="shared" si="1"/>
        <v>0068</v>
      </c>
      <c r="B106" s="45" t="s">
        <v>8015</v>
      </c>
      <c r="C106" s="73" t="s">
        <v>8016</v>
      </c>
      <c r="D106" s="73" t="s">
        <v>8017</v>
      </c>
      <c r="F106" s="45" t="s">
        <v>7716</v>
      </c>
    </row>
    <row r="107" spans="1:6">
      <c r="A107" s="45" t="str">
        <f t="shared" si="1"/>
        <v>0069</v>
      </c>
      <c r="B107" s="45" t="s">
        <v>8018</v>
      </c>
      <c r="C107" s="73" t="s">
        <v>8019</v>
      </c>
      <c r="D107" s="73" t="s">
        <v>8020</v>
      </c>
      <c r="F107" s="45" t="s">
        <v>7716</v>
      </c>
    </row>
    <row r="108" spans="1:6">
      <c r="A108" s="45" t="str">
        <f t="shared" si="1"/>
        <v>006A</v>
      </c>
      <c r="B108" s="45" t="s">
        <v>1931</v>
      </c>
      <c r="C108" s="73" t="s">
        <v>8021</v>
      </c>
      <c r="D108" s="73" t="s">
        <v>8022</v>
      </c>
      <c r="F108" s="45" t="s">
        <v>7716</v>
      </c>
    </row>
    <row r="109" spans="1:6">
      <c r="A109" s="45" t="str">
        <f t="shared" si="1"/>
        <v>006B</v>
      </c>
      <c r="B109" s="45" t="s">
        <v>1934</v>
      </c>
      <c r="C109" s="73" t="s">
        <v>8023</v>
      </c>
      <c r="D109" s="73" t="s">
        <v>8024</v>
      </c>
      <c r="F109" s="45" t="s">
        <v>7716</v>
      </c>
    </row>
    <row r="110" spans="1:6">
      <c r="A110" s="45" t="str">
        <f t="shared" si="1"/>
        <v>006C</v>
      </c>
      <c r="B110" s="45" t="s">
        <v>1937</v>
      </c>
      <c r="C110" s="73" t="s">
        <v>8025</v>
      </c>
      <c r="D110" s="73" t="s">
        <v>8026</v>
      </c>
      <c r="F110" s="45" t="s">
        <v>7716</v>
      </c>
    </row>
    <row r="111" spans="1:6">
      <c r="A111" s="45" t="str">
        <f t="shared" si="1"/>
        <v>006D</v>
      </c>
      <c r="B111" s="45" t="s">
        <v>1940</v>
      </c>
      <c r="C111" s="73" t="s">
        <v>8027</v>
      </c>
      <c r="D111" s="73" t="s">
        <v>8028</v>
      </c>
      <c r="F111" s="45" t="s">
        <v>7716</v>
      </c>
    </row>
    <row r="112" spans="1:6">
      <c r="A112" s="45" t="str">
        <f t="shared" si="1"/>
        <v>006E</v>
      </c>
      <c r="B112" s="45" t="s">
        <v>1943</v>
      </c>
      <c r="C112" s="73" t="s">
        <v>8029</v>
      </c>
      <c r="D112" s="73" t="s">
        <v>8030</v>
      </c>
      <c r="F112" s="45" t="s">
        <v>7716</v>
      </c>
    </row>
    <row r="113" spans="1:6">
      <c r="A113" s="45" t="str">
        <f t="shared" si="1"/>
        <v>006F</v>
      </c>
      <c r="B113" s="45" t="s">
        <v>1946</v>
      </c>
      <c r="C113" s="73" t="s">
        <v>8031</v>
      </c>
      <c r="D113" s="73" t="s">
        <v>8032</v>
      </c>
      <c r="F113" s="45" t="s">
        <v>7716</v>
      </c>
    </row>
    <row r="114" spans="1:6">
      <c r="A114" s="45" t="str">
        <f t="shared" si="1"/>
        <v>0070</v>
      </c>
      <c r="B114" s="78" t="s">
        <v>1949</v>
      </c>
      <c r="C114" s="73" t="s">
        <v>8033</v>
      </c>
      <c r="D114" s="73" t="s">
        <v>8034</v>
      </c>
      <c r="F114" s="45" t="s">
        <v>7716</v>
      </c>
    </row>
    <row r="115" spans="1:6">
      <c r="A115" s="45" t="str">
        <f t="shared" si="1"/>
        <v>0071</v>
      </c>
      <c r="B115" s="45" t="s">
        <v>1952</v>
      </c>
      <c r="C115" s="73" t="s">
        <v>8035</v>
      </c>
      <c r="D115" s="73" t="s">
        <v>8036</v>
      </c>
      <c r="F115" s="45" t="s">
        <v>7716</v>
      </c>
    </row>
    <row r="116" spans="1:6">
      <c r="A116" s="45" t="str">
        <f t="shared" si="1"/>
        <v>0072</v>
      </c>
      <c r="B116" s="45" t="s">
        <v>2815</v>
      </c>
      <c r="C116" s="73" t="s">
        <v>8037</v>
      </c>
      <c r="D116" s="73" t="s">
        <v>8038</v>
      </c>
      <c r="F116" s="45" t="s">
        <v>7716</v>
      </c>
    </row>
    <row r="117" hidden="1" spans="1:4">
      <c r="A117" s="45" t="str">
        <f t="shared" si="1"/>
        <v>0073</v>
      </c>
      <c r="B117" s="73" t="s">
        <v>7924</v>
      </c>
      <c r="C117" s="73" t="s">
        <v>7925</v>
      </c>
      <c r="D117" s="73" t="s">
        <v>7924</v>
      </c>
    </row>
    <row r="118" hidden="1" spans="1:4">
      <c r="A118" s="45" t="str">
        <f t="shared" si="1"/>
        <v>0074</v>
      </c>
      <c r="B118" s="73" t="s">
        <v>7924</v>
      </c>
      <c r="C118" s="73" t="s">
        <v>7925</v>
      </c>
      <c r="D118" s="73" t="s">
        <v>7924</v>
      </c>
    </row>
    <row r="119" hidden="1" spans="1:4">
      <c r="A119" s="45" t="str">
        <f t="shared" si="1"/>
        <v>0075</v>
      </c>
      <c r="B119" s="73" t="s">
        <v>7924</v>
      </c>
      <c r="C119" s="73" t="s">
        <v>7925</v>
      </c>
      <c r="D119" s="73" t="s">
        <v>7924</v>
      </c>
    </row>
    <row r="120" hidden="1" spans="1:4">
      <c r="A120" s="45" t="str">
        <f t="shared" si="1"/>
        <v>0076</v>
      </c>
      <c r="B120" s="73" t="s">
        <v>7924</v>
      </c>
      <c r="C120" s="73" t="s">
        <v>7925</v>
      </c>
      <c r="D120" s="73" t="s">
        <v>7924</v>
      </c>
    </row>
    <row r="121" hidden="1" spans="1:4">
      <c r="A121" s="45" t="str">
        <f t="shared" si="1"/>
        <v>0077</v>
      </c>
      <c r="B121" s="73" t="s">
        <v>7924</v>
      </c>
      <c r="C121" s="73" t="s">
        <v>7925</v>
      </c>
      <c r="D121" s="73" t="s">
        <v>7924</v>
      </c>
    </row>
    <row r="122" hidden="1" spans="1:4">
      <c r="A122" s="45" t="str">
        <f t="shared" si="1"/>
        <v>0078</v>
      </c>
      <c r="B122" s="73" t="s">
        <v>7924</v>
      </c>
      <c r="C122" s="73" t="s">
        <v>7925</v>
      </c>
      <c r="D122" s="73" t="s">
        <v>7924</v>
      </c>
    </row>
    <row r="123" spans="1:6">
      <c r="A123" s="45" t="str">
        <f t="shared" si="1"/>
        <v>0079</v>
      </c>
      <c r="B123" s="45" t="s">
        <v>8039</v>
      </c>
      <c r="C123" s="73" t="s">
        <v>8040</v>
      </c>
      <c r="D123" s="73" t="s">
        <v>8041</v>
      </c>
      <c r="F123" s="45" t="s">
        <v>7716</v>
      </c>
    </row>
    <row r="124" spans="1:6">
      <c r="A124" s="45" t="str">
        <f t="shared" si="1"/>
        <v>007A</v>
      </c>
      <c r="B124" s="45" t="s">
        <v>8042</v>
      </c>
      <c r="C124" s="73" t="s">
        <v>8043</v>
      </c>
      <c r="D124" s="73" t="s">
        <v>8044</v>
      </c>
      <c r="F124" s="45" t="s">
        <v>7716</v>
      </c>
    </row>
    <row r="125" spans="1:6">
      <c r="A125" s="45" t="str">
        <f t="shared" si="1"/>
        <v>007B</v>
      </c>
      <c r="B125" s="45" t="s">
        <v>8045</v>
      </c>
      <c r="C125" s="73" t="s">
        <v>8046</v>
      </c>
      <c r="D125" s="73" t="s">
        <v>8047</v>
      </c>
      <c r="F125" s="45" t="s">
        <v>7716</v>
      </c>
    </row>
    <row r="126" spans="1:6">
      <c r="A126" s="45" t="str">
        <f t="shared" si="1"/>
        <v>007C</v>
      </c>
      <c r="B126" s="45" t="s">
        <v>8048</v>
      </c>
      <c r="C126" s="73" t="s">
        <v>8049</v>
      </c>
      <c r="D126" s="73" t="s">
        <v>8050</v>
      </c>
      <c r="F126" s="45" t="s">
        <v>7716</v>
      </c>
    </row>
    <row r="127" spans="1:6">
      <c r="A127" s="45" t="str">
        <f t="shared" si="1"/>
        <v>007D</v>
      </c>
      <c r="B127" s="45" t="s">
        <v>8051</v>
      </c>
      <c r="C127" s="73" t="s">
        <v>8052</v>
      </c>
      <c r="D127" s="73" t="s">
        <v>8053</v>
      </c>
      <c r="F127" s="45" t="s">
        <v>7716</v>
      </c>
    </row>
    <row r="128" spans="1:6">
      <c r="A128" s="45" t="str">
        <f t="shared" si="1"/>
        <v>007E</v>
      </c>
      <c r="B128" s="45" t="s">
        <v>8054</v>
      </c>
      <c r="C128" s="73" t="s">
        <v>8055</v>
      </c>
      <c r="D128" s="73" t="s">
        <v>8056</v>
      </c>
      <c r="F128" s="45" t="s">
        <v>7716</v>
      </c>
    </row>
    <row r="129" spans="1:6">
      <c r="A129" s="45" t="str">
        <f t="shared" si="1"/>
        <v>007F</v>
      </c>
      <c r="B129" s="45" t="s">
        <v>8057</v>
      </c>
      <c r="C129" s="73" t="s">
        <v>8058</v>
      </c>
      <c r="D129" s="73" t="s">
        <v>8059</v>
      </c>
      <c r="F129" s="45" t="s">
        <v>7716</v>
      </c>
    </row>
    <row r="130" spans="1:6">
      <c r="A130" s="45" t="str">
        <f t="shared" si="1"/>
        <v>0080</v>
      </c>
      <c r="B130" s="45" t="s">
        <v>8060</v>
      </c>
      <c r="C130" s="73" t="s">
        <v>8061</v>
      </c>
      <c r="D130" s="73" t="s">
        <v>8062</v>
      </c>
      <c r="F130" s="45" t="s">
        <v>7716</v>
      </c>
    </row>
    <row r="131" spans="1:6">
      <c r="A131" s="45" t="str">
        <f t="shared" si="1"/>
        <v>0081</v>
      </c>
      <c r="B131" s="45" t="s">
        <v>8063</v>
      </c>
      <c r="C131" s="73" t="s">
        <v>8064</v>
      </c>
      <c r="D131" s="73" t="s">
        <v>8065</v>
      </c>
      <c r="F131" s="45" t="s">
        <v>7716</v>
      </c>
    </row>
    <row r="132" spans="1:6">
      <c r="A132" s="45" t="str">
        <f t="shared" ref="A132:A195" si="2">DEC2HEX(ROW(A130),4)</f>
        <v>0082</v>
      </c>
      <c r="B132" s="45" t="s">
        <v>8066</v>
      </c>
      <c r="C132" s="73" t="s">
        <v>8067</v>
      </c>
      <c r="D132" s="73" t="s">
        <v>8068</v>
      </c>
      <c r="F132" s="45" t="s">
        <v>7716</v>
      </c>
    </row>
    <row r="133" spans="1:6">
      <c r="A133" s="45" t="str">
        <f t="shared" si="2"/>
        <v>0083</v>
      </c>
      <c r="B133" s="45" t="s">
        <v>8069</v>
      </c>
      <c r="C133" s="73" t="s">
        <v>8070</v>
      </c>
      <c r="D133" s="73" t="s">
        <v>8071</v>
      </c>
      <c r="F133" s="45" t="s">
        <v>7716</v>
      </c>
    </row>
    <row r="134" spans="1:6">
      <c r="A134" s="45" t="str">
        <f t="shared" si="2"/>
        <v>0084</v>
      </c>
      <c r="B134" s="45" t="s">
        <v>8072</v>
      </c>
      <c r="C134" s="73" t="s">
        <v>8073</v>
      </c>
      <c r="D134" s="73" t="s">
        <v>8074</v>
      </c>
      <c r="F134" s="45" t="s">
        <v>7716</v>
      </c>
    </row>
    <row r="135" spans="1:6">
      <c r="A135" s="45" t="str">
        <f t="shared" si="2"/>
        <v>0085</v>
      </c>
      <c r="B135" s="45" t="s">
        <v>8075</v>
      </c>
      <c r="C135" s="73" t="s">
        <v>8076</v>
      </c>
      <c r="D135" s="73" t="s">
        <v>8077</v>
      </c>
      <c r="F135" s="45" t="s">
        <v>7716</v>
      </c>
    </row>
    <row r="136" spans="1:6">
      <c r="A136" s="45" t="str">
        <f t="shared" si="2"/>
        <v>0086</v>
      </c>
      <c r="B136" s="45" t="s">
        <v>8078</v>
      </c>
      <c r="C136" s="73" t="s">
        <v>8079</v>
      </c>
      <c r="D136" s="73" t="s">
        <v>8080</v>
      </c>
      <c r="F136" s="45" t="s">
        <v>7716</v>
      </c>
    </row>
    <row r="137" spans="1:6">
      <c r="A137" s="45" t="str">
        <f t="shared" si="2"/>
        <v>0087</v>
      </c>
      <c r="B137" s="45" t="s">
        <v>8081</v>
      </c>
      <c r="C137" s="73" t="s">
        <v>8082</v>
      </c>
      <c r="D137" s="73" t="s">
        <v>8083</v>
      </c>
      <c r="F137" s="45" t="s">
        <v>7716</v>
      </c>
    </row>
    <row r="138" spans="1:6">
      <c r="A138" s="45" t="str">
        <f t="shared" si="2"/>
        <v>0088</v>
      </c>
      <c r="B138" s="45" t="s">
        <v>8084</v>
      </c>
      <c r="C138" s="73" t="s">
        <v>8085</v>
      </c>
      <c r="D138" s="73" t="s">
        <v>8086</v>
      </c>
      <c r="F138" s="45" t="s">
        <v>7716</v>
      </c>
    </row>
    <row r="139" spans="1:6">
      <c r="A139" s="45" t="str">
        <f t="shared" si="2"/>
        <v>0089</v>
      </c>
      <c r="B139" s="45" t="s">
        <v>8087</v>
      </c>
      <c r="C139" s="73" t="s">
        <v>8088</v>
      </c>
      <c r="D139" s="73" t="s">
        <v>8089</v>
      </c>
      <c r="F139" s="45" t="s">
        <v>7716</v>
      </c>
    </row>
    <row r="140" spans="1:6">
      <c r="A140" s="45" t="str">
        <f t="shared" si="2"/>
        <v>008A</v>
      </c>
      <c r="B140" s="45" t="s">
        <v>8090</v>
      </c>
      <c r="C140" s="73" t="s">
        <v>8091</v>
      </c>
      <c r="D140" s="73" t="s">
        <v>8092</v>
      </c>
      <c r="F140" s="45" t="s">
        <v>7716</v>
      </c>
    </row>
    <row r="141" spans="1:6">
      <c r="A141" s="45" t="str">
        <f t="shared" si="2"/>
        <v>008B</v>
      </c>
      <c r="B141" s="45" t="s">
        <v>8093</v>
      </c>
      <c r="C141" s="73" t="s">
        <v>8094</v>
      </c>
      <c r="D141" s="73" t="s">
        <v>8095</v>
      </c>
      <c r="F141" s="45" t="s">
        <v>7716</v>
      </c>
    </row>
    <row r="142" spans="1:6">
      <c r="A142" s="45" t="str">
        <f t="shared" si="2"/>
        <v>008C</v>
      </c>
      <c r="B142" s="45" t="s">
        <v>8096</v>
      </c>
      <c r="C142" s="73" t="s">
        <v>8097</v>
      </c>
      <c r="D142" s="73" t="s">
        <v>8098</v>
      </c>
      <c r="F142" s="45" t="s">
        <v>7716</v>
      </c>
    </row>
    <row r="143" spans="1:6">
      <c r="A143" s="45" t="str">
        <f t="shared" si="2"/>
        <v>008D</v>
      </c>
      <c r="B143" s="45" t="s">
        <v>8099</v>
      </c>
      <c r="C143" s="73" t="s">
        <v>8100</v>
      </c>
      <c r="D143" s="73" t="s">
        <v>8101</v>
      </c>
      <c r="F143" s="45" t="s">
        <v>7716</v>
      </c>
    </row>
    <row r="144" spans="1:6">
      <c r="A144" s="45" t="str">
        <f t="shared" si="2"/>
        <v>008E</v>
      </c>
      <c r="B144" s="45" t="s">
        <v>8102</v>
      </c>
      <c r="C144" s="73" t="s">
        <v>8103</v>
      </c>
      <c r="D144" s="73" t="s">
        <v>8104</v>
      </c>
      <c r="F144" s="45" t="s">
        <v>7716</v>
      </c>
    </row>
    <row r="145" spans="1:6">
      <c r="A145" s="45" t="str">
        <f t="shared" si="2"/>
        <v>008F</v>
      </c>
      <c r="B145" s="45" t="s">
        <v>8105</v>
      </c>
      <c r="C145" s="73" t="s">
        <v>8106</v>
      </c>
      <c r="D145" s="73" t="s">
        <v>8107</v>
      </c>
      <c r="F145" s="45" t="s">
        <v>7716</v>
      </c>
    </row>
    <row r="146" spans="1:6">
      <c r="A146" s="45" t="str">
        <f t="shared" si="2"/>
        <v>0090</v>
      </c>
      <c r="B146" s="45" t="s">
        <v>8108</v>
      </c>
      <c r="C146" s="73" t="s">
        <v>8109</v>
      </c>
      <c r="D146" s="73" t="s">
        <v>8110</v>
      </c>
      <c r="F146" s="45" t="s">
        <v>7716</v>
      </c>
    </row>
    <row r="147" hidden="1" spans="1:4">
      <c r="A147" s="45" t="str">
        <f t="shared" si="2"/>
        <v>0091</v>
      </c>
      <c r="B147" s="73" t="s">
        <v>7924</v>
      </c>
      <c r="C147" s="73" t="s">
        <v>7925</v>
      </c>
      <c r="D147" s="73" t="s">
        <v>7924</v>
      </c>
    </row>
    <row r="148" hidden="1" spans="1:4">
      <c r="A148" s="45" t="str">
        <f t="shared" si="2"/>
        <v>0092</v>
      </c>
      <c r="B148" s="73" t="s">
        <v>7924</v>
      </c>
      <c r="C148" s="73" t="s">
        <v>7925</v>
      </c>
      <c r="D148" s="73" t="s">
        <v>7924</v>
      </c>
    </row>
    <row r="149" hidden="1" spans="1:4">
      <c r="A149" s="45" t="str">
        <f t="shared" si="2"/>
        <v>0093</v>
      </c>
      <c r="B149" s="73" t="s">
        <v>7924</v>
      </c>
      <c r="C149" s="73" t="s">
        <v>7925</v>
      </c>
      <c r="D149" s="73" t="s">
        <v>7924</v>
      </c>
    </row>
    <row r="150" hidden="1" spans="1:4">
      <c r="A150" s="45" t="str">
        <f t="shared" si="2"/>
        <v>0094</v>
      </c>
      <c r="B150" s="73" t="s">
        <v>7924</v>
      </c>
      <c r="C150" s="73" t="s">
        <v>7925</v>
      </c>
      <c r="D150" s="73" t="s">
        <v>7924</v>
      </c>
    </row>
    <row r="151" hidden="1" spans="1:4">
      <c r="A151" s="45" t="str">
        <f t="shared" si="2"/>
        <v>0095</v>
      </c>
      <c r="B151" s="73" t="s">
        <v>7924</v>
      </c>
      <c r="C151" s="73" t="s">
        <v>7925</v>
      </c>
      <c r="D151" s="73" t="s">
        <v>7924</v>
      </c>
    </row>
    <row r="152" hidden="1" spans="1:4">
      <c r="A152" s="45" t="str">
        <f t="shared" si="2"/>
        <v>0096</v>
      </c>
      <c r="B152" s="73" t="s">
        <v>7924</v>
      </c>
      <c r="C152" s="73" t="s">
        <v>7925</v>
      </c>
      <c r="D152" s="73" t="s">
        <v>7924</v>
      </c>
    </row>
    <row r="153" spans="1:6">
      <c r="A153" s="45" t="str">
        <f t="shared" si="2"/>
        <v>0097</v>
      </c>
      <c r="B153" s="45" t="s">
        <v>8111</v>
      </c>
      <c r="C153" s="73" t="s">
        <v>8112</v>
      </c>
      <c r="D153" s="73" t="s">
        <v>8113</v>
      </c>
      <c r="F153" s="45" t="s">
        <v>7716</v>
      </c>
    </row>
    <row r="154" spans="1:6">
      <c r="A154" s="45" t="str">
        <f t="shared" si="2"/>
        <v>0098</v>
      </c>
      <c r="B154" s="45" t="s">
        <v>8114</v>
      </c>
      <c r="C154" s="73" t="s">
        <v>8115</v>
      </c>
      <c r="D154" s="73" t="s">
        <v>8116</v>
      </c>
      <c r="F154" s="45" t="s">
        <v>7716</v>
      </c>
    </row>
    <row r="155" spans="1:6">
      <c r="A155" s="45" t="str">
        <f t="shared" si="2"/>
        <v>0099</v>
      </c>
      <c r="B155" s="45" t="s">
        <v>8117</v>
      </c>
      <c r="C155" s="73" t="s">
        <v>8118</v>
      </c>
      <c r="D155" s="73" t="s">
        <v>8119</v>
      </c>
      <c r="F155" s="45" t="s">
        <v>7716</v>
      </c>
    </row>
    <row r="156" spans="1:6">
      <c r="A156" s="45" t="str">
        <f t="shared" si="2"/>
        <v>009A</v>
      </c>
      <c r="B156" s="45" t="s">
        <v>8120</v>
      </c>
      <c r="C156" s="73" t="s">
        <v>8121</v>
      </c>
      <c r="D156" s="73" t="s">
        <v>8122</v>
      </c>
      <c r="F156" s="45" t="s">
        <v>7716</v>
      </c>
    </row>
    <row r="157" hidden="1" spans="1:4">
      <c r="A157" s="45" t="str">
        <f t="shared" si="2"/>
        <v>009B</v>
      </c>
      <c r="B157" s="73" t="s">
        <v>7924</v>
      </c>
      <c r="C157" s="73" t="s">
        <v>7925</v>
      </c>
      <c r="D157" s="73" t="s">
        <v>7924</v>
      </c>
    </row>
    <row r="158" spans="1:6">
      <c r="A158" s="45" t="str">
        <f t="shared" si="2"/>
        <v>009C</v>
      </c>
      <c r="B158" s="45" t="s">
        <v>8123</v>
      </c>
      <c r="C158" s="73" t="s">
        <v>8124</v>
      </c>
      <c r="D158" s="73" t="s">
        <v>8125</v>
      </c>
      <c r="F158" s="45" t="s">
        <v>7716</v>
      </c>
    </row>
    <row r="159" spans="1:6">
      <c r="A159" s="45" t="str">
        <f t="shared" si="2"/>
        <v>009D</v>
      </c>
      <c r="B159" s="45" t="s">
        <v>8126</v>
      </c>
      <c r="C159" s="73" t="s">
        <v>8127</v>
      </c>
      <c r="D159" s="73" t="s">
        <v>8128</v>
      </c>
      <c r="F159" s="45" t="s">
        <v>7716</v>
      </c>
    </row>
    <row r="160" spans="1:6">
      <c r="A160" s="45" t="str">
        <f t="shared" si="2"/>
        <v>009E</v>
      </c>
      <c r="B160" s="45" t="s">
        <v>8129</v>
      </c>
      <c r="C160" s="73" t="s">
        <v>8130</v>
      </c>
      <c r="D160" s="73" t="s">
        <v>8131</v>
      </c>
      <c r="F160" s="45" t="s">
        <v>7716</v>
      </c>
    </row>
    <row r="161" spans="1:6">
      <c r="A161" s="45" t="str">
        <f t="shared" si="2"/>
        <v>009F</v>
      </c>
      <c r="B161" s="45" t="s">
        <v>8132</v>
      </c>
      <c r="C161" s="73" t="s">
        <v>8133</v>
      </c>
      <c r="D161" s="73" t="s">
        <v>8134</v>
      </c>
      <c r="F161" s="45" t="s">
        <v>7716</v>
      </c>
    </row>
    <row r="162" spans="1:6">
      <c r="A162" s="45" t="str">
        <f t="shared" si="2"/>
        <v>00A0</v>
      </c>
      <c r="B162" s="45" t="s">
        <v>8135</v>
      </c>
      <c r="C162" s="73" t="s">
        <v>8136</v>
      </c>
      <c r="D162" s="73" t="s">
        <v>8137</v>
      </c>
      <c r="F162" s="45" t="s">
        <v>7716</v>
      </c>
    </row>
    <row r="163" spans="1:6">
      <c r="A163" s="45" t="str">
        <f t="shared" si="2"/>
        <v>00A1</v>
      </c>
      <c r="B163" s="45" t="s">
        <v>8138</v>
      </c>
      <c r="C163" s="73" t="s">
        <v>8139</v>
      </c>
      <c r="D163" s="73" t="s">
        <v>8140</v>
      </c>
      <c r="F163" s="45" t="s">
        <v>7716</v>
      </c>
    </row>
    <row r="164" spans="1:6">
      <c r="A164" s="45" t="str">
        <f t="shared" si="2"/>
        <v>00A2</v>
      </c>
      <c r="B164" s="45" t="s">
        <v>8141</v>
      </c>
      <c r="C164" s="73" t="s">
        <v>8142</v>
      </c>
      <c r="D164" s="73" t="s">
        <v>8143</v>
      </c>
      <c r="F164" s="45" t="s">
        <v>7716</v>
      </c>
    </row>
    <row r="165" spans="1:6">
      <c r="A165" s="45" t="str">
        <f t="shared" si="2"/>
        <v>00A3</v>
      </c>
      <c r="B165" s="45" t="s">
        <v>8144</v>
      </c>
      <c r="C165" s="73" t="s">
        <v>8145</v>
      </c>
      <c r="D165" s="73" t="s">
        <v>8146</v>
      </c>
      <c r="F165" s="45" t="s">
        <v>7716</v>
      </c>
    </row>
    <row r="166" spans="1:6">
      <c r="A166" s="45" t="str">
        <f t="shared" si="2"/>
        <v>00A4</v>
      </c>
      <c r="B166" s="45" t="s">
        <v>8147</v>
      </c>
      <c r="C166" s="73" t="s">
        <v>8148</v>
      </c>
      <c r="D166" s="73" t="s">
        <v>8149</v>
      </c>
      <c r="F166" s="45" t="s">
        <v>7716</v>
      </c>
    </row>
    <row r="167" hidden="1" spans="1:4">
      <c r="A167" s="45" t="str">
        <f t="shared" si="2"/>
        <v>00A5</v>
      </c>
      <c r="B167" s="73" t="s">
        <v>7924</v>
      </c>
      <c r="C167" s="73" t="s">
        <v>7925</v>
      </c>
      <c r="D167" s="73" t="s">
        <v>7924</v>
      </c>
    </row>
    <row r="168" spans="1:6">
      <c r="A168" s="45" t="str">
        <f t="shared" si="2"/>
        <v>00A6</v>
      </c>
      <c r="B168" s="45" t="s">
        <v>8150</v>
      </c>
      <c r="C168" s="73" t="s">
        <v>8151</v>
      </c>
      <c r="D168" s="73" t="s">
        <v>8152</v>
      </c>
      <c r="F168" s="45" t="s">
        <v>7716</v>
      </c>
    </row>
    <row r="169" spans="1:6">
      <c r="A169" s="45" t="str">
        <f t="shared" si="2"/>
        <v>00A7</v>
      </c>
      <c r="B169" s="45" t="s">
        <v>8153</v>
      </c>
      <c r="C169" s="73" t="s">
        <v>8154</v>
      </c>
      <c r="D169" s="73" t="s">
        <v>8155</v>
      </c>
      <c r="F169" s="45" t="s">
        <v>7716</v>
      </c>
    </row>
    <row r="170" spans="1:6">
      <c r="A170" s="45" t="str">
        <f t="shared" si="2"/>
        <v>00A8</v>
      </c>
      <c r="B170" s="45" t="s">
        <v>8156</v>
      </c>
      <c r="C170" s="73" t="s">
        <v>8157</v>
      </c>
      <c r="D170" s="73" t="s">
        <v>8158</v>
      </c>
      <c r="F170" s="45" t="s">
        <v>7716</v>
      </c>
    </row>
    <row r="171" spans="1:6">
      <c r="A171" s="45" t="str">
        <f t="shared" si="2"/>
        <v>00A9</v>
      </c>
      <c r="B171" s="45" t="s">
        <v>8159</v>
      </c>
      <c r="C171" s="73" t="s">
        <v>8160</v>
      </c>
      <c r="D171" s="73" t="s">
        <v>8161</v>
      </c>
      <c r="F171" s="45" t="s">
        <v>7716</v>
      </c>
    </row>
    <row r="172" spans="1:6">
      <c r="A172" s="45" t="str">
        <f t="shared" si="2"/>
        <v>00AA</v>
      </c>
      <c r="B172" s="45" t="s">
        <v>8162</v>
      </c>
      <c r="C172" s="73" t="s">
        <v>8163</v>
      </c>
      <c r="D172" s="73" t="s">
        <v>8164</v>
      </c>
      <c r="F172" s="45" t="s">
        <v>7716</v>
      </c>
    </row>
    <row r="173" hidden="1" spans="1:4">
      <c r="A173" s="45" t="str">
        <f t="shared" si="2"/>
        <v>00AB</v>
      </c>
      <c r="B173" s="73" t="s">
        <v>7924</v>
      </c>
      <c r="C173" s="73" t="s">
        <v>7925</v>
      </c>
      <c r="D173" s="73" t="s">
        <v>7924</v>
      </c>
    </row>
    <row r="174" hidden="1" spans="1:4">
      <c r="A174" s="45" t="str">
        <f t="shared" si="2"/>
        <v>00AC</v>
      </c>
      <c r="B174" s="73" t="s">
        <v>7924</v>
      </c>
      <c r="C174" s="73" t="s">
        <v>7925</v>
      </c>
      <c r="D174" s="73" t="s">
        <v>7924</v>
      </c>
    </row>
    <row r="175" hidden="1" spans="1:4">
      <c r="A175" s="45" t="str">
        <f t="shared" si="2"/>
        <v>00AD</v>
      </c>
      <c r="B175" s="73" t="s">
        <v>7924</v>
      </c>
      <c r="C175" s="73" t="s">
        <v>7925</v>
      </c>
      <c r="D175" s="73" t="s">
        <v>7924</v>
      </c>
    </row>
    <row r="176" hidden="1" spans="1:4">
      <c r="A176" s="45" t="str">
        <f t="shared" si="2"/>
        <v>00AE</v>
      </c>
      <c r="B176" s="73" t="s">
        <v>7924</v>
      </c>
      <c r="C176" s="73" t="s">
        <v>7925</v>
      </c>
      <c r="D176" s="73" t="s">
        <v>7924</v>
      </c>
    </row>
    <row r="177" hidden="1" spans="1:4">
      <c r="A177" s="45" t="str">
        <f t="shared" si="2"/>
        <v>00AF</v>
      </c>
      <c r="B177" s="73" t="s">
        <v>7924</v>
      </c>
      <c r="C177" s="73" t="s">
        <v>7925</v>
      </c>
      <c r="D177" s="73" t="s">
        <v>7924</v>
      </c>
    </row>
    <row r="178" hidden="1" spans="1:4">
      <c r="A178" s="45" t="str">
        <f t="shared" si="2"/>
        <v>00B0</v>
      </c>
      <c r="B178" s="73" t="s">
        <v>7924</v>
      </c>
      <c r="C178" s="73" t="s">
        <v>7925</v>
      </c>
      <c r="D178" s="73" t="s">
        <v>7924</v>
      </c>
    </row>
    <row r="179" hidden="1" spans="1:4">
      <c r="A179" s="45" t="str">
        <f t="shared" si="2"/>
        <v>00B1</v>
      </c>
      <c r="B179" s="73" t="s">
        <v>7924</v>
      </c>
      <c r="C179" s="73" t="s">
        <v>7925</v>
      </c>
      <c r="D179" s="73" t="s">
        <v>7924</v>
      </c>
    </row>
    <row r="180" hidden="1" spans="1:4">
      <c r="A180" s="45" t="str">
        <f t="shared" si="2"/>
        <v>00B2</v>
      </c>
      <c r="B180" s="73" t="s">
        <v>7924</v>
      </c>
      <c r="C180" s="73" t="s">
        <v>7925</v>
      </c>
      <c r="D180" s="73" t="s">
        <v>7924</v>
      </c>
    </row>
    <row r="181" hidden="1" spans="1:4">
      <c r="A181" s="45" t="str">
        <f t="shared" si="2"/>
        <v>00B3</v>
      </c>
      <c r="B181" s="73" t="s">
        <v>7924</v>
      </c>
      <c r="C181" s="73" t="s">
        <v>7925</v>
      </c>
      <c r="D181" s="73" t="s">
        <v>7924</v>
      </c>
    </row>
    <row r="182" hidden="1" spans="1:4">
      <c r="A182" s="45" t="str">
        <f t="shared" si="2"/>
        <v>00B4</v>
      </c>
      <c r="B182" s="73" t="s">
        <v>7924</v>
      </c>
      <c r="C182" s="73" t="s">
        <v>7925</v>
      </c>
      <c r="D182" s="73" t="s">
        <v>7924</v>
      </c>
    </row>
    <row r="183" spans="1:6">
      <c r="A183" s="45" t="str">
        <f t="shared" si="2"/>
        <v>00B5</v>
      </c>
      <c r="B183" s="45" t="s">
        <v>8165</v>
      </c>
      <c r="C183" s="73" t="s">
        <v>8166</v>
      </c>
      <c r="D183" s="73" t="s">
        <v>8167</v>
      </c>
      <c r="F183" s="45" t="s">
        <v>7716</v>
      </c>
    </row>
    <row r="184" spans="1:6">
      <c r="A184" s="45" t="str">
        <f t="shared" si="2"/>
        <v>00B6</v>
      </c>
      <c r="B184" s="45" t="s">
        <v>8168</v>
      </c>
      <c r="C184" s="73" t="s">
        <v>8169</v>
      </c>
      <c r="D184" s="73" t="s">
        <v>8170</v>
      </c>
      <c r="F184" s="45" t="s">
        <v>7716</v>
      </c>
    </row>
    <row r="185" spans="1:6">
      <c r="A185" s="45" t="str">
        <f t="shared" si="2"/>
        <v>00B7</v>
      </c>
      <c r="B185" s="45" t="s">
        <v>8171</v>
      </c>
      <c r="C185" s="73" t="s">
        <v>8172</v>
      </c>
      <c r="D185" s="73" t="s">
        <v>8173</v>
      </c>
      <c r="F185" s="45" t="s">
        <v>7716</v>
      </c>
    </row>
    <row r="186" spans="1:6">
      <c r="A186" s="45" t="str">
        <f t="shared" si="2"/>
        <v>00B8</v>
      </c>
      <c r="B186" s="45" t="s">
        <v>8174</v>
      </c>
      <c r="C186" s="73" t="s">
        <v>8175</v>
      </c>
      <c r="D186" s="73" t="s">
        <v>8176</v>
      </c>
      <c r="F186" s="45" t="s">
        <v>7716</v>
      </c>
    </row>
    <row r="187" spans="1:6">
      <c r="A187" s="45" t="str">
        <f t="shared" si="2"/>
        <v>00B9</v>
      </c>
      <c r="B187" s="45" t="s">
        <v>8177</v>
      </c>
      <c r="C187" s="73" t="s">
        <v>8178</v>
      </c>
      <c r="D187" s="73" t="s">
        <v>8179</v>
      </c>
      <c r="F187" s="45" t="s">
        <v>7716</v>
      </c>
    </row>
    <row r="188" spans="1:6">
      <c r="A188" s="45" t="str">
        <f t="shared" si="2"/>
        <v>00BA</v>
      </c>
      <c r="B188" s="45" t="s">
        <v>8180</v>
      </c>
      <c r="C188" s="73" t="s">
        <v>8181</v>
      </c>
      <c r="D188" s="73" t="s">
        <v>8182</v>
      </c>
      <c r="F188" s="45" t="s">
        <v>7716</v>
      </c>
    </row>
    <row r="189" spans="1:6">
      <c r="A189" s="45" t="str">
        <f t="shared" si="2"/>
        <v>00BB</v>
      </c>
      <c r="B189" s="45" t="s">
        <v>8183</v>
      </c>
      <c r="C189" s="73" t="s">
        <v>8184</v>
      </c>
      <c r="D189" s="73" t="s">
        <v>8185</v>
      </c>
      <c r="F189" s="45" t="s">
        <v>7716</v>
      </c>
    </row>
    <row r="190" spans="1:6">
      <c r="A190" s="45" t="str">
        <f t="shared" si="2"/>
        <v>00BC</v>
      </c>
      <c r="B190" s="45" t="s">
        <v>8186</v>
      </c>
      <c r="C190" s="73" t="s">
        <v>8187</v>
      </c>
      <c r="D190" s="73" t="s">
        <v>8188</v>
      </c>
      <c r="F190" s="45" t="s">
        <v>7716</v>
      </c>
    </row>
    <row r="191" spans="1:6">
      <c r="A191" s="45" t="str">
        <f t="shared" si="2"/>
        <v>00BD</v>
      </c>
      <c r="B191" s="45" t="s">
        <v>8189</v>
      </c>
      <c r="C191" s="73" t="s">
        <v>8190</v>
      </c>
      <c r="D191" s="73" t="s">
        <v>8191</v>
      </c>
      <c r="F191" s="45" t="s">
        <v>7716</v>
      </c>
    </row>
    <row r="192" spans="1:6">
      <c r="A192" s="45" t="str">
        <f t="shared" si="2"/>
        <v>00BE</v>
      </c>
      <c r="B192" s="45" t="s">
        <v>8192</v>
      </c>
      <c r="C192" s="73" t="s">
        <v>8193</v>
      </c>
      <c r="D192" s="73" t="s">
        <v>8194</v>
      </c>
      <c r="F192" s="45" t="s">
        <v>7716</v>
      </c>
    </row>
    <row r="193" spans="1:6">
      <c r="A193" s="45" t="str">
        <f t="shared" si="2"/>
        <v>00BF</v>
      </c>
      <c r="B193" s="45" t="s">
        <v>8195</v>
      </c>
      <c r="C193" s="73" t="s">
        <v>8196</v>
      </c>
      <c r="D193" s="73" t="s">
        <v>8197</v>
      </c>
      <c r="F193" s="45" t="s">
        <v>7716</v>
      </c>
    </row>
    <row r="194" spans="1:6">
      <c r="A194" s="45" t="str">
        <f t="shared" si="2"/>
        <v>00C0</v>
      </c>
      <c r="B194" s="45" t="s">
        <v>8198</v>
      </c>
      <c r="C194" s="73" t="s">
        <v>8199</v>
      </c>
      <c r="D194" s="73" t="s">
        <v>8200</v>
      </c>
      <c r="F194" s="45" t="s">
        <v>7716</v>
      </c>
    </row>
    <row r="195" spans="1:6">
      <c r="A195" s="45" t="str">
        <f t="shared" si="2"/>
        <v>00C1</v>
      </c>
      <c r="B195" s="45" t="s">
        <v>8201</v>
      </c>
      <c r="C195" s="73" t="s">
        <v>8202</v>
      </c>
      <c r="D195" s="73" t="s">
        <v>8203</v>
      </c>
      <c r="F195" s="45" t="s">
        <v>7716</v>
      </c>
    </row>
    <row r="196" spans="1:6">
      <c r="A196" s="45" t="str">
        <f t="shared" ref="A196:A259" si="3">DEC2HEX(ROW(A194),4)</f>
        <v>00C2</v>
      </c>
      <c r="B196" s="45" t="s">
        <v>8204</v>
      </c>
      <c r="C196" s="73" t="s">
        <v>8205</v>
      </c>
      <c r="D196" s="73" t="s">
        <v>8206</v>
      </c>
      <c r="F196" s="45" t="s">
        <v>7716</v>
      </c>
    </row>
    <row r="197" spans="1:6">
      <c r="A197" s="45" t="str">
        <f t="shared" si="3"/>
        <v>00C3</v>
      </c>
      <c r="B197" s="45" t="s">
        <v>8207</v>
      </c>
      <c r="C197" s="73" t="s">
        <v>8208</v>
      </c>
      <c r="D197" s="73" t="s">
        <v>8209</v>
      </c>
      <c r="F197" s="45" t="s">
        <v>7716</v>
      </c>
    </row>
    <row r="198" spans="1:6">
      <c r="A198" s="45" t="str">
        <f t="shared" si="3"/>
        <v>00C4</v>
      </c>
      <c r="B198" s="45" t="s">
        <v>8210</v>
      </c>
      <c r="C198" s="73" t="s">
        <v>8211</v>
      </c>
      <c r="D198" s="73" t="s">
        <v>8212</v>
      </c>
      <c r="F198" s="45" t="s">
        <v>7716</v>
      </c>
    </row>
    <row r="199" spans="1:6">
      <c r="A199" s="45" t="str">
        <f t="shared" si="3"/>
        <v>00C5</v>
      </c>
      <c r="B199" s="45" t="s">
        <v>8213</v>
      </c>
      <c r="C199" s="73" t="s">
        <v>8214</v>
      </c>
      <c r="D199" s="73" t="s">
        <v>8215</v>
      </c>
      <c r="F199" s="45" t="s">
        <v>7716</v>
      </c>
    </row>
    <row r="200" spans="1:6">
      <c r="A200" s="45" t="str">
        <f t="shared" si="3"/>
        <v>00C6</v>
      </c>
      <c r="B200" s="45" t="s">
        <v>8216</v>
      </c>
      <c r="C200" s="73" t="s">
        <v>8217</v>
      </c>
      <c r="D200" s="73" t="s">
        <v>8218</v>
      </c>
      <c r="F200" s="45" t="s">
        <v>7716</v>
      </c>
    </row>
    <row r="201" hidden="1" spans="1:5">
      <c r="A201" s="45" t="str">
        <f t="shared" si="3"/>
        <v>00C7</v>
      </c>
      <c r="B201" s="45" t="s">
        <v>8162</v>
      </c>
      <c r="C201" s="73" t="s">
        <v>8163</v>
      </c>
      <c r="D201" s="73" t="s">
        <v>8164</v>
      </c>
      <c r="E201" s="73" t="s">
        <v>8219</v>
      </c>
    </row>
    <row r="202" hidden="1" spans="1:5">
      <c r="A202" s="45" t="str">
        <f t="shared" si="3"/>
        <v>00C8</v>
      </c>
      <c r="B202" s="45" t="s">
        <v>8220</v>
      </c>
      <c r="C202" s="73" t="s">
        <v>8221</v>
      </c>
      <c r="D202" s="45" t="s">
        <v>8220</v>
      </c>
      <c r="E202" s="73" t="s">
        <v>8219</v>
      </c>
    </row>
    <row r="203" spans="1:6">
      <c r="A203" s="45" t="str">
        <f t="shared" si="3"/>
        <v>00C9</v>
      </c>
      <c r="B203" s="45" t="s">
        <v>8222</v>
      </c>
      <c r="C203" s="73" t="s">
        <v>8223</v>
      </c>
      <c r="D203" s="73" t="s">
        <v>8224</v>
      </c>
      <c r="F203" s="45" t="s">
        <v>7716</v>
      </c>
    </row>
    <row r="204" spans="1:6">
      <c r="A204" s="45" t="str">
        <f t="shared" si="3"/>
        <v>00CA</v>
      </c>
      <c r="B204" s="45" t="s">
        <v>8225</v>
      </c>
      <c r="C204" s="73" t="s">
        <v>8226</v>
      </c>
      <c r="D204" s="73" t="s">
        <v>8227</v>
      </c>
      <c r="F204" s="45" t="s">
        <v>7716</v>
      </c>
    </row>
    <row r="205" spans="1:6">
      <c r="A205" s="45" t="str">
        <f t="shared" si="3"/>
        <v>00CB</v>
      </c>
      <c r="B205" s="45" t="s">
        <v>8228</v>
      </c>
      <c r="C205" s="73" t="s">
        <v>8229</v>
      </c>
      <c r="D205" s="73" t="s">
        <v>8230</v>
      </c>
      <c r="F205" s="45" t="s">
        <v>7716</v>
      </c>
    </row>
    <row r="206" spans="1:6">
      <c r="A206" s="45" t="str">
        <f t="shared" si="3"/>
        <v>00CC</v>
      </c>
      <c r="B206" s="45" t="s">
        <v>8231</v>
      </c>
      <c r="C206" s="73" t="s">
        <v>8232</v>
      </c>
      <c r="D206" s="73" t="s">
        <v>8233</v>
      </c>
      <c r="F206" s="45" t="s">
        <v>7716</v>
      </c>
    </row>
    <row r="207" spans="1:6">
      <c r="A207" s="45" t="str">
        <f t="shared" si="3"/>
        <v>00CD</v>
      </c>
      <c r="B207" s="45" t="s">
        <v>8234</v>
      </c>
      <c r="C207" s="73" t="s">
        <v>8235</v>
      </c>
      <c r="D207" s="73" t="s">
        <v>8236</v>
      </c>
      <c r="F207" s="45" t="s">
        <v>7716</v>
      </c>
    </row>
    <row r="208" spans="1:6">
      <c r="A208" s="45" t="str">
        <f t="shared" si="3"/>
        <v>00CE</v>
      </c>
      <c r="B208" s="45" t="s">
        <v>8237</v>
      </c>
      <c r="C208" s="73" t="s">
        <v>8238</v>
      </c>
      <c r="D208" s="73" t="s">
        <v>8239</v>
      </c>
      <c r="F208" s="45" t="s">
        <v>7716</v>
      </c>
    </row>
    <row r="209" spans="1:6">
      <c r="A209" s="45" t="str">
        <f t="shared" si="3"/>
        <v>00CF</v>
      </c>
      <c r="B209" s="45" t="s">
        <v>8240</v>
      </c>
      <c r="C209" s="73" t="s">
        <v>8241</v>
      </c>
      <c r="D209" s="73" t="s">
        <v>8242</v>
      </c>
      <c r="F209" s="45" t="s">
        <v>7716</v>
      </c>
    </row>
    <row r="210" spans="1:6">
      <c r="A210" s="45" t="str">
        <f t="shared" si="3"/>
        <v>00D0</v>
      </c>
      <c r="B210" s="45" t="s">
        <v>8243</v>
      </c>
      <c r="C210" s="73" t="s">
        <v>8244</v>
      </c>
      <c r="D210" s="73" t="s">
        <v>8245</v>
      </c>
      <c r="F210" s="45" t="s">
        <v>7716</v>
      </c>
    </row>
    <row r="211" spans="1:6">
      <c r="A211" s="45" t="str">
        <f t="shared" si="3"/>
        <v>00D1</v>
      </c>
      <c r="B211" s="45" t="s">
        <v>8246</v>
      </c>
      <c r="C211" s="73" t="s">
        <v>8247</v>
      </c>
      <c r="D211" s="73" t="s">
        <v>8248</v>
      </c>
      <c r="F211" s="45" t="s">
        <v>7716</v>
      </c>
    </row>
    <row r="212" hidden="1" spans="1:5">
      <c r="A212" s="45" t="str">
        <f t="shared" si="3"/>
        <v>00D2</v>
      </c>
      <c r="B212" s="45" t="s">
        <v>8249</v>
      </c>
      <c r="C212" s="73" t="s">
        <v>8250</v>
      </c>
      <c r="D212" s="73" t="s">
        <v>8251</v>
      </c>
      <c r="E212" s="73" t="s">
        <v>8219</v>
      </c>
    </row>
    <row r="213" hidden="1" spans="1:5">
      <c r="A213" s="45" t="str">
        <f t="shared" si="3"/>
        <v>00D3</v>
      </c>
      <c r="B213" s="45" t="s">
        <v>8162</v>
      </c>
      <c r="C213" s="73" t="s">
        <v>8163</v>
      </c>
      <c r="D213" s="73" t="s">
        <v>8164</v>
      </c>
      <c r="E213" s="73" t="s">
        <v>8219</v>
      </c>
    </row>
    <row r="214" spans="1:6">
      <c r="A214" s="45" t="str">
        <f t="shared" si="3"/>
        <v>00D4</v>
      </c>
      <c r="B214" s="45" t="s">
        <v>8252</v>
      </c>
      <c r="C214" s="73" t="s">
        <v>8253</v>
      </c>
      <c r="D214" s="73" t="s">
        <v>8254</v>
      </c>
      <c r="F214" s="45" t="s">
        <v>7716</v>
      </c>
    </row>
    <row r="215" spans="1:6">
      <c r="A215" s="45" t="str">
        <f t="shared" si="3"/>
        <v>00D5</v>
      </c>
      <c r="B215" s="45" t="s">
        <v>8255</v>
      </c>
      <c r="C215" s="73" t="s">
        <v>8256</v>
      </c>
      <c r="D215" s="73" t="s">
        <v>8257</v>
      </c>
      <c r="F215" s="45" t="s">
        <v>7716</v>
      </c>
    </row>
    <row r="216" spans="1:6">
      <c r="A216" s="45" t="str">
        <f t="shared" si="3"/>
        <v>00D6</v>
      </c>
      <c r="B216" s="45" t="s">
        <v>8258</v>
      </c>
      <c r="C216" s="73" t="s">
        <v>8259</v>
      </c>
      <c r="D216" s="73" t="s">
        <v>8260</v>
      </c>
      <c r="F216" s="45" t="s">
        <v>7716</v>
      </c>
    </row>
    <row r="217" spans="1:6">
      <c r="A217" s="45" t="str">
        <f t="shared" si="3"/>
        <v>00D7</v>
      </c>
      <c r="B217" s="45" t="s">
        <v>8261</v>
      </c>
      <c r="C217" s="73" t="s">
        <v>8262</v>
      </c>
      <c r="D217" s="73" t="s">
        <v>8263</v>
      </c>
      <c r="F217" s="45" t="s">
        <v>7716</v>
      </c>
    </row>
    <row r="218" spans="1:6">
      <c r="A218" s="45" t="str">
        <f t="shared" si="3"/>
        <v>00D8</v>
      </c>
      <c r="B218" s="45" t="s">
        <v>8264</v>
      </c>
      <c r="C218" s="73" t="s">
        <v>8265</v>
      </c>
      <c r="D218" s="73" t="s">
        <v>8266</v>
      </c>
      <c r="F218" s="45" t="s">
        <v>7716</v>
      </c>
    </row>
    <row r="219" spans="1:6">
      <c r="A219" s="45" t="str">
        <f t="shared" si="3"/>
        <v>00D9</v>
      </c>
      <c r="B219" s="45" t="s">
        <v>8267</v>
      </c>
      <c r="C219" s="73" t="s">
        <v>8268</v>
      </c>
      <c r="D219" s="73" t="s">
        <v>8269</v>
      </c>
      <c r="F219" s="45" t="s">
        <v>7716</v>
      </c>
    </row>
    <row r="220" spans="1:6">
      <c r="A220" s="45" t="str">
        <f t="shared" si="3"/>
        <v>00DA</v>
      </c>
      <c r="B220" s="45" t="s">
        <v>8270</v>
      </c>
      <c r="C220" s="73" t="s">
        <v>8271</v>
      </c>
      <c r="D220" s="73" t="s">
        <v>8272</v>
      </c>
      <c r="F220" s="45" t="s">
        <v>7716</v>
      </c>
    </row>
    <row r="221" hidden="1" spans="1:4">
      <c r="A221" s="45" t="str">
        <f t="shared" si="3"/>
        <v>00DB</v>
      </c>
      <c r="B221" s="45" t="s">
        <v>8249</v>
      </c>
      <c r="C221" s="73" t="s">
        <v>8250</v>
      </c>
      <c r="D221" s="73" t="s">
        <v>8251</v>
      </c>
    </row>
    <row r="222" hidden="1" spans="1:5">
      <c r="A222" s="45" t="str">
        <f t="shared" si="3"/>
        <v>00DC</v>
      </c>
      <c r="B222" s="45" t="s">
        <v>8222</v>
      </c>
      <c r="C222" s="73" t="s">
        <v>8223</v>
      </c>
      <c r="D222" s="73" t="s">
        <v>8224</v>
      </c>
      <c r="E222" s="73" t="s">
        <v>8273</v>
      </c>
    </row>
    <row r="223" hidden="1" spans="1:5">
      <c r="A223" s="45" t="str">
        <f t="shared" si="3"/>
        <v>00DD</v>
      </c>
      <c r="B223" s="45" t="s">
        <v>8225</v>
      </c>
      <c r="C223" s="73" t="s">
        <v>8226</v>
      </c>
      <c r="D223" s="73" t="s">
        <v>8227</v>
      </c>
      <c r="E223" s="73" t="s">
        <v>8219</v>
      </c>
    </row>
    <row r="224" hidden="1" spans="1:5">
      <c r="A224" s="45" t="str">
        <f t="shared" si="3"/>
        <v>00DE</v>
      </c>
      <c r="B224" s="45" t="s">
        <v>8228</v>
      </c>
      <c r="C224" s="73" t="s">
        <v>8229</v>
      </c>
      <c r="D224" s="73" t="s">
        <v>8230</v>
      </c>
      <c r="E224" s="73" t="s">
        <v>8219</v>
      </c>
    </row>
    <row r="225" hidden="1" spans="1:5">
      <c r="A225" s="45" t="str">
        <f t="shared" si="3"/>
        <v>00DF</v>
      </c>
      <c r="B225" s="45" t="s">
        <v>8231</v>
      </c>
      <c r="C225" s="73" t="s">
        <v>8232</v>
      </c>
      <c r="D225" s="73" t="s">
        <v>8233</v>
      </c>
      <c r="E225" s="73" t="s">
        <v>8219</v>
      </c>
    </row>
    <row r="226" hidden="1" spans="1:5">
      <c r="A226" s="45" t="str">
        <f t="shared" si="3"/>
        <v>00E0</v>
      </c>
      <c r="B226" s="45" t="s">
        <v>8234</v>
      </c>
      <c r="C226" s="73" t="s">
        <v>8235</v>
      </c>
      <c r="D226" s="73" t="s">
        <v>8236</v>
      </c>
      <c r="E226" s="73" t="s">
        <v>8219</v>
      </c>
    </row>
    <row r="227" hidden="1" spans="1:5">
      <c r="A227" s="45" t="str">
        <f t="shared" si="3"/>
        <v>00E1</v>
      </c>
      <c r="B227" s="45" t="s">
        <v>8237</v>
      </c>
      <c r="C227" s="73" t="s">
        <v>8238</v>
      </c>
      <c r="D227" s="73" t="s">
        <v>8239</v>
      </c>
      <c r="E227" s="73" t="s">
        <v>8219</v>
      </c>
    </row>
    <row r="228" hidden="1" spans="1:5">
      <c r="A228" s="45" t="str">
        <f t="shared" si="3"/>
        <v>00E2</v>
      </c>
      <c r="B228" s="45" t="s">
        <v>8240</v>
      </c>
      <c r="C228" s="73" t="s">
        <v>8241</v>
      </c>
      <c r="D228" s="73" t="s">
        <v>8242</v>
      </c>
      <c r="E228" s="73" t="s">
        <v>8219</v>
      </c>
    </row>
    <row r="229" hidden="1" spans="1:5">
      <c r="A229" s="45" t="str">
        <f t="shared" si="3"/>
        <v>00E3</v>
      </c>
      <c r="B229" s="45" t="s">
        <v>8243</v>
      </c>
      <c r="C229" s="73" t="s">
        <v>8244</v>
      </c>
      <c r="D229" s="73" t="s">
        <v>8245</v>
      </c>
      <c r="E229" s="73" t="s">
        <v>8219</v>
      </c>
    </row>
    <row r="230" hidden="1" spans="1:5">
      <c r="A230" s="45" t="str">
        <f t="shared" si="3"/>
        <v>00E4</v>
      </c>
      <c r="B230" s="45" t="s">
        <v>8246</v>
      </c>
      <c r="C230" s="73" t="s">
        <v>8247</v>
      </c>
      <c r="D230" s="73" t="s">
        <v>8248</v>
      </c>
      <c r="E230" s="73" t="s">
        <v>8219</v>
      </c>
    </row>
    <row r="231" hidden="1" spans="1:4">
      <c r="A231" s="45" t="str">
        <f t="shared" si="3"/>
        <v>00E5</v>
      </c>
      <c r="B231" s="45" t="s">
        <v>8220</v>
      </c>
      <c r="C231" s="73" t="s">
        <v>8221</v>
      </c>
      <c r="D231" s="45" t="s">
        <v>8220</v>
      </c>
    </row>
    <row r="232" hidden="1" spans="1:5">
      <c r="A232" s="45" t="str">
        <f t="shared" si="3"/>
        <v>00E6</v>
      </c>
      <c r="B232" s="45" t="s">
        <v>8274</v>
      </c>
      <c r="C232" s="73" t="s">
        <v>8275</v>
      </c>
      <c r="D232" s="73" t="s">
        <v>8276</v>
      </c>
      <c r="E232" s="73" t="s">
        <v>8273</v>
      </c>
    </row>
    <row r="233" hidden="1" spans="1:5">
      <c r="A233" s="45" t="str">
        <f t="shared" si="3"/>
        <v>00E7</v>
      </c>
      <c r="B233" s="45" t="s">
        <v>8252</v>
      </c>
      <c r="C233" s="73" t="s">
        <v>8253</v>
      </c>
      <c r="D233" s="73" t="s">
        <v>8254</v>
      </c>
      <c r="E233" s="73" t="s">
        <v>8273</v>
      </c>
    </row>
    <row r="234" hidden="1" spans="1:5">
      <c r="A234" s="45" t="str">
        <f t="shared" si="3"/>
        <v>00E8</v>
      </c>
      <c r="B234" s="45" t="s">
        <v>8255</v>
      </c>
      <c r="C234" s="73" t="s">
        <v>8256</v>
      </c>
      <c r="D234" s="73" t="s">
        <v>8257</v>
      </c>
      <c r="E234" s="73" t="s">
        <v>8273</v>
      </c>
    </row>
    <row r="235" hidden="1" spans="1:5">
      <c r="A235" s="45" t="str">
        <f t="shared" si="3"/>
        <v>00E9</v>
      </c>
      <c r="B235" s="45" t="s">
        <v>8258</v>
      </c>
      <c r="C235" s="73" t="s">
        <v>8259</v>
      </c>
      <c r="D235" s="73" t="s">
        <v>8260</v>
      </c>
      <c r="E235" s="73" t="s">
        <v>8273</v>
      </c>
    </row>
    <row r="236" hidden="1" spans="1:5">
      <c r="A236" s="45" t="str">
        <f t="shared" si="3"/>
        <v>00EA</v>
      </c>
      <c r="B236" s="45" t="s">
        <v>8261</v>
      </c>
      <c r="C236" s="73" t="s">
        <v>8262</v>
      </c>
      <c r="D236" s="73" t="s">
        <v>8263</v>
      </c>
      <c r="E236" s="73" t="s">
        <v>8273</v>
      </c>
    </row>
    <row r="237" hidden="1" spans="1:5">
      <c r="A237" s="45" t="str">
        <f t="shared" si="3"/>
        <v>00EB</v>
      </c>
      <c r="B237" s="45" t="s">
        <v>8264</v>
      </c>
      <c r="C237" s="73" t="s">
        <v>8265</v>
      </c>
      <c r="D237" s="73" t="s">
        <v>8266</v>
      </c>
      <c r="E237" s="73" t="s">
        <v>8273</v>
      </c>
    </row>
    <row r="238" hidden="1" spans="1:5">
      <c r="A238" s="45" t="str">
        <f t="shared" si="3"/>
        <v>00EC</v>
      </c>
      <c r="B238" s="45" t="s">
        <v>8267</v>
      </c>
      <c r="C238" s="73" t="s">
        <v>8268</v>
      </c>
      <c r="D238" s="73" t="s">
        <v>8269</v>
      </c>
      <c r="E238" s="73" t="s">
        <v>8273</v>
      </c>
    </row>
    <row r="239" hidden="1" spans="1:5">
      <c r="A239" s="45" t="str">
        <f t="shared" si="3"/>
        <v>00ED</v>
      </c>
      <c r="B239" s="45" t="s">
        <v>8270</v>
      </c>
      <c r="C239" s="73" t="s">
        <v>8271</v>
      </c>
      <c r="D239" s="73" t="s">
        <v>8272</v>
      </c>
      <c r="E239" s="73" t="s">
        <v>8273</v>
      </c>
    </row>
    <row r="240" hidden="1" spans="1:5">
      <c r="A240" s="45" t="str">
        <f t="shared" si="3"/>
        <v>00EE</v>
      </c>
      <c r="B240" s="45" t="s">
        <v>8249</v>
      </c>
      <c r="C240" s="73" t="s">
        <v>8250</v>
      </c>
      <c r="D240" s="73" t="s">
        <v>8251</v>
      </c>
      <c r="E240" s="73" t="s">
        <v>8273</v>
      </c>
    </row>
    <row r="241" spans="1:6">
      <c r="A241" s="45" t="str">
        <f t="shared" si="3"/>
        <v>00EF</v>
      </c>
      <c r="B241" s="45" t="s">
        <v>8249</v>
      </c>
      <c r="C241" s="73" t="s">
        <v>8250</v>
      </c>
      <c r="D241" s="73" t="s">
        <v>8251</v>
      </c>
      <c r="F241" s="45" t="s">
        <v>7716</v>
      </c>
    </row>
    <row r="242" spans="1:6">
      <c r="A242" s="45" t="str">
        <f t="shared" si="3"/>
        <v>00F0</v>
      </c>
      <c r="B242" s="45" t="s">
        <v>8277</v>
      </c>
      <c r="C242" s="73" t="s">
        <v>8278</v>
      </c>
      <c r="D242" s="73" t="s">
        <v>8279</v>
      </c>
      <c r="F242" s="45" t="s">
        <v>7716</v>
      </c>
    </row>
    <row r="243" spans="1:6">
      <c r="A243" s="45" t="str">
        <f t="shared" si="3"/>
        <v>00F1</v>
      </c>
      <c r="B243" s="45" t="s">
        <v>8280</v>
      </c>
      <c r="C243" s="73" t="s">
        <v>8281</v>
      </c>
      <c r="D243" s="73" t="s">
        <v>8282</v>
      </c>
      <c r="F243" s="45" t="s">
        <v>7716</v>
      </c>
    </row>
    <row r="244" spans="1:6">
      <c r="A244" s="45" t="str">
        <f t="shared" si="3"/>
        <v>00F2</v>
      </c>
      <c r="B244" s="45" t="s">
        <v>8283</v>
      </c>
      <c r="C244" s="73" t="s">
        <v>8284</v>
      </c>
      <c r="D244" s="73" t="s">
        <v>8285</v>
      </c>
      <c r="F244" s="45" t="s">
        <v>7716</v>
      </c>
    </row>
    <row r="245" spans="1:6">
      <c r="A245" s="45" t="str">
        <f t="shared" si="3"/>
        <v>00F3</v>
      </c>
      <c r="B245" s="45" t="s">
        <v>8286</v>
      </c>
      <c r="C245" s="73" t="s">
        <v>8287</v>
      </c>
      <c r="D245" s="73" t="s">
        <v>8288</v>
      </c>
      <c r="F245" s="45" t="s">
        <v>7716</v>
      </c>
    </row>
    <row r="246" spans="1:6">
      <c r="A246" s="45" t="str">
        <f t="shared" si="3"/>
        <v>00F4</v>
      </c>
      <c r="B246" s="45" t="s">
        <v>8289</v>
      </c>
      <c r="C246" s="73" t="s">
        <v>8290</v>
      </c>
      <c r="D246" s="73" t="s">
        <v>8291</v>
      </c>
      <c r="F246" s="45" t="s">
        <v>7716</v>
      </c>
    </row>
    <row r="247" spans="1:6">
      <c r="A247" s="45" t="str">
        <f t="shared" si="3"/>
        <v>00F5</v>
      </c>
      <c r="B247" s="45" t="s">
        <v>8292</v>
      </c>
      <c r="C247" s="73" t="s">
        <v>8293</v>
      </c>
      <c r="D247" s="73" t="s">
        <v>8294</v>
      </c>
      <c r="F247" s="45" t="s">
        <v>7716</v>
      </c>
    </row>
    <row r="248" spans="1:6">
      <c r="A248" s="45" t="str">
        <f t="shared" si="3"/>
        <v>00F6</v>
      </c>
      <c r="B248" s="45" t="s">
        <v>8295</v>
      </c>
      <c r="C248" s="73" t="s">
        <v>8296</v>
      </c>
      <c r="D248" s="73" t="s">
        <v>8297</v>
      </c>
      <c r="F248" s="45" t="s">
        <v>7716</v>
      </c>
    </row>
    <row r="249" spans="1:6">
      <c r="A249" s="45" t="str">
        <f t="shared" si="3"/>
        <v>00F7</v>
      </c>
      <c r="B249" s="45" t="s">
        <v>8298</v>
      </c>
      <c r="C249" s="73" t="s">
        <v>8299</v>
      </c>
      <c r="D249" s="73" t="s">
        <v>8300</v>
      </c>
      <c r="F249" s="45" t="s">
        <v>7716</v>
      </c>
    </row>
    <row r="250" spans="1:6">
      <c r="A250" s="45" t="str">
        <f t="shared" si="3"/>
        <v>00F8</v>
      </c>
      <c r="B250" s="45" t="s">
        <v>8301</v>
      </c>
      <c r="C250" s="73" t="s">
        <v>8302</v>
      </c>
      <c r="D250" s="73" t="s">
        <v>8303</v>
      </c>
      <c r="F250" s="45" t="s">
        <v>7716</v>
      </c>
    </row>
    <row r="251" spans="1:6">
      <c r="A251" s="45" t="str">
        <f t="shared" si="3"/>
        <v>00F9</v>
      </c>
      <c r="B251" s="45" t="s">
        <v>8304</v>
      </c>
      <c r="C251" s="73" t="s">
        <v>8305</v>
      </c>
      <c r="D251" s="73" t="s">
        <v>8306</v>
      </c>
      <c r="F251" s="45" t="s">
        <v>7716</v>
      </c>
    </row>
    <row r="252" spans="1:6">
      <c r="A252" s="45" t="str">
        <f t="shared" si="3"/>
        <v>00FA</v>
      </c>
      <c r="B252" s="45" t="s">
        <v>8307</v>
      </c>
      <c r="C252" s="73" t="s">
        <v>8308</v>
      </c>
      <c r="D252" s="73" t="s">
        <v>8309</v>
      </c>
      <c r="F252" s="45" t="s">
        <v>7716</v>
      </c>
    </row>
    <row r="253" hidden="1" spans="1:4">
      <c r="A253" s="45" t="str">
        <f t="shared" si="3"/>
        <v>00FB</v>
      </c>
      <c r="B253" s="73" t="s">
        <v>7924</v>
      </c>
      <c r="C253" s="73" t="s">
        <v>7925</v>
      </c>
      <c r="D253" s="73" t="s">
        <v>7924</v>
      </c>
    </row>
    <row r="254" spans="1:6">
      <c r="A254" s="45" t="str">
        <f t="shared" si="3"/>
        <v>00FC</v>
      </c>
      <c r="B254" s="45" t="s">
        <v>8310</v>
      </c>
      <c r="C254" s="73" t="s">
        <v>8311</v>
      </c>
      <c r="D254" s="73" t="s">
        <v>8312</v>
      </c>
      <c r="F254" s="45" t="s">
        <v>7716</v>
      </c>
    </row>
    <row r="255" spans="1:6">
      <c r="A255" s="45" t="str">
        <f t="shared" si="3"/>
        <v>00FD</v>
      </c>
      <c r="B255" s="45" t="s">
        <v>8274</v>
      </c>
      <c r="C255" s="73" t="s">
        <v>8275</v>
      </c>
      <c r="D255" s="73" t="s">
        <v>8276</v>
      </c>
      <c r="F255" s="45" t="s">
        <v>7716</v>
      </c>
    </row>
    <row r="256" spans="1:6">
      <c r="A256" s="45" t="str">
        <f t="shared" si="3"/>
        <v>00FE</v>
      </c>
      <c r="B256" s="45" t="s">
        <v>8313</v>
      </c>
      <c r="C256" s="73" t="s">
        <v>8314</v>
      </c>
      <c r="D256" s="73" t="s">
        <v>8315</v>
      </c>
      <c r="F256" s="45" t="s">
        <v>7716</v>
      </c>
    </row>
    <row r="257" spans="1:6">
      <c r="A257" s="45" t="str">
        <f t="shared" si="3"/>
        <v>00FF</v>
      </c>
      <c r="B257" s="45" t="s">
        <v>8316</v>
      </c>
      <c r="C257" s="73" t="s">
        <v>8317</v>
      </c>
      <c r="D257" s="73" t="s">
        <v>8318</v>
      </c>
      <c r="F257" s="45" t="s">
        <v>7716</v>
      </c>
    </row>
    <row r="258" hidden="1" spans="1:5">
      <c r="A258" s="45" t="str">
        <f t="shared" si="3"/>
        <v>0100</v>
      </c>
      <c r="B258" s="45" t="s">
        <v>8099</v>
      </c>
      <c r="C258" s="73" t="s">
        <v>8100</v>
      </c>
      <c r="D258" s="73" t="s">
        <v>8101</v>
      </c>
      <c r="E258" s="73" t="s">
        <v>8219</v>
      </c>
    </row>
    <row r="259" hidden="1" spans="1:4">
      <c r="A259" s="45" t="str">
        <f t="shared" si="3"/>
        <v>0101</v>
      </c>
      <c r="B259" s="73" t="s">
        <v>7924</v>
      </c>
      <c r="C259" s="73" t="s">
        <v>7925</v>
      </c>
      <c r="D259" s="73" t="s">
        <v>7924</v>
      </c>
    </row>
    <row r="260" hidden="1" spans="1:4">
      <c r="A260" s="45" t="str">
        <f t="shared" ref="A260:A323" si="4">DEC2HEX(ROW(A258),4)</f>
        <v>0102</v>
      </c>
      <c r="B260" s="73" t="s">
        <v>7924</v>
      </c>
      <c r="C260" s="73" t="s">
        <v>7925</v>
      </c>
      <c r="D260" s="73" t="s">
        <v>7924</v>
      </c>
    </row>
    <row r="261" spans="1:6">
      <c r="A261" s="45" t="str">
        <f t="shared" si="4"/>
        <v>0103</v>
      </c>
      <c r="B261" s="73" t="s">
        <v>8319</v>
      </c>
      <c r="C261" s="73" t="s">
        <v>8320</v>
      </c>
      <c r="D261" s="73" t="s">
        <v>8321</v>
      </c>
      <c r="F261" s="45" t="s">
        <v>7716</v>
      </c>
    </row>
    <row r="262" hidden="1" spans="1:4">
      <c r="A262" s="45" t="str">
        <f t="shared" si="4"/>
        <v>0104</v>
      </c>
      <c r="B262" s="73" t="s">
        <v>7924</v>
      </c>
      <c r="C262" s="73" t="s">
        <v>7925</v>
      </c>
      <c r="D262" s="73" t="s">
        <v>7924</v>
      </c>
    </row>
    <row r="263" spans="1:6">
      <c r="A263" s="45" t="str">
        <f t="shared" si="4"/>
        <v>0105</v>
      </c>
      <c r="B263" s="45" t="s">
        <v>8322</v>
      </c>
      <c r="C263" s="73" t="s">
        <v>8323</v>
      </c>
      <c r="D263" s="73" t="s">
        <v>8324</v>
      </c>
      <c r="F263" s="45" t="s">
        <v>7716</v>
      </c>
    </row>
    <row r="264" spans="1:6">
      <c r="A264" s="45" t="str">
        <f t="shared" si="4"/>
        <v>0106</v>
      </c>
      <c r="B264" s="45" t="s">
        <v>8325</v>
      </c>
      <c r="C264" s="73" t="s">
        <v>8326</v>
      </c>
      <c r="D264" s="73" t="s">
        <v>8327</v>
      </c>
      <c r="F264" s="45" t="s">
        <v>7716</v>
      </c>
    </row>
    <row r="265" hidden="1" spans="1:4">
      <c r="A265" s="45" t="str">
        <f t="shared" si="4"/>
        <v>0107</v>
      </c>
      <c r="B265" s="73" t="s">
        <v>7924</v>
      </c>
      <c r="C265" s="73" t="s">
        <v>7925</v>
      </c>
      <c r="D265" s="73" t="s">
        <v>7924</v>
      </c>
    </row>
    <row r="266" hidden="1" spans="1:5">
      <c r="A266" s="45" t="str">
        <f t="shared" si="4"/>
        <v>0108</v>
      </c>
      <c r="B266" s="45" t="s">
        <v>8328</v>
      </c>
      <c r="C266" s="73" t="s">
        <v>8329</v>
      </c>
      <c r="D266" s="73" t="s">
        <v>8330</v>
      </c>
      <c r="E266" s="73" t="s">
        <v>8273</v>
      </c>
    </row>
    <row r="267" hidden="1" spans="1:5">
      <c r="A267" s="45" t="str">
        <f t="shared" si="4"/>
        <v>0109</v>
      </c>
      <c r="B267" s="45" t="s">
        <v>8331</v>
      </c>
      <c r="C267" s="73" t="s">
        <v>8332</v>
      </c>
      <c r="D267" s="73" t="s">
        <v>8333</v>
      </c>
      <c r="E267" s="73" t="s">
        <v>8219</v>
      </c>
    </row>
    <row r="268" spans="1:6">
      <c r="A268" s="45" t="str">
        <f t="shared" si="4"/>
        <v>010A</v>
      </c>
      <c r="B268" s="45" t="s">
        <v>8334</v>
      </c>
      <c r="C268" s="73" t="s">
        <v>8335</v>
      </c>
      <c r="D268" s="73" t="s">
        <v>8336</v>
      </c>
      <c r="F268" s="45" t="s">
        <v>7716</v>
      </c>
    </row>
    <row r="269" hidden="1" spans="1:4">
      <c r="A269" s="45" t="str">
        <f t="shared" si="4"/>
        <v>010B</v>
      </c>
      <c r="B269" s="73" t="s">
        <v>7924</v>
      </c>
      <c r="C269" s="73" t="s">
        <v>7925</v>
      </c>
      <c r="D269" s="73" t="s">
        <v>7924</v>
      </c>
    </row>
    <row r="270" hidden="1" spans="1:4">
      <c r="A270" s="45" t="str">
        <f t="shared" si="4"/>
        <v>010C</v>
      </c>
      <c r="B270" s="73" t="s">
        <v>7924</v>
      </c>
      <c r="C270" s="73" t="s">
        <v>7925</v>
      </c>
      <c r="D270" s="73" t="s">
        <v>7924</v>
      </c>
    </row>
    <row r="271" hidden="1" spans="1:5">
      <c r="A271" s="45" t="str">
        <f t="shared" si="4"/>
        <v>010D</v>
      </c>
      <c r="B271" s="45" t="s">
        <v>8337</v>
      </c>
      <c r="C271" s="73" t="s">
        <v>8338</v>
      </c>
      <c r="D271" s="73" t="s">
        <v>8339</v>
      </c>
      <c r="E271" s="73" t="s">
        <v>8219</v>
      </c>
    </row>
    <row r="272" hidden="1" spans="1:4">
      <c r="A272" s="45" t="str">
        <f t="shared" si="4"/>
        <v>010E</v>
      </c>
      <c r="B272" s="73" t="s">
        <v>7924</v>
      </c>
      <c r="C272" s="73" t="s">
        <v>7925</v>
      </c>
      <c r="D272" s="73" t="s">
        <v>7924</v>
      </c>
    </row>
    <row r="273" hidden="1" spans="1:5">
      <c r="A273" s="45" t="str">
        <f t="shared" si="4"/>
        <v>010F</v>
      </c>
      <c r="B273" s="45" t="s">
        <v>8093</v>
      </c>
      <c r="C273" s="73" t="s">
        <v>8094</v>
      </c>
      <c r="D273" s="73" t="s">
        <v>8095</v>
      </c>
      <c r="E273" s="73" t="s">
        <v>8219</v>
      </c>
    </row>
    <row r="274" spans="1:6">
      <c r="A274" s="45" t="str">
        <f t="shared" si="4"/>
        <v>0110</v>
      </c>
      <c r="B274" s="45" t="s">
        <v>8340</v>
      </c>
      <c r="C274" s="73" t="s">
        <v>8341</v>
      </c>
      <c r="D274" s="73" t="s">
        <v>8342</v>
      </c>
      <c r="F274" s="45" t="s">
        <v>7716</v>
      </c>
    </row>
    <row r="275" spans="1:6">
      <c r="A275" s="45" t="str">
        <f t="shared" si="4"/>
        <v>0111</v>
      </c>
      <c r="B275" s="45" t="s">
        <v>8343</v>
      </c>
      <c r="C275" s="73" t="s">
        <v>8344</v>
      </c>
      <c r="D275" s="73" t="s">
        <v>8345</v>
      </c>
      <c r="F275" s="45" t="s">
        <v>7716</v>
      </c>
    </row>
    <row r="276" spans="1:6">
      <c r="A276" s="45" t="str">
        <f t="shared" si="4"/>
        <v>0112</v>
      </c>
      <c r="B276" s="45" t="s">
        <v>8346</v>
      </c>
      <c r="C276" s="73" t="s">
        <v>8347</v>
      </c>
      <c r="D276" s="73" t="s">
        <v>8348</v>
      </c>
      <c r="F276" s="45" t="s">
        <v>7716</v>
      </c>
    </row>
    <row r="277" spans="1:6">
      <c r="A277" s="45" t="str">
        <f t="shared" si="4"/>
        <v>0113</v>
      </c>
      <c r="B277" s="45" t="s">
        <v>8349</v>
      </c>
      <c r="C277" s="73" t="s">
        <v>8350</v>
      </c>
      <c r="D277" s="73" t="s">
        <v>8351</v>
      </c>
      <c r="F277" s="45" t="s">
        <v>7716</v>
      </c>
    </row>
    <row r="278" spans="1:6">
      <c r="A278" s="45" t="str">
        <f t="shared" si="4"/>
        <v>0114</v>
      </c>
      <c r="B278" s="45" t="s">
        <v>8352</v>
      </c>
      <c r="C278" s="73" t="s">
        <v>8353</v>
      </c>
      <c r="D278" s="73" t="s">
        <v>8354</v>
      </c>
      <c r="F278" s="45" t="s">
        <v>7716</v>
      </c>
    </row>
    <row r="279" spans="1:6">
      <c r="A279" s="45" t="str">
        <f t="shared" si="4"/>
        <v>0115</v>
      </c>
      <c r="B279" s="45" t="s">
        <v>8355</v>
      </c>
      <c r="C279" s="73" t="s">
        <v>8356</v>
      </c>
      <c r="D279" s="73" t="s">
        <v>8357</v>
      </c>
      <c r="F279" s="45" t="s">
        <v>7716</v>
      </c>
    </row>
    <row r="280" spans="1:6">
      <c r="A280" s="45" t="str">
        <f t="shared" si="4"/>
        <v>0116</v>
      </c>
      <c r="B280" s="45" t="s">
        <v>8358</v>
      </c>
      <c r="C280" s="73" t="s">
        <v>8359</v>
      </c>
      <c r="D280" s="73" t="s">
        <v>8360</v>
      </c>
      <c r="F280" s="45" t="s">
        <v>7716</v>
      </c>
    </row>
    <row r="281" spans="1:6">
      <c r="A281" s="45" t="str">
        <f t="shared" si="4"/>
        <v>0117</v>
      </c>
      <c r="B281" s="45" t="s">
        <v>8361</v>
      </c>
      <c r="C281" s="73" t="s">
        <v>8362</v>
      </c>
      <c r="D281" s="73" t="s">
        <v>8363</v>
      </c>
      <c r="F281" s="45" t="s">
        <v>7716</v>
      </c>
    </row>
    <row r="282" spans="1:6">
      <c r="A282" s="45" t="str">
        <f t="shared" si="4"/>
        <v>0118</v>
      </c>
      <c r="B282" s="45" t="s">
        <v>8364</v>
      </c>
      <c r="C282" s="73" t="s">
        <v>8365</v>
      </c>
      <c r="D282" s="73" t="s">
        <v>8366</v>
      </c>
      <c r="F282" s="45" t="s">
        <v>7716</v>
      </c>
    </row>
    <row r="283" spans="1:6">
      <c r="A283" s="45" t="str">
        <f t="shared" si="4"/>
        <v>0119</v>
      </c>
      <c r="B283" s="45" t="s">
        <v>8367</v>
      </c>
      <c r="C283" s="73" t="s">
        <v>8368</v>
      </c>
      <c r="D283" s="73" t="s">
        <v>8369</v>
      </c>
      <c r="F283" s="45" t="s">
        <v>7716</v>
      </c>
    </row>
    <row r="284" spans="1:6">
      <c r="A284" s="45" t="str">
        <f t="shared" si="4"/>
        <v>011A</v>
      </c>
      <c r="B284" s="45" t="s">
        <v>8370</v>
      </c>
      <c r="C284" s="73" t="s">
        <v>8371</v>
      </c>
      <c r="D284" s="73" t="s">
        <v>8372</v>
      </c>
      <c r="F284" s="45" t="s">
        <v>7716</v>
      </c>
    </row>
    <row r="285" spans="1:6">
      <c r="A285" s="45" t="str">
        <f t="shared" si="4"/>
        <v>011B</v>
      </c>
      <c r="B285" s="45" t="s">
        <v>8373</v>
      </c>
      <c r="C285" s="73" t="s">
        <v>8374</v>
      </c>
      <c r="D285" s="73" t="s">
        <v>8375</v>
      </c>
      <c r="F285" s="45" t="s">
        <v>7716</v>
      </c>
    </row>
    <row r="286" spans="1:6">
      <c r="A286" s="45" t="str">
        <f t="shared" si="4"/>
        <v>011C</v>
      </c>
      <c r="B286" s="45" t="s">
        <v>8376</v>
      </c>
      <c r="C286" s="73" t="s">
        <v>8377</v>
      </c>
      <c r="D286" s="73" t="s">
        <v>8378</v>
      </c>
      <c r="F286" s="45" t="s">
        <v>7716</v>
      </c>
    </row>
    <row r="287" spans="1:6">
      <c r="A287" s="45" t="str">
        <f t="shared" si="4"/>
        <v>011D</v>
      </c>
      <c r="B287" s="45" t="s">
        <v>8379</v>
      </c>
      <c r="C287" s="73" t="s">
        <v>8380</v>
      </c>
      <c r="D287" s="73" t="s">
        <v>8381</v>
      </c>
      <c r="F287" s="45" t="s">
        <v>7716</v>
      </c>
    </row>
    <row r="288" spans="1:6">
      <c r="A288" s="45" t="str">
        <f t="shared" si="4"/>
        <v>011E</v>
      </c>
      <c r="B288" s="45" t="s">
        <v>8382</v>
      </c>
      <c r="C288" s="73" t="s">
        <v>8383</v>
      </c>
      <c r="D288" s="73" t="s">
        <v>8384</v>
      </c>
      <c r="F288" s="45" t="s">
        <v>7716</v>
      </c>
    </row>
    <row r="289" spans="1:6">
      <c r="A289" s="45" t="str">
        <f t="shared" si="4"/>
        <v>011F</v>
      </c>
      <c r="B289" s="45" t="s">
        <v>8385</v>
      </c>
      <c r="C289" s="73" t="s">
        <v>8386</v>
      </c>
      <c r="D289" s="73" t="s">
        <v>8387</v>
      </c>
      <c r="F289" s="45" t="s">
        <v>7716</v>
      </c>
    </row>
    <row r="290" hidden="1" spans="1:4">
      <c r="A290" s="45" t="str">
        <f t="shared" si="4"/>
        <v>0120</v>
      </c>
      <c r="B290" s="73" t="s">
        <v>7924</v>
      </c>
      <c r="C290" s="73" t="s">
        <v>7925</v>
      </c>
      <c r="D290" s="73" t="s">
        <v>7924</v>
      </c>
    </row>
    <row r="291" spans="1:6">
      <c r="A291" s="45" t="str">
        <f t="shared" si="4"/>
        <v>0121</v>
      </c>
      <c r="B291" s="45" t="s">
        <v>8388</v>
      </c>
      <c r="C291" s="73" t="s">
        <v>8389</v>
      </c>
      <c r="D291" s="73" t="s">
        <v>8390</v>
      </c>
      <c r="F291" s="45" t="s">
        <v>7716</v>
      </c>
    </row>
    <row r="292" hidden="1" spans="1:4">
      <c r="A292" s="45" t="str">
        <f t="shared" si="4"/>
        <v>0122</v>
      </c>
      <c r="B292" s="73" t="s">
        <v>7924</v>
      </c>
      <c r="C292" s="73" t="s">
        <v>7925</v>
      </c>
      <c r="D292" s="73" t="s">
        <v>7924</v>
      </c>
    </row>
    <row r="293" hidden="1" spans="1:4">
      <c r="A293" s="45" t="str">
        <f t="shared" si="4"/>
        <v>0123</v>
      </c>
      <c r="B293" s="73" t="s">
        <v>7924</v>
      </c>
      <c r="C293" s="73" t="s">
        <v>7925</v>
      </c>
      <c r="D293" s="73" t="s">
        <v>7924</v>
      </c>
    </row>
    <row r="294" spans="1:6">
      <c r="A294" s="45" t="str">
        <f t="shared" si="4"/>
        <v>0124</v>
      </c>
      <c r="B294" s="45" t="s">
        <v>8391</v>
      </c>
      <c r="C294" s="73" t="s">
        <v>8392</v>
      </c>
      <c r="D294" s="73" t="s">
        <v>8393</v>
      </c>
      <c r="F294" s="45" t="s">
        <v>7716</v>
      </c>
    </row>
    <row r="295" hidden="1" spans="1:5">
      <c r="A295" s="45" t="str">
        <f t="shared" si="4"/>
        <v>0125</v>
      </c>
      <c r="B295" s="45" t="s">
        <v>8394</v>
      </c>
      <c r="C295" s="73" t="s">
        <v>8106</v>
      </c>
      <c r="D295" s="73" t="s">
        <v>8107</v>
      </c>
      <c r="E295" s="73" t="s">
        <v>8219</v>
      </c>
    </row>
    <row r="296" hidden="1" spans="1:4">
      <c r="A296" s="45" t="str">
        <f t="shared" si="4"/>
        <v>0126</v>
      </c>
      <c r="B296" s="73" t="s">
        <v>7924</v>
      </c>
      <c r="C296" s="73" t="s">
        <v>7925</v>
      </c>
      <c r="D296" s="73" t="s">
        <v>7924</v>
      </c>
    </row>
    <row r="297" spans="1:6">
      <c r="A297" s="45" t="str">
        <f t="shared" si="4"/>
        <v>0127</v>
      </c>
      <c r="B297" s="45" t="s">
        <v>8395</v>
      </c>
      <c r="C297" s="73" t="s">
        <v>8396</v>
      </c>
      <c r="D297" s="73" t="s">
        <v>8397</v>
      </c>
      <c r="F297" s="45" t="s">
        <v>7716</v>
      </c>
    </row>
    <row r="298" spans="1:6">
      <c r="A298" s="45" t="str">
        <f t="shared" si="4"/>
        <v>0128</v>
      </c>
      <c r="B298" s="45" t="s">
        <v>8398</v>
      </c>
      <c r="C298" s="73" t="s">
        <v>8399</v>
      </c>
      <c r="D298" s="73" t="s">
        <v>8400</v>
      </c>
      <c r="F298" s="45" t="s">
        <v>7716</v>
      </c>
    </row>
    <row r="299" spans="1:6">
      <c r="A299" s="45" t="str">
        <f t="shared" si="4"/>
        <v>0129</v>
      </c>
      <c r="B299" s="45" t="s">
        <v>8401</v>
      </c>
      <c r="C299" s="73" t="s">
        <v>8402</v>
      </c>
      <c r="D299" s="73" t="s">
        <v>8403</v>
      </c>
      <c r="F299" s="45" t="s">
        <v>7716</v>
      </c>
    </row>
    <row r="300" spans="1:6">
      <c r="A300" s="45" t="str">
        <f t="shared" si="4"/>
        <v>012A</v>
      </c>
      <c r="B300" s="45" t="s">
        <v>8404</v>
      </c>
      <c r="C300" s="73" t="s">
        <v>8405</v>
      </c>
      <c r="D300" s="73" t="s">
        <v>8406</v>
      </c>
      <c r="F300" s="45" t="s">
        <v>7716</v>
      </c>
    </row>
    <row r="301" spans="1:6">
      <c r="A301" s="45" t="str">
        <f t="shared" si="4"/>
        <v>012B</v>
      </c>
      <c r="B301" s="45" t="s">
        <v>8407</v>
      </c>
      <c r="C301" s="73" t="s">
        <v>8408</v>
      </c>
      <c r="D301" s="73" t="s">
        <v>8409</v>
      </c>
      <c r="F301" s="45" t="s">
        <v>7716</v>
      </c>
    </row>
    <row r="302" spans="1:6">
      <c r="A302" s="45" t="str">
        <f t="shared" si="4"/>
        <v>012C</v>
      </c>
      <c r="B302" s="45" t="s">
        <v>8410</v>
      </c>
      <c r="C302" s="73" t="s">
        <v>8411</v>
      </c>
      <c r="D302" s="73" t="s">
        <v>8412</v>
      </c>
      <c r="F302" s="45" t="s">
        <v>7716</v>
      </c>
    </row>
    <row r="303" hidden="1" spans="1:5">
      <c r="A303" s="45" t="str">
        <f t="shared" si="4"/>
        <v>012D</v>
      </c>
      <c r="B303" s="45" t="s">
        <v>8413</v>
      </c>
      <c r="C303" s="73" t="s">
        <v>8414</v>
      </c>
      <c r="D303" s="73" t="s">
        <v>8415</v>
      </c>
      <c r="E303" s="73" t="s">
        <v>8273</v>
      </c>
    </row>
    <row r="304" hidden="1" spans="1:4">
      <c r="A304" s="45" t="str">
        <f t="shared" si="4"/>
        <v>012E</v>
      </c>
      <c r="B304" s="73" t="s">
        <v>7924</v>
      </c>
      <c r="C304" s="73" t="s">
        <v>7925</v>
      </c>
      <c r="D304" s="73" t="s">
        <v>7924</v>
      </c>
    </row>
    <row r="305" spans="1:6">
      <c r="A305" s="45" t="str">
        <f t="shared" si="4"/>
        <v>012F</v>
      </c>
      <c r="B305" s="45" t="s">
        <v>8416</v>
      </c>
      <c r="C305" s="73" t="s">
        <v>8417</v>
      </c>
      <c r="D305" s="73" t="s">
        <v>8418</v>
      </c>
      <c r="F305" s="45" t="s">
        <v>7716</v>
      </c>
    </row>
    <row r="306" spans="1:6">
      <c r="A306" s="45" t="str">
        <f t="shared" si="4"/>
        <v>0130</v>
      </c>
      <c r="B306" s="45" t="s">
        <v>8419</v>
      </c>
      <c r="C306" s="73" t="s">
        <v>8420</v>
      </c>
      <c r="D306" s="73" t="s">
        <v>8421</v>
      </c>
      <c r="F306" s="45" t="s">
        <v>7716</v>
      </c>
    </row>
    <row r="307" spans="1:6">
      <c r="A307" s="45" t="str">
        <f t="shared" si="4"/>
        <v>0131</v>
      </c>
      <c r="B307" s="45" t="s">
        <v>8422</v>
      </c>
      <c r="C307" s="73" t="s">
        <v>8423</v>
      </c>
      <c r="D307" s="73" t="s">
        <v>8424</v>
      </c>
      <c r="F307" s="45" t="s">
        <v>7716</v>
      </c>
    </row>
    <row r="308" hidden="1" spans="1:4">
      <c r="A308" s="45" t="str">
        <f t="shared" si="4"/>
        <v>0132</v>
      </c>
      <c r="B308" s="73" t="s">
        <v>7924</v>
      </c>
      <c r="C308" s="73" t="s">
        <v>7925</v>
      </c>
      <c r="D308" s="73" t="s">
        <v>7924</v>
      </c>
    </row>
    <row r="309" hidden="1" spans="1:5">
      <c r="A309" s="45" t="str">
        <f t="shared" si="4"/>
        <v>0133</v>
      </c>
      <c r="B309" s="45" t="s">
        <v>8425</v>
      </c>
      <c r="C309" s="73" t="s">
        <v>8426</v>
      </c>
      <c r="D309" s="73" t="s">
        <v>8427</v>
      </c>
      <c r="E309" s="73" t="s">
        <v>8219</v>
      </c>
    </row>
    <row r="310" spans="1:6">
      <c r="A310" s="45" t="str">
        <f t="shared" si="4"/>
        <v>0134</v>
      </c>
      <c r="B310" s="45" t="s">
        <v>8428</v>
      </c>
      <c r="C310" s="73" t="s">
        <v>8429</v>
      </c>
      <c r="D310" s="73" t="s">
        <v>8430</v>
      </c>
      <c r="F310" s="45" t="s">
        <v>7716</v>
      </c>
    </row>
    <row r="311" hidden="1" spans="1:5">
      <c r="A311" s="45" t="str">
        <f t="shared" si="4"/>
        <v>0135</v>
      </c>
      <c r="B311" s="45" t="s">
        <v>8431</v>
      </c>
      <c r="C311" s="73" t="s">
        <v>8432</v>
      </c>
      <c r="D311" s="73" t="s">
        <v>8432</v>
      </c>
      <c r="E311" s="73" t="s">
        <v>8219</v>
      </c>
    </row>
    <row r="312" hidden="1" spans="1:5">
      <c r="A312" s="45" t="str">
        <f t="shared" si="4"/>
        <v>0136</v>
      </c>
      <c r="B312" s="45" t="s">
        <v>7959</v>
      </c>
      <c r="C312" s="73" t="s">
        <v>7960</v>
      </c>
      <c r="D312" s="73" t="s">
        <v>7961</v>
      </c>
      <c r="E312" s="73" t="s">
        <v>8219</v>
      </c>
    </row>
    <row r="313" hidden="1" spans="1:5">
      <c r="A313" s="45" t="str">
        <f t="shared" si="4"/>
        <v>0137</v>
      </c>
      <c r="B313" s="45" t="s">
        <v>7723</v>
      </c>
      <c r="C313" s="73" t="s">
        <v>7724</v>
      </c>
      <c r="D313" s="73" t="s">
        <v>7725</v>
      </c>
      <c r="E313" s="73" t="s">
        <v>8219</v>
      </c>
    </row>
    <row r="314" hidden="1" spans="1:5">
      <c r="A314" s="45" t="str">
        <f t="shared" si="4"/>
        <v>0138</v>
      </c>
      <c r="B314" s="45" t="s">
        <v>8069</v>
      </c>
      <c r="C314" s="73" t="s">
        <v>8070</v>
      </c>
      <c r="D314" s="73" t="s">
        <v>8071</v>
      </c>
      <c r="E314" s="73" t="s">
        <v>8219</v>
      </c>
    </row>
    <row r="315" hidden="1" spans="1:5">
      <c r="A315" s="45" t="str">
        <f t="shared" si="4"/>
        <v>0139</v>
      </c>
      <c r="B315" s="45" t="s">
        <v>8039</v>
      </c>
      <c r="C315" s="73" t="s">
        <v>8040</v>
      </c>
      <c r="D315" s="73" t="s">
        <v>8041</v>
      </c>
      <c r="E315" s="73" t="s">
        <v>8219</v>
      </c>
    </row>
    <row r="316" hidden="1" spans="1:5">
      <c r="A316" s="45" t="str">
        <f t="shared" si="4"/>
        <v>013A</v>
      </c>
      <c r="B316" s="45" t="s">
        <v>7891</v>
      </c>
      <c r="C316" s="73" t="s">
        <v>7892</v>
      </c>
      <c r="D316" s="73" t="s">
        <v>7893</v>
      </c>
      <c r="E316" s="73" t="s">
        <v>8219</v>
      </c>
    </row>
    <row r="317" hidden="1" spans="1:5">
      <c r="A317" s="45" t="str">
        <f t="shared" si="4"/>
        <v>013B</v>
      </c>
      <c r="B317" s="45" t="s">
        <v>7726</v>
      </c>
      <c r="C317" s="73" t="s">
        <v>7727</v>
      </c>
      <c r="D317" s="73" t="s">
        <v>7728</v>
      </c>
      <c r="E317" s="73" t="s">
        <v>8219</v>
      </c>
    </row>
    <row r="318" hidden="1" spans="1:5">
      <c r="A318" s="45" t="str">
        <f t="shared" si="4"/>
        <v>013C</v>
      </c>
      <c r="B318" s="45" t="s">
        <v>8063</v>
      </c>
      <c r="C318" s="73" t="s">
        <v>8064</v>
      </c>
      <c r="D318" s="73" t="s">
        <v>8065</v>
      </c>
      <c r="E318" s="73" t="s">
        <v>8219</v>
      </c>
    </row>
    <row r="319" hidden="1" spans="1:5">
      <c r="A319" s="45" t="str">
        <f t="shared" si="4"/>
        <v>013D</v>
      </c>
      <c r="B319" s="45" t="s">
        <v>8072</v>
      </c>
      <c r="C319" s="73" t="s">
        <v>8073</v>
      </c>
      <c r="D319" s="73" t="s">
        <v>8074</v>
      </c>
      <c r="E319" s="73" t="s">
        <v>8219</v>
      </c>
    </row>
    <row r="320" hidden="1" spans="1:5">
      <c r="A320" s="45" t="str">
        <f t="shared" si="4"/>
        <v>013E</v>
      </c>
      <c r="B320" s="45" t="s">
        <v>8051</v>
      </c>
      <c r="C320" s="73" t="s">
        <v>8052</v>
      </c>
      <c r="D320" s="73" t="s">
        <v>8053</v>
      </c>
      <c r="E320" s="73" t="s">
        <v>8219</v>
      </c>
    </row>
    <row r="321" hidden="1" spans="1:5">
      <c r="A321" s="45" t="str">
        <f t="shared" si="4"/>
        <v>013F</v>
      </c>
      <c r="B321" s="45" t="s">
        <v>8433</v>
      </c>
      <c r="C321" s="73" t="s">
        <v>7730</v>
      </c>
      <c r="D321" s="73" t="s">
        <v>7731</v>
      </c>
      <c r="E321" s="73" t="s">
        <v>8219</v>
      </c>
    </row>
    <row r="322" hidden="1" spans="1:5">
      <c r="A322" s="45" t="str">
        <f t="shared" si="4"/>
        <v>0140</v>
      </c>
      <c r="B322" s="45" t="s">
        <v>8433</v>
      </c>
      <c r="C322" s="73" t="s">
        <v>7730</v>
      </c>
      <c r="D322" s="73" t="s">
        <v>7731</v>
      </c>
      <c r="E322" s="73" t="s">
        <v>8219</v>
      </c>
    </row>
    <row r="323" hidden="1" spans="1:5">
      <c r="A323" s="45" t="str">
        <f t="shared" si="4"/>
        <v>0141</v>
      </c>
      <c r="B323" s="45" t="s">
        <v>8147</v>
      </c>
      <c r="C323" s="73" t="s">
        <v>8148</v>
      </c>
      <c r="D323" s="73" t="s">
        <v>8149</v>
      </c>
      <c r="E323" s="73" t="s">
        <v>8219</v>
      </c>
    </row>
    <row r="324" hidden="1" spans="1:4">
      <c r="A324" s="45" t="str">
        <f t="shared" ref="A324:A352" si="5">DEC2HEX(ROW(A322),4)</f>
        <v>0142</v>
      </c>
      <c r="B324" s="73" t="s">
        <v>7924</v>
      </c>
      <c r="C324" s="73" t="s">
        <v>7925</v>
      </c>
      <c r="D324" s="73" t="s">
        <v>7924</v>
      </c>
    </row>
    <row r="325" hidden="1" spans="1:5">
      <c r="A325" s="45" t="str">
        <f t="shared" si="5"/>
        <v>0143</v>
      </c>
      <c r="B325" s="45" t="s">
        <v>8434</v>
      </c>
      <c r="C325" s="73" t="s">
        <v>8435</v>
      </c>
      <c r="D325" s="73" t="s">
        <v>8436</v>
      </c>
      <c r="E325" s="73" t="s">
        <v>8273</v>
      </c>
    </row>
    <row r="326" hidden="1" spans="1:5">
      <c r="A326" s="45" t="str">
        <f t="shared" si="5"/>
        <v>0144</v>
      </c>
      <c r="B326" s="45" t="s">
        <v>8437</v>
      </c>
      <c r="C326" s="73" t="s">
        <v>8438</v>
      </c>
      <c r="D326" s="73" t="s">
        <v>8439</v>
      </c>
      <c r="E326" s="73" t="s">
        <v>8273</v>
      </c>
    </row>
    <row r="327" hidden="1" spans="1:5">
      <c r="A327" s="45" t="str">
        <f t="shared" si="5"/>
        <v>0145</v>
      </c>
      <c r="B327" s="45" t="s">
        <v>8440</v>
      </c>
      <c r="C327" s="73" t="s">
        <v>8441</v>
      </c>
      <c r="D327" s="73" t="s">
        <v>8442</v>
      </c>
      <c r="E327" s="73" t="s">
        <v>8273</v>
      </c>
    </row>
    <row r="328" hidden="1" spans="1:5">
      <c r="A328" s="45" t="str">
        <f t="shared" si="5"/>
        <v>0146</v>
      </c>
      <c r="B328" s="45" t="s">
        <v>8443</v>
      </c>
      <c r="C328" s="73" t="s">
        <v>8444</v>
      </c>
      <c r="D328" s="73" t="s">
        <v>8442</v>
      </c>
      <c r="E328" s="73" t="s">
        <v>8273</v>
      </c>
    </row>
    <row r="329" hidden="1" spans="1:5">
      <c r="A329" s="45" t="str">
        <f t="shared" si="5"/>
        <v>0147</v>
      </c>
      <c r="B329" s="45" t="s">
        <v>8445</v>
      </c>
      <c r="C329" s="73" t="s">
        <v>8446</v>
      </c>
      <c r="D329" s="73" t="s">
        <v>8447</v>
      </c>
      <c r="E329" s="73" t="s">
        <v>8273</v>
      </c>
    </row>
    <row r="330" hidden="1" spans="1:5">
      <c r="A330" s="45" t="str">
        <f t="shared" si="5"/>
        <v>0148</v>
      </c>
      <c r="B330" s="45" t="s">
        <v>8448</v>
      </c>
      <c r="C330" s="73" t="s">
        <v>8449</v>
      </c>
      <c r="D330" s="73" t="s">
        <v>8450</v>
      </c>
      <c r="E330" s="73" t="s">
        <v>8273</v>
      </c>
    </row>
    <row r="331" hidden="1" spans="1:5">
      <c r="A331" s="45" t="str">
        <f t="shared" si="5"/>
        <v>0149</v>
      </c>
      <c r="B331" s="45" t="s">
        <v>8451</v>
      </c>
      <c r="C331" s="73" t="s">
        <v>8452</v>
      </c>
      <c r="D331" s="73" t="s">
        <v>8453</v>
      </c>
      <c r="E331" s="73" t="s">
        <v>8273</v>
      </c>
    </row>
    <row r="332" spans="1:6">
      <c r="A332" s="45" t="str">
        <f t="shared" si="5"/>
        <v>014A</v>
      </c>
      <c r="B332" s="45" t="s">
        <v>8454</v>
      </c>
      <c r="C332" s="73" t="s">
        <v>8455</v>
      </c>
      <c r="D332" s="73" t="s">
        <v>8456</v>
      </c>
      <c r="F332" s="45" t="s">
        <v>7716</v>
      </c>
    </row>
    <row r="333" spans="1:6">
      <c r="A333" s="45" t="str">
        <f t="shared" si="5"/>
        <v>014B</v>
      </c>
      <c r="B333" s="45" t="s">
        <v>8457</v>
      </c>
      <c r="C333" s="73" t="s">
        <v>8458</v>
      </c>
      <c r="D333" s="73" t="s">
        <v>8459</v>
      </c>
      <c r="F333" s="45" t="s">
        <v>7716</v>
      </c>
    </row>
    <row r="334" hidden="1" spans="1:5">
      <c r="A334" s="45" t="str">
        <f t="shared" si="5"/>
        <v>014C</v>
      </c>
      <c r="B334" s="45" t="s">
        <v>8460</v>
      </c>
      <c r="C334" s="73" t="s">
        <v>8461</v>
      </c>
      <c r="D334" s="73" t="s">
        <v>8462</v>
      </c>
      <c r="E334" s="73" t="s">
        <v>8273</v>
      </c>
    </row>
    <row r="335" spans="1:6">
      <c r="A335" s="45" t="str">
        <f t="shared" si="5"/>
        <v>014D</v>
      </c>
      <c r="B335" s="45" t="s">
        <v>8463</v>
      </c>
      <c r="C335" s="73" t="s">
        <v>8464</v>
      </c>
      <c r="D335" s="73" t="s">
        <v>8465</v>
      </c>
      <c r="F335" s="45" t="s">
        <v>7716</v>
      </c>
    </row>
    <row r="336" hidden="1" spans="1:5">
      <c r="A336" s="45" t="str">
        <f t="shared" si="5"/>
        <v>014E</v>
      </c>
      <c r="B336" s="45" t="s">
        <v>8466</v>
      </c>
      <c r="C336" s="73" t="s">
        <v>8467</v>
      </c>
      <c r="D336" s="73" t="s">
        <v>8467</v>
      </c>
      <c r="E336" s="73" t="s">
        <v>8273</v>
      </c>
    </row>
    <row r="337" hidden="1" spans="1:5">
      <c r="A337" s="45" t="str">
        <f t="shared" si="5"/>
        <v>014F</v>
      </c>
      <c r="B337" s="45" t="s">
        <v>7723</v>
      </c>
      <c r="C337" s="73" t="s">
        <v>8468</v>
      </c>
      <c r="D337" s="73" t="s">
        <v>8468</v>
      </c>
      <c r="E337" s="73" t="s">
        <v>8273</v>
      </c>
    </row>
    <row r="338" hidden="1" spans="1:4">
      <c r="A338" s="45" t="str">
        <f t="shared" si="5"/>
        <v>0150</v>
      </c>
      <c r="B338" s="73" t="s">
        <v>7924</v>
      </c>
      <c r="C338" s="73" t="s">
        <v>7925</v>
      </c>
      <c r="D338" s="73" t="s">
        <v>7924</v>
      </c>
    </row>
    <row r="339" hidden="1" spans="1:4">
      <c r="A339" s="45" t="str">
        <f t="shared" si="5"/>
        <v>0151</v>
      </c>
      <c r="B339" s="73" t="s">
        <v>7924</v>
      </c>
      <c r="C339" s="73" t="s">
        <v>7925</v>
      </c>
      <c r="D339" s="73" t="s">
        <v>7924</v>
      </c>
    </row>
    <row r="340" hidden="1" spans="1:4">
      <c r="A340" s="45" t="str">
        <f t="shared" si="5"/>
        <v>0152</v>
      </c>
      <c r="B340" s="73" t="s">
        <v>7924</v>
      </c>
      <c r="C340" s="73" t="s">
        <v>7925</v>
      </c>
      <c r="D340" s="73" t="s">
        <v>7924</v>
      </c>
    </row>
    <row r="341" hidden="1" spans="1:4">
      <c r="A341" s="45" t="str">
        <f t="shared" si="5"/>
        <v>0153</v>
      </c>
      <c r="B341" s="73" t="s">
        <v>7924</v>
      </c>
      <c r="C341" s="73" t="s">
        <v>7925</v>
      </c>
      <c r="D341" s="73" t="s">
        <v>7924</v>
      </c>
    </row>
    <row r="342" hidden="1" spans="1:4">
      <c r="A342" s="45" t="str">
        <f t="shared" si="5"/>
        <v>0154</v>
      </c>
      <c r="B342" s="73" t="s">
        <v>7924</v>
      </c>
      <c r="C342" s="73" t="s">
        <v>7925</v>
      </c>
      <c r="D342" s="73" t="s">
        <v>7924</v>
      </c>
    </row>
    <row r="343" hidden="1" spans="1:4">
      <c r="A343" s="45" t="str">
        <f t="shared" si="5"/>
        <v>0155</v>
      </c>
      <c r="B343" s="73" t="s">
        <v>7924</v>
      </c>
      <c r="C343" s="73" t="s">
        <v>7925</v>
      </c>
      <c r="D343" s="73" t="s">
        <v>7924</v>
      </c>
    </row>
    <row r="344" hidden="1" spans="1:4">
      <c r="A344" s="45" t="str">
        <f t="shared" si="5"/>
        <v>0156</v>
      </c>
      <c r="B344" s="73" t="s">
        <v>7924</v>
      </c>
      <c r="C344" s="73" t="s">
        <v>7925</v>
      </c>
      <c r="D344" s="73" t="s">
        <v>7924</v>
      </c>
    </row>
    <row r="345" hidden="1" spans="1:4">
      <c r="A345" s="45" t="str">
        <f t="shared" si="5"/>
        <v>0157</v>
      </c>
      <c r="B345" s="73" t="s">
        <v>7924</v>
      </c>
      <c r="C345" s="73" t="s">
        <v>7925</v>
      </c>
      <c r="D345" s="73" t="s">
        <v>7924</v>
      </c>
    </row>
    <row r="346" hidden="1" spans="1:4">
      <c r="A346" s="45" t="str">
        <f t="shared" si="5"/>
        <v>0158</v>
      </c>
      <c r="B346" s="73" t="s">
        <v>7924</v>
      </c>
      <c r="C346" s="73" t="s">
        <v>7925</v>
      </c>
      <c r="D346" s="73" t="s">
        <v>7924</v>
      </c>
    </row>
    <row r="347" hidden="1" spans="1:4">
      <c r="A347" s="45" t="str">
        <f t="shared" si="5"/>
        <v>0159</v>
      </c>
      <c r="B347" s="73" t="s">
        <v>7924</v>
      </c>
      <c r="C347" s="73" t="s">
        <v>7925</v>
      </c>
      <c r="D347" s="73" t="s">
        <v>7924</v>
      </c>
    </row>
    <row r="348" hidden="1" spans="1:4">
      <c r="A348" s="45" t="str">
        <f t="shared" si="5"/>
        <v>015A</v>
      </c>
      <c r="B348" s="73" t="s">
        <v>7924</v>
      </c>
      <c r="C348" s="73" t="s">
        <v>7925</v>
      </c>
      <c r="D348" s="73" t="s">
        <v>7924</v>
      </c>
    </row>
    <row r="349" hidden="1" spans="1:4">
      <c r="A349" s="45" t="str">
        <f t="shared" si="5"/>
        <v>015B</v>
      </c>
      <c r="B349" s="73" t="s">
        <v>7924</v>
      </c>
      <c r="C349" s="73" t="s">
        <v>7925</v>
      </c>
      <c r="D349" s="73" t="s">
        <v>7924</v>
      </c>
    </row>
    <row r="350" hidden="1" spans="1:4">
      <c r="A350" s="45" t="str">
        <f t="shared" si="5"/>
        <v>015C</v>
      </c>
      <c r="B350" s="73" t="s">
        <v>7924</v>
      </c>
      <c r="C350" s="73" t="s">
        <v>7925</v>
      </c>
      <c r="D350" s="73" t="s">
        <v>7924</v>
      </c>
    </row>
    <row r="351" hidden="1" spans="1:4">
      <c r="A351" s="45" t="str">
        <f t="shared" si="5"/>
        <v>015D</v>
      </c>
      <c r="B351" s="73" t="s">
        <v>7924</v>
      </c>
      <c r="C351" s="73" t="s">
        <v>7925</v>
      </c>
      <c r="D351" s="73" t="s">
        <v>7924</v>
      </c>
    </row>
    <row r="352" hidden="1" spans="1:4">
      <c r="A352" s="45" t="str">
        <f t="shared" si="5"/>
        <v>015E</v>
      </c>
      <c r="B352" s="73" t="s">
        <v>7924</v>
      </c>
      <c r="C352" s="73" t="s">
        <v>7925</v>
      </c>
      <c r="D352" s="73" t="s">
        <v>7924</v>
      </c>
    </row>
    <row r="353" hidden="1" spans="1:5">
      <c r="A353" s="45" t="str">
        <f t="shared" ref="A353:A384" si="6">DEC2HEX(ROW(A351),4)</f>
        <v>015F</v>
      </c>
      <c r="B353" s="45" t="s">
        <v>8469</v>
      </c>
      <c r="C353" s="45" t="s">
        <v>8469</v>
      </c>
      <c r="D353" s="73" t="s">
        <v>8470</v>
      </c>
      <c r="E353" s="73" t="s">
        <v>8273</v>
      </c>
    </row>
    <row r="354" hidden="1" spans="1:5">
      <c r="A354" s="45" t="str">
        <f t="shared" si="6"/>
        <v>0160</v>
      </c>
      <c r="B354" s="45" t="s">
        <v>8469</v>
      </c>
      <c r="C354" s="45" t="s">
        <v>8469</v>
      </c>
      <c r="D354" s="73" t="s">
        <v>8470</v>
      </c>
      <c r="E354" s="73" t="s">
        <v>8273</v>
      </c>
    </row>
    <row r="355" hidden="1" spans="1:5">
      <c r="A355" s="45" t="str">
        <f t="shared" si="6"/>
        <v>0161</v>
      </c>
      <c r="B355" s="45" t="s">
        <v>8469</v>
      </c>
      <c r="C355" s="45" t="s">
        <v>8469</v>
      </c>
      <c r="D355" s="73" t="s">
        <v>8470</v>
      </c>
      <c r="E355" s="73" t="s">
        <v>8273</v>
      </c>
    </row>
    <row r="356" hidden="1" spans="1:5">
      <c r="A356" s="45" t="str">
        <f t="shared" si="6"/>
        <v>0162</v>
      </c>
      <c r="B356" s="45" t="s">
        <v>8469</v>
      </c>
      <c r="C356" s="45" t="s">
        <v>8469</v>
      </c>
      <c r="D356" s="73" t="s">
        <v>8471</v>
      </c>
      <c r="E356" s="73" t="s">
        <v>8273</v>
      </c>
    </row>
    <row r="357" hidden="1" spans="1:5">
      <c r="A357" s="45" t="str">
        <f t="shared" si="6"/>
        <v>0163</v>
      </c>
      <c r="B357" s="45" t="s">
        <v>8469</v>
      </c>
      <c r="C357" s="45" t="s">
        <v>8469</v>
      </c>
      <c r="D357" s="73" t="s">
        <v>8470</v>
      </c>
      <c r="E357" s="73" t="s">
        <v>8273</v>
      </c>
    </row>
    <row r="358" hidden="1" spans="1:5">
      <c r="A358" s="45" t="str">
        <f t="shared" si="6"/>
        <v>0164</v>
      </c>
      <c r="B358" s="45" t="s">
        <v>8469</v>
      </c>
      <c r="C358" s="45" t="s">
        <v>8469</v>
      </c>
      <c r="D358" s="73" t="s">
        <v>8470</v>
      </c>
      <c r="E358" s="73" t="s">
        <v>8273</v>
      </c>
    </row>
    <row r="359" hidden="1" spans="1:5">
      <c r="A359" s="45" t="str">
        <f t="shared" si="6"/>
        <v>0165</v>
      </c>
      <c r="B359" s="45" t="s">
        <v>8469</v>
      </c>
      <c r="C359" s="45" t="s">
        <v>8469</v>
      </c>
      <c r="D359" s="73" t="s">
        <v>8470</v>
      </c>
      <c r="E359" s="73" t="s">
        <v>8273</v>
      </c>
    </row>
    <row r="360" hidden="1" spans="1:5">
      <c r="A360" s="45" t="str">
        <f t="shared" si="6"/>
        <v>0166</v>
      </c>
      <c r="B360" s="45" t="s">
        <v>8469</v>
      </c>
      <c r="C360" s="45" t="s">
        <v>8469</v>
      </c>
      <c r="D360" s="73" t="s">
        <v>8470</v>
      </c>
      <c r="E360" s="73" t="s">
        <v>8273</v>
      </c>
    </row>
    <row r="361" hidden="1" spans="1:5">
      <c r="A361" s="45" t="str">
        <f t="shared" si="6"/>
        <v>0167</v>
      </c>
      <c r="B361" s="45" t="s">
        <v>8469</v>
      </c>
      <c r="C361" s="45" t="s">
        <v>8469</v>
      </c>
      <c r="D361" s="73" t="s">
        <v>8470</v>
      </c>
      <c r="E361" s="73" t="s">
        <v>8273</v>
      </c>
    </row>
    <row r="362" spans="1:6">
      <c r="A362" s="45" t="str">
        <f t="shared" si="6"/>
        <v>0168</v>
      </c>
      <c r="B362" s="45" t="s">
        <v>8472</v>
      </c>
      <c r="C362" s="45" t="s">
        <v>8472</v>
      </c>
      <c r="D362" s="73" t="s">
        <v>8473</v>
      </c>
      <c r="F362" s="45" t="s">
        <v>7716</v>
      </c>
    </row>
    <row r="363" hidden="1" spans="1:5">
      <c r="A363" s="45" t="str">
        <f t="shared" si="6"/>
        <v>0169</v>
      </c>
      <c r="B363" s="45" t="s">
        <v>8474</v>
      </c>
      <c r="C363" s="73" t="s">
        <v>8475</v>
      </c>
      <c r="D363" s="73" t="s">
        <v>8476</v>
      </c>
      <c r="E363" s="73" t="s">
        <v>8273</v>
      </c>
    </row>
    <row r="364" spans="1:6">
      <c r="A364" s="45" t="str">
        <f t="shared" si="6"/>
        <v>016A</v>
      </c>
      <c r="B364" s="45" t="s">
        <v>8477</v>
      </c>
      <c r="C364" s="73" t="s">
        <v>8478</v>
      </c>
      <c r="D364" s="73" t="s">
        <v>8479</v>
      </c>
      <c r="F364" s="45" t="s">
        <v>7716</v>
      </c>
    </row>
    <row r="365" spans="1:6">
      <c r="A365" s="45" t="str">
        <f t="shared" si="6"/>
        <v>016B</v>
      </c>
      <c r="B365" s="45" t="s">
        <v>8480</v>
      </c>
      <c r="C365" s="73" t="s">
        <v>8481</v>
      </c>
      <c r="D365" s="73" t="s">
        <v>8482</v>
      </c>
      <c r="F365" s="45" t="s">
        <v>7716</v>
      </c>
    </row>
    <row r="366" hidden="1" spans="1:5">
      <c r="A366" s="45" t="str">
        <f t="shared" si="6"/>
        <v>016C</v>
      </c>
      <c r="B366" s="45" t="s">
        <v>8483</v>
      </c>
      <c r="C366" s="73" t="s">
        <v>8484</v>
      </c>
      <c r="D366" s="73" t="s">
        <v>8485</v>
      </c>
      <c r="E366" s="73" t="s">
        <v>8273</v>
      </c>
    </row>
    <row r="367" spans="1:6">
      <c r="A367" s="45" t="str">
        <f t="shared" si="6"/>
        <v>016D</v>
      </c>
      <c r="B367" s="45" t="s">
        <v>8165</v>
      </c>
      <c r="C367" s="73" t="s">
        <v>8486</v>
      </c>
      <c r="D367" s="73" t="s">
        <v>8167</v>
      </c>
      <c r="F367" s="45" t="s">
        <v>7716</v>
      </c>
    </row>
    <row r="368" spans="1:6">
      <c r="A368" s="45" t="str">
        <f t="shared" si="6"/>
        <v>016E</v>
      </c>
      <c r="B368" s="45" t="s">
        <v>8487</v>
      </c>
      <c r="C368" s="45" t="s">
        <v>8488</v>
      </c>
      <c r="D368" s="73" t="s">
        <v>8489</v>
      </c>
      <c r="F368" s="45" t="s">
        <v>7716</v>
      </c>
    </row>
    <row r="369" hidden="1" spans="1:5">
      <c r="A369" s="45" t="str">
        <f t="shared" si="6"/>
        <v>016F</v>
      </c>
      <c r="B369" s="45" t="s">
        <v>8490</v>
      </c>
      <c r="C369" s="73" t="s">
        <v>8491</v>
      </c>
      <c r="D369" s="73" t="s">
        <v>8492</v>
      </c>
      <c r="E369" s="73" t="s">
        <v>8273</v>
      </c>
    </row>
    <row r="370" spans="1:6">
      <c r="A370" s="45" t="str">
        <f t="shared" si="6"/>
        <v>0170</v>
      </c>
      <c r="B370" s="45" t="s">
        <v>8493</v>
      </c>
      <c r="C370" s="73" t="s">
        <v>8494</v>
      </c>
      <c r="D370" s="73" t="s">
        <v>8495</v>
      </c>
      <c r="F370" s="45" t="s">
        <v>7716</v>
      </c>
    </row>
    <row r="371" hidden="1" spans="1:5">
      <c r="A371" s="45" t="str">
        <f t="shared" si="6"/>
        <v>0171</v>
      </c>
      <c r="B371" s="45" t="s">
        <v>8496</v>
      </c>
      <c r="C371" s="73" t="s">
        <v>8497</v>
      </c>
      <c r="D371" s="73" t="s">
        <v>8498</v>
      </c>
      <c r="E371" s="73" t="s">
        <v>8273</v>
      </c>
    </row>
    <row r="372" hidden="1" spans="1:5">
      <c r="A372" s="45" t="str">
        <f t="shared" si="6"/>
        <v>0172</v>
      </c>
      <c r="B372" s="45" t="s">
        <v>8499</v>
      </c>
      <c r="C372" s="73" t="s">
        <v>8500</v>
      </c>
      <c r="D372" s="73" t="s">
        <v>8501</v>
      </c>
      <c r="E372" s="73" t="s">
        <v>8273</v>
      </c>
    </row>
    <row r="373" spans="1:6">
      <c r="A373" s="45" t="str">
        <f t="shared" si="6"/>
        <v>0173</v>
      </c>
      <c r="B373" s="45" t="s">
        <v>8195</v>
      </c>
      <c r="C373" s="73" t="s">
        <v>8502</v>
      </c>
      <c r="D373" s="73" t="s">
        <v>8197</v>
      </c>
      <c r="F373" s="45" t="s">
        <v>7716</v>
      </c>
    </row>
    <row r="374" hidden="1" spans="1:5">
      <c r="A374" s="45" t="str">
        <f t="shared" si="6"/>
        <v>0174</v>
      </c>
      <c r="B374" s="45" t="s">
        <v>8469</v>
      </c>
      <c r="C374" s="45" t="s">
        <v>8469</v>
      </c>
      <c r="D374" s="73" t="s">
        <v>8470</v>
      </c>
      <c r="E374" s="73" t="s">
        <v>8273</v>
      </c>
    </row>
    <row r="375" hidden="1" spans="1:5">
      <c r="A375" s="45" t="str">
        <f t="shared" si="6"/>
        <v>0175</v>
      </c>
      <c r="B375" s="45" t="s">
        <v>8469</v>
      </c>
      <c r="C375" s="45" t="s">
        <v>8469</v>
      </c>
      <c r="D375" s="73" t="s">
        <v>8470</v>
      </c>
      <c r="E375" s="73" t="s">
        <v>8273</v>
      </c>
    </row>
    <row r="376" hidden="1" spans="1:5">
      <c r="A376" s="45" t="str">
        <f t="shared" si="6"/>
        <v>0176</v>
      </c>
      <c r="B376" s="45" t="s">
        <v>8469</v>
      </c>
      <c r="C376" s="45" t="s">
        <v>8469</v>
      </c>
      <c r="D376" s="73" t="s">
        <v>8470</v>
      </c>
      <c r="E376" s="73" t="s">
        <v>8273</v>
      </c>
    </row>
    <row r="377" hidden="1" spans="1:5">
      <c r="A377" s="45" t="str">
        <f t="shared" si="6"/>
        <v>0177</v>
      </c>
      <c r="B377" s="45" t="s">
        <v>8469</v>
      </c>
      <c r="C377" s="45" t="s">
        <v>8469</v>
      </c>
      <c r="D377" s="73" t="s">
        <v>8470</v>
      </c>
      <c r="E377" s="73" t="s">
        <v>8273</v>
      </c>
    </row>
    <row r="378" hidden="1" spans="1:5">
      <c r="A378" s="45" t="str">
        <f t="shared" si="6"/>
        <v>0178</v>
      </c>
      <c r="B378" s="45" t="s">
        <v>8469</v>
      </c>
      <c r="C378" s="45" t="s">
        <v>8469</v>
      </c>
      <c r="D378" s="73" t="s">
        <v>8470</v>
      </c>
      <c r="E378" s="73" t="s">
        <v>8273</v>
      </c>
    </row>
    <row r="379" hidden="1" spans="1:5">
      <c r="A379" s="45" t="str">
        <f t="shared" si="6"/>
        <v>0179</v>
      </c>
      <c r="B379" s="45" t="s">
        <v>8469</v>
      </c>
      <c r="C379" s="45" t="s">
        <v>8469</v>
      </c>
      <c r="D379" s="73" t="s">
        <v>8470</v>
      </c>
      <c r="E379" s="73" t="s">
        <v>8273</v>
      </c>
    </row>
    <row r="380" hidden="1" spans="1:5">
      <c r="A380" s="45" t="str">
        <f t="shared" si="6"/>
        <v>017A</v>
      </c>
      <c r="B380" s="45" t="s">
        <v>8469</v>
      </c>
      <c r="C380" s="45" t="s">
        <v>8469</v>
      </c>
      <c r="D380" s="73" t="s">
        <v>8470</v>
      </c>
      <c r="E380" s="73" t="s">
        <v>8273</v>
      </c>
    </row>
    <row r="381" hidden="1" spans="1:5">
      <c r="A381" s="45" t="str">
        <f t="shared" si="6"/>
        <v>017B</v>
      </c>
      <c r="B381" s="45" t="s">
        <v>8469</v>
      </c>
      <c r="C381" s="45" t="s">
        <v>8469</v>
      </c>
      <c r="D381" s="73" t="s">
        <v>8470</v>
      </c>
      <c r="E381" s="73" t="s">
        <v>8273</v>
      </c>
    </row>
    <row r="382" hidden="1" spans="1:5">
      <c r="A382" s="45" t="str">
        <f t="shared" si="6"/>
        <v>017C</v>
      </c>
      <c r="B382" s="45" t="s">
        <v>8469</v>
      </c>
      <c r="C382" s="45" t="s">
        <v>8469</v>
      </c>
      <c r="D382" s="73" t="s">
        <v>8470</v>
      </c>
      <c r="E382" s="73" t="s">
        <v>8273</v>
      </c>
    </row>
    <row r="383" hidden="1" spans="1:5">
      <c r="A383" s="45" t="str">
        <f t="shared" si="6"/>
        <v>017D</v>
      </c>
      <c r="B383" s="45" t="s">
        <v>8469</v>
      </c>
      <c r="C383" s="45" t="s">
        <v>8469</v>
      </c>
      <c r="D383" s="73" t="s">
        <v>8470</v>
      </c>
      <c r="E383" s="73" t="s">
        <v>8273</v>
      </c>
    </row>
    <row r="384" hidden="1" spans="1:5">
      <c r="A384" s="45" t="str">
        <f t="shared" si="6"/>
        <v>017E</v>
      </c>
      <c r="B384" s="45" t="s">
        <v>8469</v>
      </c>
      <c r="C384" s="45" t="s">
        <v>8469</v>
      </c>
      <c r="D384" s="73" t="s">
        <v>8470</v>
      </c>
      <c r="E384" s="73" t="s">
        <v>8273</v>
      </c>
    </row>
    <row r="385" hidden="1" spans="1:5">
      <c r="A385" s="45" t="str">
        <f t="shared" ref="A385:A416" si="7">DEC2HEX(ROW(A383),4)</f>
        <v>017F</v>
      </c>
      <c r="B385" s="45" t="s">
        <v>8469</v>
      </c>
      <c r="C385" s="45" t="s">
        <v>8469</v>
      </c>
      <c r="D385" s="73" t="s">
        <v>8470</v>
      </c>
      <c r="E385" s="73" t="s">
        <v>8273</v>
      </c>
    </row>
    <row r="386" hidden="1" spans="1:5">
      <c r="A386" s="45" t="str">
        <f t="shared" si="7"/>
        <v>0180</v>
      </c>
      <c r="B386" s="45" t="s">
        <v>8469</v>
      </c>
      <c r="C386" s="45" t="s">
        <v>8469</v>
      </c>
      <c r="D386" s="73" t="s">
        <v>8470</v>
      </c>
      <c r="E386" s="73" t="s">
        <v>8273</v>
      </c>
    </row>
    <row r="387" hidden="1" spans="1:5">
      <c r="A387" s="45" t="str">
        <f t="shared" si="7"/>
        <v>0181</v>
      </c>
      <c r="B387" s="45" t="s">
        <v>8469</v>
      </c>
      <c r="C387" s="45" t="s">
        <v>8469</v>
      </c>
      <c r="D387" s="73" t="s">
        <v>8470</v>
      </c>
      <c r="E387" s="73" t="s">
        <v>8273</v>
      </c>
    </row>
    <row r="388" hidden="1" spans="1:5">
      <c r="A388" s="45" t="str">
        <f t="shared" si="7"/>
        <v>0182</v>
      </c>
      <c r="B388" s="45" t="s">
        <v>8469</v>
      </c>
      <c r="C388" s="45" t="s">
        <v>8469</v>
      </c>
      <c r="D388" s="73" t="s">
        <v>8470</v>
      </c>
      <c r="E388" s="73" t="s">
        <v>8273</v>
      </c>
    </row>
    <row r="389" hidden="1" spans="1:5">
      <c r="A389" s="45" t="str">
        <f t="shared" si="7"/>
        <v>0183</v>
      </c>
      <c r="B389" s="45" t="s">
        <v>8469</v>
      </c>
      <c r="C389" s="45" t="s">
        <v>8469</v>
      </c>
      <c r="D389" s="73" t="s">
        <v>8470</v>
      </c>
      <c r="E389" s="73" t="s">
        <v>8273</v>
      </c>
    </row>
    <row r="390" hidden="1" spans="1:5">
      <c r="A390" s="45" t="str">
        <f t="shared" si="7"/>
        <v>0184</v>
      </c>
      <c r="B390" s="45" t="s">
        <v>8469</v>
      </c>
      <c r="C390" s="45" t="s">
        <v>8469</v>
      </c>
      <c r="D390" s="73" t="s">
        <v>8470</v>
      </c>
      <c r="E390" s="73" t="s">
        <v>8273</v>
      </c>
    </row>
    <row r="391" hidden="1" spans="1:5">
      <c r="A391" s="45" t="str">
        <f t="shared" si="7"/>
        <v>0185</v>
      </c>
      <c r="B391" s="45" t="s">
        <v>8469</v>
      </c>
      <c r="C391" s="45" t="s">
        <v>8469</v>
      </c>
      <c r="D391" s="73" t="s">
        <v>8470</v>
      </c>
      <c r="E391" s="73" t="s">
        <v>8273</v>
      </c>
    </row>
    <row r="392" hidden="1" spans="1:5">
      <c r="A392" s="45" t="str">
        <f t="shared" si="7"/>
        <v>0186</v>
      </c>
      <c r="B392" s="45" t="s">
        <v>8469</v>
      </c>
      <c r="C392" s="45" t="s">
        <v>8469</v>
      </c>
      <c r="D392" s="73" t="s">
        <v>8470</v>
      </c>
      <c r="E392" s="73" t="s">
        <v>8273</v>
      </c>
    </row>
    <row r="393" hidden="1" spans="1:5">
      <c r="A393" s="45" t="str">
        <f t="shared" si="7"/>
        <v>0187</v>
      </c>
      <c r="B393" s="45" t="s">
        <v>8469</v>
      </c>
      <c r="C393" s="45" t="s">
        <v>8469</v>
      </c>
      <c r="D393" s="73" t="s">
        <v>8470</v>
      </c>
      <c r="E393" s="73" t="s">
        <v>8273</v>
      </c>
    </row>
    <row r="394" hidden="1" spans="1:5">
      <c r="A394" s="45" t="str">
        <f t="shared" si="7"/>
        <v>0188</v>
      </c>
      <c r="B394" s="45" t="s">
        <v>8469</v>
      </c>
      <c r="C394" s="45" t="s">
        <v>8469</v>
      </c>
      <c r="D394" s="73" t="s">
        <v>8470</v>
      </c>
      <c r="E394" s="73" t="s">
        <v>8273</v>
      </c>
    </row>
    <row r="395" hidden="1" spans="1:5">
      <c r="A395" s="45" t="str">
        <f t="shared" si="7"/>
        <v>0189</v>
      </c>
      <c r="B395" s="45" t="s">
        <v>8469</v>
      </c>
      <c r="C395" s="45" t="s">
        <v>8469</v>
      </c>
      <c r="D395" s="73" t="s">
        <v>8470</v>
      </c>
      <c r="E395" s="73" t="s">
        <v>8273</v>
      </c>
    </row>
    <row r="396" hidden="1" spans="1:5">
      <c r="A396" s="45" t="str">
        <f t="shared" si="7"/>
        <v>018A</v>
      </c>
      <c r="B396" s="45" t="s">
        <v>8469</v>
      </c>
      <c r="C396" s="45" t="s">
        <v>8469</v>
      </c>
      <c r="D396" s="73" t="s">
        <v>8470</v>
      </c>
      <c r="E396" s="73" t="s">
        <v>8273</v>
      </c>
    </row>
    <row r="397" hidden="1" spans="1:5">
      <c r="A397" s="45" t="str">
        <f t="shared" si="7"/>
        <v>018B</v>
      </c>
      <c r="B397" s="45" t="s">
        <v>8469</v>
      </c>
      <c r="C397" s="45" t="s">
        <v>8469</v>
      </c>
      <c r="D397" s="73" t="s">
        <v>8470</v>
      </c>
      <c r="E397" s="73" t="s">
        <v>8273</v>
      </c>
    </row>
    <row r="398" hidden="1" spans="1:5">
      <c r="A398" s="45" t="str">
        <f t="shared" si="7"/>
        <v>018C</v>
      </c>
      <c r="B398" s="45" t="s">
        <v>8469</v>
      </c>
      <c r="C398" s="45" t="s">
        <v>8469</v>
      </c>
      <c r="D398" s="73" t="s">
        <v>8470</v>
      </c>
      <c r="E398" s="73" t="s">
        <v>8273</v>
      </c>
    </row>
    <row r="399" hidden="1" spans="1:5">
      <c r="A399" s="45" t="str">
        <f t="shared" si="7"/>
        <v>018D</v>
      </c>
      <c r="B399" s="45" t="s">
        <v>8469</v>
      </c>
      <c r="C399" s="45" t="s">
        <v>8469</v>
      </c>
      <c r="D399" s="73" t="s">
        <v>8470</v>
      </c>
      <c r="E399" s="73" t="s">
        <v>8273</v>
      </c>
    </row>
    <row r="400" hidden="1" spans="1:5">
      <c r="A400" s="45" t="str">
        <f t="shared" si="7"/>
        <v>018E</v>
      </c>
      <c r="B400" s="45" t="s">
        <v>8469</v>
      </c>
      <c r="C400" s="45" t="s">
        <v>8469</v>
      </c>
      <c r="D400" s="73" t="s">
        <v>8470</v>
      </c>
      <c r="E400" s="73" t="s">
        <v>8273</v>
      </c>
    </row>
    <row r="401" hidden="1" spans="1:5">
      <c r="A401" s="45" t="str">
        <f t="shared" si="7"/>
        <v>018F</v>
      </c>
      <c r="B401" s="45" t="s">
        <v>8469</v>
      </c>
      <c r="C401" s="45" t="s">
        <v>8469</v>
      </c>
      <c r="D401" s="73" t="s">
        <v>8470</v>
      </c>
      <c r="E401" s="73" t="s">
        <v>8273</v>
      </c>
    </row>
    <row r="402" hidden="1" spans="1:5">
      <c r="A402" s="45" t="str">
        <f t="shared" si="7"/>
        <v>0190</v>
      </c>
      <c r="B402" s="45" t="s">
        <v>8469</v>
      </c>
      <c r="C402" s="45" t="s">
        <v>8469</v>
      </c>
      <c r="D402" s="73" t="s">
        <v>8470</v>
      </c>
      <c r="E402" s="73" t="s">
        <v>8273</v>
      </c>
    </row>
    <row r="403" hidden="1" spans="1:5">
      <c r="A403" s="45" t="str">
        <f t="shared" si="7"/>
        <v>0191</v>
      </c>
      <c r="B403" s="45" t="s">
        <v>8469</v>
      </c>
      <c r="C403" s="45" t="s">
        <v>8469</v>
      </c>
      <c r="D403" s="73" t="s">
        <v>8470</v>
      </c>
      <c r="E403" s="73" t="s">
        <v>8273</v>
      </c>
    </row>
    <row r="404" hidden="1" spans="1:5">
      <c r="A404" s="45" t="str">
        <f t="shared" si="7"/>
        <v>0192</v>
      </c>
      <c r="B404" s="45" t="s">
        <v>8469</v>
      </c>
      <c r="C404" s="45" t="s">
        <v>8469</v>
      </c>
      <c r="D404" s="73" t="s">
        <v>8470</v>
      </c>
      <c r="E404" s="73" t="s">
        <v>8273</v>
      </c>
    </row>
    <row r="405" hidden="1" spans="1:5">
      <c r="A405" s="45" t="str">
        <f t="shared" si="7"/>
        <v>0193</v>
      </c>
      <c r="B405" s="45" t="s">
        <v>8469</v>
      </c>
      <c r="C405" s="45" t="s">
        <v>8469</v>
      </c>
      <c r="D405" s="73" t="s">
        <v>8470</v>
      </c>
      <c r="E405" s="73" t="s">
        <v>8273</v>
      </c>
    </row>
    <row r="406" hidden="1" spans="1:5">
      <c r="A406" s="45" t="str">
        <f t="shared" si="7"/>
        <v>0194</v>
      </c>
      <c r="B406" s="45" t="s">
        <v>8469</v>
      </c>
      <c r="C406" s="45" t="s">
        <v>8469</v>
      </c>
      <c r="D406" s="73" t="s">
        <v>8470</v>
      </c>
      <c r="E406" s="73" t="s">
        <v>8273</v>
      </c>
    </row>
    <row r="407" hidden="1" spans="1:5">
      <c r="A407" s="45" t="str">
        <f t="shared" si="7"/>
        <v>0195</v>
      </c>
      <c r="B407" s="45" t="s">
        <v>8469</v>
      </c>
      <c r="C407" s="45" t="s">
        <v>8469</v>
      </c>
      <c r="D407" s="73" t="s">
        <v>8470</v>
      </c>
      <c r="E407" s="73" t="s">
        <v>8273</v>
      </c>
    </row>
    <row r="408" hidden="1" spans="1:5">
      <c r="A408" s="45" t="str">
        <f t="shared" si="7"/>
        <v>0196</v>
      </c>
      <c r="B408" s="45" t="s">
        <v>8469</v>
      </c>
      <c r="C408" s="45" t="s">
        <v>8469</v>
      </c>
      <c r="D408" s="73" t="s">
        <v>8470</v>
      </c>
      <c r="E408" s="73" t="s">
        <v>8273</v>
      </c>
    </row>
    <row r="409" hidden="1" spans="1:5">
      <c r="A409" s="45" t="str">
        <f t="shared" si="7"/>
        <v>0197</v>
      </c>
      <c r="B409" s="45" t="s">
        <v>8469</v>
      </c>
      <c r="C409" s="45" t="s">
        <v>8469</v>
      </c>
      <c r="D409" s="73" t="s">
        <v>8470</v>
      </c>
      <c r="E409" s="73" t="s">
        <v>8273</v>
      </c>
    </row>
    <row r="410" hidden="1" spans="1:5">
      <c r="A410" s="45" t="str">
        <f t="shared" si="7"/>
        <v>0198</v>
      </c>
      <c r="B410" s="45" t="s">
        <v>8469</v>
      </c>
      <c r="C410" s="45" t="s">
        <v>8469</v>
      </c>
      <c r="D410" s="73" t="s">
        <v>8470</v>
      </c>
      <c r="E410" s="73" t="s">
        <v>8273</v>
      </c>
    </row>
    <row r="411" hidden="1" spans="1:5">
      <c r="A411" s="45" t="str">
        <f t="shared" si="7"/>
        <v>0199</v>
      </c>
      <c r="B411" s="45" t="s">
        <v>8469</v>
      </c>
      <c r="C411" s="45" t="s">
        <v>8469</v>
      </c>
      <c r="D411" s="73" t="s">
        <v>8470</v>
      </c>
      <c r="E411" s="73" t="s">
        <v>8273</v>
      </c>
    </row>
    <row r="412" hidden="1" spans="1:5">
      <c r="A412" s="45" t="str">
        <f t="shared" si="7"/>
        <v>019A</v>
      </c>
      <c r="B412" s="45" t="s">
        <v>8469</v>
      </c>
      <c r="C412" s="45" t="s">
        <v>8469</v>
      </c>
      <c r="D412" s="73" t="s">
        <v>8470</v>
      </c>
      <c r="E412" s="73" t="s">
        <v>8273</v>
      </c>
    </row>
    <row r="413" hidden="1" spans="1:5">
      <c r="A413" s="45" t="str">
        <f t="shared" si="7"/>
        <v>019B</v>
      </c>
      <c r="B413" s="45" t="s">
        <v>8469</v>
      </c>
      <c r="C413" s="45" t="s">
        <v>8469</v>
      </c>
      <c r="D413" s="73" t="s">
        <v>8470</v>
      </c>
      <c r="E413" s="73" t="s">
        <v>8273</v>
      </c>
    </row>
    <row r="414" hidden="1" spans="1:5">
      <c r="A414" s="45" t="str">
        <f t="shared" si="7"/>
        <v>019C</v>
      </c>
      <c r="B414" s="45" t="s">
        <v>8469</v>
      </c>
      <c r="C414" s="45" t="s">
        <v>8469</v>
      </c>
      <c r="D414" s="73" t="s">
        <v>8470</v>
      </c>
      <c r="E414" s="73" t="s">
        <v>8273</v>
      </c>
    </row>
    <row r="415" hidden="1" spans="1:5">
      <c r="A415" s="45" t="str">
        <f t="shared" si="7"/>
        <v>019D</v>
      </c>
      <c r="B415" s="45" t="s">
        <v>8469</v>
      </c>
      <c r="C415" s="45" t="s">
        <v>8469</v>
      </c>
      <c r="D415" s="73" t="s">
        <v>8470</v>
      </c>
      <c r="E415" s="73" t="s">
        <v>8273</v>
      </c>
    </row>
    <row r="416" hidden="1" spans="1:5">
      <c r="A416" s="45" t="str">
        <f t="shared" si="7"/>
        <v>019E</v>
      </c>
      <c r="B416" s="45" t="s">
        <v>8469</v>
      </c>
      <c r="C416" s="45" t="s">
        <v>8469</v>
      </c>
      <c r="D416" s="73" t="s">
        <v>8470</v>
      </c>
      <c r="E416" s="73" t="s">
        <v>8273</v>
      </c>
    </row>
    <row r="417" hidden="1" spans="1:5">
      <c r="A417" s="45" t="str">
        <f t="shared" ref="A417:A448" si="8">DEC2HEX(ROW(A415),4)</f>
        <v>019F</v>
      </c>
      <c r="B417" s="45" t="s">
        <v>8469</v>
      </c>
      <c r="C417" s="45" t="s">
        <v>8469</v>
      </c>
      <c r="D417" s="73" t="s">
        <v>8470</v>
      </c>
      <c r="E417" s="73" t="s">
        <v>8273</v>
      </c>
    </row>
    <row r="418" hidden="1" spans="1:5">
      <c r="A418" s="45" t="str">
        <f t="shared" si="8"/>
        <v>01A0</v>
      </c>
      <c r="B418" s="45" t="s">
        <v>8469</v>
      </c>
      <c r="C418" s="45" t="s">
        <v>8469</v>
      </c>
      <c r="D418" s="73" t="s">
        <v>8470</v>
      </c>
      <c r="E418" s="73" t="s">
        <v>8273</v>
      </c>
    </row>
    <row r="419" hidden="1" spans="1:5">
      <c r="A419" s="45" t="str">
        <f t="shared" si="8"/>
        <v>01A1</v>
      </c>
      <c r="B419" s="45" t="s">
        <v>8469</v>
      </c>
      <c r="C419" s="45" t="s">
        <v>8469</v>
      </c>
      <c r="D419" s="73" t="s">
        <v>8470</v>
      </c>
      <c r="E419" s="73" t="s">
        <v>8273</v>
      </c>
    </row>
    <row r="420" hidden="1" spans="1:5">
      <c r="A420" s="45" t="str">
        <f t="shared" si="8"/>
        <v>01A2</v>
      </c>
      <c r="B420" s="45" t="s">
        <v>8469</v>
      </c>
      <c r="C420" s="45" t="s">
        <v>8469</v>
      </c>
      <c r="D420" s="73" t="s">
        <v>8470</v>
      </c>
      <c r="E420" s="73" t="s">
        <v>8273</v>
      </c>
    </row>
    <row r="421" hidden="1" spans="1:5">
      <c r="A421" s="45" t="str">
        <f t="shared" si="8"/>
        <v>01A3</v>
      </c>
      <c r="B421" s="45" t="s">
        <v>8469</v>
      </c>
      <c r="C421" s="45" t="s">
        <v>8469</v>
      </c>
      <c r="D421" s="73" t="s">
        <v>8470</v>
      </c>
      <c r="E421" s="73" t="s">
        <v>8273</v>
      </c>
    </row>
    <row r="422" hidden="1" spans="1:5">
      <c r="A422" s="45" t="str">
        <f t="shared" si="8"/>
        <v>01A4</v>
      </c>
      <c r="B422" s="45" t="s">
        <v>8469</v>
      </c>
      <c r="C422" s="45" t="s">
        <v>8469</v>
      </c>
      <c r="D422" s="73" t="s">
        <v>8470</v>
      </c>
      <c r="E422" s="73" t="s">
        <v>8273</v>
      </c>
    </row>
    <row r="423" hidden="1" spans="1:5">
      <c r="A423" s="45" t="str">
        <f t="shared" si="8"/>
        <v>01A5</v>
      </c>
      <c r="B423" s="45" t="s">
        <v>8469</v>
      </c>
      <c r="C423" s="45" t="s">
        <v>8469</v>
      </c>
      <c r="D423" s="73" t="s">
        <v>8470</v>
      </c>
      <c r="E423" s="73" t="s">
        <v>8273</v>
      </c>
    </row>
    <row r="424" hidden="1" spans="1:5">
      <c r="A424" s="45" t="str">
        <f t="shared" si="8"/>
        <v>01A6</v>
      </c>
      <c r="B424" s="45" t="s">
        <v>8469</v>
      </c>
      <c r="C424" s="45" t="s">
        <v>8469</v>
      </c>
      <c r="D424" s="73" t="s">
        <v>8470</v>
      </c>
      <c r="E424" s="73" t="s">
        <v>8273</v>
      </c>
    </row>
    <row r="425" hidden="1" spans="1:5">
      <c r="A425" s="45" t="str">
        <f t="shared" si="8"/>
        <v>01A7</v>
      </c>
      <c r="B425" s="45" t="s">
        <v>8469</v>
      </c>
      <c r="C425" s="45" t="s">
        <v>8469</v>
      </c>
      <c r="D425" s="73" t="s">
        <v>8470</v>
      </c>
      <c r="E425" s="73" t="s">
        <v>8273</v>
      </c>
    </row>
    <row r="426" spans="1:6">
      <c r="A426" s="45" t="str">
        <f t="shared" si="8"/>
        <v>01A8</v>
      </c>
      <c r="B426" s="45" t="s">
        <v>8503</v>
      </c>
      <c r="C426" s="73" t="s">
        <v>8504</v>
      </c>
      <c r="D426" s="73" t="s">
        <v>8505</v>
      </c>
      <c r="F426" s="45" t="s">
        <v>7716</v>
      </c>
    </row>
    <row r="427" spans="1:6">
      <c r="A427" s="45" t="str">
        <f t="shared" si="8"/>
        <v>01A9</v>
      </c>
      <c r="B427" s="45" t="s">
        <v>8506</v>
      </c>
      <c r="C427" s="73" t="s">
        <v>8507</v>
      </c>
      <c r="D427" s="73" t="s">
        <v>8508</v>
      </c>
      <c r="F427" s="45" t="s">
        <v>7716</v>
      </c>
    </row>
    <row r="428" spans="1:6">
      <c r="A428" s="45" t="str">
        <f t="shared" si="8"/>
        <v>01AA</v>
      </c>
      <c r="B428" s="45" t="s">
        <v>8509</v>
      </c>
      <c r="C428" s="73" t="s">
        <v>8510</v>
      </c>
      <c r="D428" s="73" t="s">
        <v>8511</v>
      </c>
      <c r="F428" s="45" t="s">
        <v>7716</v>
      </c>
    </row>
    <row r="429" spans="1:6">
      <c r="A429" s="45" t="str">
        <f t="shared" si="8"/>
        <v>01AB</v>
      </c>
      <c r="B429" s="45" t="s">
        <v>8512</v>
      </c>
      <c r="C429" s="73" t="s">
        <v>8513</v>
      </c>
      <c r="D429" s="73" t="s">
        <v>8514</v>
      </c>
      <c r="F429" s="45" t="s">
        <v>7716</v>
      </c>
    </row>
    <row r="430" spans="1:6">
      <c r="A430" s="45" t="str">
        <f t="shared" si="8"/>
        <v>01AC</v>
      </c>
      <c r="B430" s="45" t="s">
        <v>8515</v>
      </c>
      <c r="C430" s="73" t="s">
        <v>8516</v>
      </c>
      <c r="D430" s="73" t="s">
        <v>8517</v>
      </c>
      <c r="F430" s="45" t="s">
        <v>7716</v>
      </c>
    </row>
    <row r="431" spans="1:6">
      <c r="A431" s="45" t="str">
        <f t="shared" si="8"/>
        <v>01AD</v>
      </c>
      <c r="B431" s="45" t="s">
        <v>8518</v>
      </c>
      <c r="C431" s="73" t="s">
        <v>8519</v>
      </c>
      <c r="D431" s="73" t="s">
        <v>8520</v>
      </c>
      <c r="F431" s="45" t="s">
        <v>7716</v>
      </c>
    </row>
    <row r="432" spans="1:6">
      <c r="A432" s="45" t="str">
        <f t="shared" si="8"/>
        <v>01AE</v>
      </c>
      <c r="B432" s="45" t="s">
        <v>8521</v>
      </c>
      <c r="C432" s="73" t="s">
        <v>8522</v>
      </c>
      <c r="D432" s="73" t="s">
        <v>8523</v>
      </c>
      <c r="F432" s="45" t="s">
        <v>7716</v>
      </c>
    </row>
    <row r="433" spans="1:6">
      <c r="A433" s="45" t="str">
        <f t="shared" si="8"/>
        <v>01AF</v>
      </c>
      <c r="B433" s="45" t="s">
        <v>8413</v>
      </c>
      <c r="C433" s="73" t="s">
        <v>8414</v>
      </c>
      <c r="D433" s="73" t="s">
        <v>8415</v>
      </c>
      <c r="F433" s="45" t="s">
        <v>7716</v>
      </c>
    </row>
    <row r="434" spans="1:6">
      <c r="A434" s="45" t="str">
        <f t="shared" si="8"/>
        <v>01B0</v>
      </c>
      <c r="B434" s="45" t="s">
        <v>8328</v>
      </c>
      <c r="C434" s="73" t="s">
        <v>8329</v>
      </c>
      <c r="D434" s="73" t="s">
        <v>8330</v>
      </c>
      <c r="F434" s="45" t="s">
        <v>7716</v>
      </c>
    </row>
    <row r="435" spans="1:6">
      <c r="A435" s="45" t="str">
        <f t="shared" si="8"/>
        <v>01B1</v>
      </c>
      <c r="B435" s="45" t="s">
        <v>8524</v>
      </c>
      <c r="C435" s="73" t="s">
        <v>8525</v>
      </c>
      <c r="D435" s="73" t="s">
        <v>8526</v>
      </c>
      <c r="F435" s="45" t="s">
        <v>7716</v>
      </c>
    </row>
    <row r="436" spans="1:6">
      <c r="A436" s="45" t="str">
        <f t="shared" si="8"/>
        <v>01B2</v>
      </c>
      <c r="B436" s="45" t="s">
        <v>8527</v>
      </c>
      <c r="C436" s="73" t="s">
        <v>8528</v>
      </c>
      <c r="D436" s="73" t="s">
        <v>8529</v>
      </c>
      <c r="F436" s="45" t="s">
        <v>7716</v>
      </c>
    </row>
    <row r="437" spans="1:6">
      <c r="A437" s="45" t="str">
        <f t="shared" si="8"/>
        <v>01B3</v>
      </c>
      <c r="B437" s="45" t="s">
        <v>8530</v>
      </c>
      <c r="C437" s="73" t="s">
        <v>8531</v>
      </c>
      <c r="D437" s="73" t="s">
        <v>8532</v>
      </c>
      <c r="F437" s="45" t="s">
        <v>7716</v>
      </c>
    </row>
    <row r="438" spans="1:6">
      <c r="A438" s="45" t="str">
        <f t="shared" si="8"/>
        <v>01B4</v>
      </c>
      <c r="B438" s="45" t="s">
        <v>8460</v>
      </c>
      <c r="C438" s="73" t="s">
        <v>8461</v>
      </c>
      <c r="D438" s="73" t="s">
        <v>8462</v>
      </c>
      <c r="F438" s="45" t="s">
        <v>7716</v>
      </c>
    </row>
    <row r="439" spans="1:6">
      <c r="A439" s="45" t="str">
        <f t="shared" si="8"/>
        <v>01B5</v>
      </c>
      <c r="B439" s="45" t="s">
        <v>8533</v>
      </c>
      <c r="C439" s="73" t="s">
        <v>8332</v>
      </c>
      <c r="D439" s="73" t="s">
        <v>8333</v>
      </c>
      <c r="F439" s="45" t="s">
        <v>7716</v>
      </c>
    </row>
    <row r="440" hidden="1" spans="1:5">
      <c r="A440" s="45" t="str">
        <f t="shared" si="8"/>
        <v>01B6</v>
      </c>
      <c r="B440" s="45" t="s">
        <v>8469</v>
      </c>
      <c r="C440" s="45" t="s">
        <v>8469</v>
      </c>
      <c r="D440" s="73" t="s">
        <v>8470</v>
      </c>
      <c r="E440" s="73" t="s">
        <v>8273</v>
      </c>
    </row>
    <row r="441" hidden="1" spans="1:5">
      <c r="A441" s="45" t="str">
        <f t="shared" si="8"/>
        <v>01B7</v>
      </c>
      <c r="B441" s="45" t="s">
        <v>8469</v>
      </c>
      <c r="C441" s="45" t="s">
        <v>8469</v>
      </c>
      <c r="D441" s="73" t="s">
        <v>8470</v>
      </c>
      <c r="E441" s="73" t="s">
        <v>8273</v>
      </c>
    </row>
    <row r="442" hidden="1" spans="1:5">
      <c r="A442" s="45" t="str">
        <f t="shared" si="8"/>
        <v>01B8</v>
      </c>
      <c r="B442" s="45" t="s">
        <v>8534</v>
      </c>
      <c r="C442" s="73" t="s">
        <v>8535</v>
      </c>
      <c r="D442" s="73" t="s">
        <v>8536</v>
      </c>
      <c r="E442" s="73" t="s">
        <v>8219</v>
      </c>
    </row>
    <row r="443" hidden="1" spans="1:5">
      <c r="A443" s="45" t="str">
        <f t="shared" si="8"/>
        <v>01B9</v>
      </c>
      <c r="B443" s="45" t="s">
        <v>8537</v>
      </c>
      <c r="C443" s="73" t="s">
        <v>8538</v>
      </c>
      <c r="D443" s="73" t="s">
        <v>8539</v>
      </c>
      <c r="E443" s="73" t="s">
        <v>8219</v>
      </c>
    </row>
    <row r="444" hidden="1" spans="1:5">
      <c r="A444" s="45" t="str">
        <f t="shared" si="8"/>
        <v>01BA</v>
      </c>
      <c r="B444" s="45" t="s">
        <v>8540</v>
      </c>
      <c r="C444" s="73" t="s">
        <v>8541</v>
      </c>
      <c r="D444" s="73" t="s">
        <v>8542</v>
      </c>
      <c r="E444" s="73" t="s">
        <v>8219</v>
      </c>
    </row>
    <row r="445" hidden="1" spans="1:5">
      <c r="A445" s="45" t="str">
        <f t="shared" si="8"/>
        <v>01BB</v>
      </c>
      <c r="B445" s="45" t="s">
        <v>8543</v>
      </c>
      <c r="C445" s="73" t="s">
        <v>8544</v>
      </c>
      <c r="D445" s="73" t="s">
        <v>8545</v>
      </c>
      <c r="E445" s="73" t="s">
        <v>8219</v>
      </c>
    </row>
    <row r="446" hidden="1" spans="1:5">
      <c r="A446" s="45" t="str">
        <f t="shared" si="8"/>
        <v>01BC</v>
      </c>
      <c r="B446" s="45" t="s">
        <v>8546</v>
      </c>
      <c r="C446" s="73" t="s">
        <v>8547</v>
      </c>
      <c r="D446" s="73" t="s">
        <v>8548</v>
      </c>
      <c r="E446" s="73" t="s">
        <v>8219</v>
      </c>
    </row>
    <row r="447" hidden="1" spans="1:5">
      <c r="A447" s="45" t="str">
        <f t="shared" si="8"/>
        <v>01BD</v>
      </c>
      <c r="B447" s="45" t="s">
        <v>8549</v>
      </c>
      <c r="C447" s="73" t="s">
        <v>8550</v>
      </c>
      <c r="D447" s="73" t="s">
        <v>8551</v>
      </c>
      <c r="E447" s="73" t="s">
        <v>8219</v>
      </c>
    </row>
    <row r="448" hidden="1" spans="1:5">
      <c r="A448" s="45" t="str">
        <f t="shared" si="8"/>
        <v>01BE</v>
      </c>
      <c r="B448" s="45" t="s">
        <v>8552</v>
      </c>
      <c r="C448" s="73" t="s">
        <v>8553</v>
      </c>
      <c r="D448" s="73" t="s">
        <v>8554</v>
      </c>
      <c r="E448" s="73" t="s">
        <v>8219</v>
      </c>
    </row>
    <row r="449" hidden="1" spans="1:5">
      <c r="A449" s="45" t="str">
        <f t="shared" ref="A449:A465" si="9">DEC2HEX(ROW(A447),4)</f>
        <v>01BF</v>
      </c>
      <c r="B449" s="45" t="s">
        <v>8555</v>
      </c>
      <c r="C449" s="73" t="s">
        <v>8556</v>
      </c>
      <c r="D449" s="73" t="s">
        <v>8557</v>
      </c>
      <c r="E449" s="73" t="s">
        <v>8219</v>
      </c>
    </row>
    <row r="450" hidden="1" spans="1:5">
      <c r="A450" s="45" t="str">
        <f t="shared" si="9"/>
        <v>01C0</v>
      </c>
      <c r="B450" s="45" t="s">
        <v>8558</v>
      </c>
      <c r="C450" s="73" t="s">
        <v>8559</v>
      </c>
      <c r="D450" s="73" t="s">
        <v>8560</v>
      </c>
      <c r="E450" s="73" t="s">
        <v>8219</v>
      </c>
    </row>
    <row r="451" hidden="1" spans="1:5">
      <c r="A451" s="45" t="str">
        <f t="shared" si="9"/>
        <v>01C1</v>
      </c>
      <c r="B451" s="45" t="s">
        <v>8561</v>
      </c>
      <c r="C451" s="73" t="s">
        <v>8562</v>
      </c>
      <c r="D451" s="73" t="s">
        <v>8563</v>
      </c>
      <c r="E451" s="73" t="s">
        <v>8219</v>
      </c>
    </row>
    <row r="452" hidden="1" spans="1:5">
      <c r="A452" s="45" t="str">
        <f t="shared" si="9"/>
        <v>01C2</v>
      </c>
      <c r="B452" s="45" t="s">
        <v>8564</v>
      </c>
      <c r="C452" s="73" t="s">
        <v>8565</v>
      </c>
      <c r="D452" s="73" t="s">
        <v>8566</v>
      </c>
      <c r="E452" s="73" t="s">
        <v>8219</v>
      </c>
    </row>
    <row r="453" hidden="1" spans="1:5">
      <c r="A453" s="45" t="str">
        <f t="shared" si="9"/>
        <v>01C3</v>
      </c>
      <c r="B453" s="45" t="s">
        <v>8567</v>
      </c>
      <c r="C453" s="73" t="s">
        <v>8568</v>
      </c>
      <c r="D453" s="73" t="s">
        <v>8569</v>
      </c>
      <c r="E453" s="73" t="s">
        <v>8219</v>
      </c>
    </row>
    <row r="454" hidden="1" spans="1:5">
      <c r="A454" s="45" t="str">
        <f t="shared" si="9"/>
        <v>01C4</v>
      </c>
      <c r="B454" s="45" t="s">
        <v>8570</v>
      </c>
      <c r="C454" s="73" t="s">
        <v>8571</v>
      </c>
      <c r="D454" s="73" t="s">
        <v>8572</v>
      </c>
      <c r="E454" s="73" t="s">
        <v>8219</v>
      </c>
    </row>
    <row r="455" hidden="1" spans="1:5">
      <c r="A455" s="45" t="str">
        <f t="shared" si="9"/>
        <v>01C5</v>
      </c>
      <c r="B455" s="45" t="s">
        <v>8573</v>
      </c>
      <c r="C455" s="73" t="s">
        <v>8574</v>
      </c>
      <c r="D455" s="73" t="s">
        <v>8575</v>
      </c>
      <c r="E455" s="73" t="s">
        <v>8219</v>
      </c>
    </row>
    <row r="456" hidden="1" spans="1:5">
      <c r="A456" s="45" t="str">
        <f t="shared" si="9"/>
        <v>01C6</v>
      </c>
      <c r="B456" s="45" t="s">
        <v>8576</v>
      </c>
      <c r="C456" s="73" t="s">
        <v>8577</v>
      </c>
      <c r="D456" s="73" t="s">
        <v>8578</v>
      </c>
      <c r="E456" s="73" t="s">
        <v>8219</v>
      </c>
    </row>
    <row r="457" hidden="1" spans="1:5">
      <c r="A457" s="45" t="str">
        <f t="shared" si="9"/>
        <v>01C7</v>
      </c>
      <c r="B457" s="45" t="s">
        <v>8579</v>
      </c>
      <c r="C457" s="73" t="s">
        <v>8580</v>
      </c>
      <c r="D457" s="73" t="s">
        <v>8581</v>
      </c>
      <c r="E457" s="73" t="s">
        <v>8219</v>
      </c>
    </row>
    <row r="458" hidden="1" spans="1:5">
      <c r="A458" s="45" t="str">
        <f t="shared" si="9"/>
        <v>01C8</v>
      </c>
      <c r="B458" s="45" t="s">
        <v>8582</v>
      </c>
      <c r="C458" s="73" t="s">
        <v>8583</v>
      </c>
      <c r="D458" s="73" t="s">
        <v>8584</v>
      </c>
      <c r="E458" s="73" t="s">
        <v>8219</v>
      </c>
    </row>
    <row r="459" hidden="1" spans="1:5">
      <c r="A459" s="45" t="str">
        <f t="shared" si="9"/>
        <v>01C9</v>
      </c>
      <c r="B459" s="45" t="s">
        <v>8585</v>
      </c>
      <c r="C459" s="73" t="s">
        <v>8586</v>
      </c>
      <c r="D459" s="73" t="s">
        <v>8587</v>
      </c>
      <c r="E459" s="73" t="s">
        <v>8219</v>
      </c>
    </row>
    <row r="460" hidden="1" spans="1:5">
      <c r="A460" s="45" t="str">
        <f t="shared" si="9"/>
        <v>01CA</v>
      </c>
      <c r="B460" s="45" t="s">
        <v>8588</v>
      </c>
      <c r="C460" s="73" t="s">
        <v>8589</v>
      </c>
      <c r="D460" s="73" t="s">
        <v>8590</v>
      </c>
      <c r="E460" s="73" t="s">
        <v>8219</v>
      </c>
    </row>
    <row r="461" hidden="1" spans="1:5">
      <c r="A461" s="45" t="str">
        <f t="shared" si="9"/>
        <v>01CB</v>
      </c>
      <c r="B461" s="45" t="s">
        <v>8591</v>
      </c>
      <c r="C461" s="73" t="s">
        <v>8592</v>
      </c>
      <c r="D461" s="73" t="s">
        <v>8593</v>
      </c>
      <c r="E461" s="73" t="s">
        <v>8219</v>
      </c>
    </row>
    <row r="462" hidden="1" spans="1:5">
      <c r="A462" s="45" t="str">
        <f t="shared" si="9"/>
        <v>01CC</v>
      </c>
      <c r="B462" s="45" t="s">
        <v>8594</v>
      </c>
      <c r="C462" s="73" t="s">
        <v>8595</v>
      </c>
      <c r="D462" s="73" t="s">
        <v>8596</v>
      </c>
      <c r="E462" s="73" t="s">
        <v>8219</v>
      </c>
    </row>
    <row r="463" hidden="1" spans="1:5">
      <c r="A463" s="45" t="str">
        <f t="shared" si="9"/>
        <v>01CD</v>
      </c>
      <c r="B463" s="45" t="s">
        <v>8597</v>
      </c>
      <c r="C463" s="73" t="s">
        <v>8598</v>
      </c>
      <c r="D463" s="73" t="s">
        <v>8599</v>
      </c>
      <c r="E463" s="73" t="s">
        <v>8219</v>
      </c>
    </row>
    <row r="464" hidden="1" spans="1:4">
      <c r="A464" s="45" t="str">
        <f t="shared" si="9"/>
        <v>01CE</v>
      </c>
      <c r="B464" s="73" t="s">
        <v>7924</v>
      </c>
      <c r="C464" s="73" t="s">
        <v>7925</v>
      </c>
      <c r="D464" s="73" t="s">
        <v>7924</v>
      </c>
    </row>
    <row r="465" hidden="1" spans="1:4">
      <c r="A465" s="45" t="str">
        <f t="shared" si="9"/>
        <v>01CF</v>
      </c>
      <c r="B465" s="73" t="s">
        <v>7924</v>
      </c>
      <c r="C465" s="73" t="s">
        <v>7925</v>
      </c>
      <c r="D465" s="73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73" customWidth="1"/>
    <col min="2" max="3" width="21.25" style="73" customWidth="1"/>
    <col min="4" max="4" width="19" style="73" customWidth="1"/>
    <col min="5" max="16384" width="9" style="73"/>
  </cols>
  <sheetData>
    <row r="1" s="72" customFormat="1" ht="15" spans="1:4">
      <c r="A1" s="72" t="s">
        <v>7708</v>
      </c>
      <c r="B1" s="72" t="s">
        <v>9</v>
      </c>
      <c r="C1" s="72" t="s">
        <v>7709</v>
      </c>
      <c r="D1" s="72" t="s">
        <v>7710</v>
      </c>
    </row>
    <row r="2" hidden="1" spans="1:2">
      <c r="A2" s="45" t="str">
        <f>DEC2HEX(0,4)</f>
        <v>0000</v>
      </c>
      <c r="B2" s="45"/>
    </row>
    <row r="3" hidden="1" spans="1:4">
      <c r="A3" s="45" t="str">
        <f>DEC2HEX(ROW(A1),4)</f>
        <v>0001</v>
      </c>
      <c r="B3" s="45" t="s">
        <v>7924</v>
      </c>
      <c r="C3" s="73" t="s">
        <v>7925</v>
      </c>
      <c r="D3" s="73" t="s">
        <v>7924</v>
      </c>
    </row>
    <row r="4" hidden="1" spans="1:4">
      <c r="A4" s="45" t="str">
        <f t="shared" ref="A4:A67" si="0">DEC2HEX(ROW(A2),4)</f>
        <v>0002</v>
      </c>
      <c r="B4" s="45" t="s">
        <v>7924</v>
      </c>
      <c r="C4" s="73" t="s">
        <v>7925</v>
      </c>
      <c r="D4" s="73" t="s">
        <v>7924</v>
      </c>
    </row>
    <row r="5" hidden="1" spans="1:4">
      <c r="A5" s="45" t="str">
        <f t="shared" si="0"/>
        <v>0003</v>
      </c>
      <c r="B5" s="45" t="s">
        <v>7924</v>
      </c>
      <c r="C5" s="73" t="s">
        <v>7925</v>
      </c>
      <c r="D5" s="73" t="s">
        <v>7924</v>
      </c>
    </row>
    <row r="6" hidden="1" spans="1:4">
      <c r="A6" s="45" t="str">
        <f t="shared" si="0"/>
        <v>0004</v>
      </c>
      <c r="B6" s="45" t="s">
        <v>7924</v>
      </c>
      <c r="C6" s="73" t="s">
        <v>7925</v>
      </c>
      <c r="D6" s="73" t="s">
        <v>7924</v>
      </c>
    </row>
    <row r="7" hidden="1" spans="1:4">
      <c r="A7" s="45" t="str">
        <f t="shared" si="0"/>
        <v>0005</v>
      </c>
      <c r="B7" s="45" t="s">
        <v>7924</v>
      </c>
      <c r="C7" s="73" t="s">
        <v>7925</v>
      </c>
      <c r="D7" s="73" t="s">
        <v>7924</v>
      </c>
    </row>
    <row r="8" spans="1:4">
      <c r="A8" s="45" t="str">
        <f t="shared" si="0"/>
        <v>0006</v>
      </c>
      <c r="B8" s="45" t="s">
        <v>8600</v>
      </c>
      <c r="C8" s="73" t="s">
        <v>8601</v>
      </c>
      <c r="D8" s="73" t="s">
        <v>8602</v>
      </c>
    </row>
    <row r="9" hidden="1" spans="1:4">
      <c r="A9" s="45" t="str">
        <f t="shared" si="0"/>
        <v>0007</v>
      </c>
      <c r="B9" s="45" t="s">
        <v>7924</v>
      </c>
      <c r="C9" s="73" t="s">
        <v>7925</v>
      </c>
      <c r="D9" s="73" t="s">
        <v>7924</v>
      </c>
    </row>
    <row r="10" hidden="1" spans="1:4">
      <c r="A10" s="45" t="str">
        <f t="shared" si="0"/>
        <v>0008</v>
      </c>
      <c r="B10" s="45" t="s">
        <v>7924</v>
      </c>
      <c r="C10" s="73" t="s">
        <v>7925</v>
      </c>
      <c r="D10" s="73" t="s">
        <v>7924</v>
      </c>
    </row>
    <row r="11" spans="1:4">
      <c r="A11" s="45" t="str">
        <f t="shared" si="0"/>
        <v>0009</v>
      </c>
      <c r="B11" s="45" t="s">
        <v>8603</v>
      </c>
      <c r="C11" s="73" t="s">
        <v>8604</v>
      </c>
      <c r="D11" s="73" t="s">
        <v>8605</v>
      </c>
    </row>
    <row r="12" spans="1:4">
      <c r="A12" s="45" t="str">
        <f t="shared" si="0"/>
        <v>000A</v>
      </c>
      <c r="B12" s="45" t="s">
        <v>8606</v>
      </c>
      <c r="C12" s="73" t="s">
        <v>8607</v>
      </c>
      <c r="D12" s="73" t="s">
        <v>8608</v>
      </c>
    </row>
    <row r="13" hidden="1" spans="1:4">
      <c r="A13" s="45" t="str">
        <f t="shared" si="0"/>
        <v>000B</v>
      </c>
      <c r="B13" s="45" t="s">
        <v>7924</v>
      </c>
      <c r="C13" s="73" t="s">
        <v>7925</v>
      </c>
      <c r="D13" s="73" t="s">
        <v>7924</v>
      </c>
    </row>
    <row r="14" hidden="1" spans="1:4">
      <c r="A14" s="45" t="str">
        <f t="shared" si="0"/>
        <v>000C</v>
      </c>
      <c r="B14" s="45" t="s">
        <v>7924</v>
      </c>
      <c r="C14" s="73" t="s">
        <v>7925</v>
      </c>
      <c r="D14" s="73" t="s">
        <v>7924</v>
      </c>
    </row>
    <row r="15" hidden="1" spans="1:4">
      <c r="A15" s="45" t="str">
        <f t="shared" si="0"/>
        <v>000D</v>
      </c>
      <c r="B15" s="45" t="s">
        <v>7924</v>
      </c>
      <c r="C15" s="73" t="s">
        <v>7925</v>
      </c>
      <c r="D15" s="73" t="s">
        <v>7924</v>
      </c>
    </row>
    <row r="16" spans="1:4">
      <c r="A16" s="45" t="str">
        <f t="shared" si="0"/>
        <v>000E</v>
      </c>
      <c r="B16" s="45" t="s">
        <v>8609</v>
      </c>
      <c r="C16" s="73" t="s">
        <v>8610</v>
      </c>
      <c r="D16" s="73" t="s">
        <v>8611</v>
      </c>
    </row>
    <row r="17" spans="1:4">
      <c r="A17" s="45" t="str">
        <f t="shared" si="0"/>
        <v>000F</v>
      </c>
      <c r="B17" s="45" t="s">
        <v>8612</v>
      </c>
      <c r="C17" s="73" t="s">
        <v>8613</v>
      </c>
      <c r="D17" s="73" t="s">
        <v>8614</v>
      </c>
    </row>
    <row r="18" hidden="1" spans="1:4">
      <c r="A18" s="45" t="str">
        <f t="shared" si="0"/>
        <v>0010</v>
      </c>
      <c r="B18" s="45" t="s">
        <v>7924</v>
      </c>
      <c r="C18" s="73" t="s">
        <v>7925</v>
      </c>
      <c r="D18" s="73" t="s">
        <v>7924</v>
      </c>
    </row>
    <row r="19" spans="1:4">
      <c r="A19" s="45" t="str">
        <f t="shared" si="0"/>
        <v>0011</v>
      </c>
      <c r="B19" s="45" t="s">
        <v>8615</v>
      </c>
      <c r="C19" s="73" t="s">
        <v>8616</v>
      </c>
      <c r="D19" s="73" t="s">
        <v>8617</v>
      </c>
    </row>
    <row r="20" hidden="1" spans="1:4">
      <c r="A20" s="45" t="str">
        <f t="shared" si="0"/>
        <v>0012</v>
      </c>
      <c r="B20" s="45" t="s">
        <v>7924</v>
      </c>
      <c r="C20" s="73" t="s">
        <v>7925</v>
      </c>
      <c r="D20" s="73" t="s">
        <v>7924</v>
      </c>
    </row>
    <row r="21" hidden="1" spans="1:4">
      <c r="A21" s="45" t="str">
        <f t="shared" si="0"/>
        <v>0013</v>
      </c>
      <c r="B21" s="45" t="s">
        <v>7924</v>
      </c>
      <c r="C21" s="73" t="s">
        <v>7925</v>
      </c>
      <c r="D21" s="73" t="s">
        <v>7924</v>
      </c>
    </row>
    <row r="22" hidden="1" spans="1:4">
      <c r="A22" s="45" t="str">
        <f t="shared" si="0"/>
        <v>0014</v>
      </c>
      <c r="B22" s="45" t="s">
        <v>7924</v>
      </c>
      <c r="C22" s="73" t="s">
        <v>7925</v>
      </c>
      <c r="D22" s="73" t="s">
        <v>7924</v>
      </c>
    </row>
    <row r="23" hidden="1" spans="1:4">
      <c r="A23" s="45" t="str">
        <f t="shared" si="0"/>
        <v>0015</v>
      </c>
      <c r="B23" s="45" t="s">
        <v>7924</v>
      </c>
      <c r="C23" s="73" t="s">
        <v>7925</v>
      </c>
      <c r="D23" s="73" t="s">
        <v>7924</v>
      </c>
    </row>
    <row r="24" spans="1:4">
      <c r="A24" s="45" t="str">
        <f t="shared" si="0"/>
        <v>0016</v>
      </c>
      <c r="B24" s="45" t="s">
        <v>8618</v>
      </c>
      <c r="C24" s="73" t="s">
        <v>8619</v>
      </c>
      <c r="D24" s="73" t="s">
        <v>8620</v>
      </c>
    </row>
    <row r="25" spans="1:4">
      <c r="A25" s="45" t="str">
        <f t="shared" si="0"/>
        <v>0017</v>
      </c>
      <c r="B25" s="45" t="s">
        <v>8621</v>
      </c>
      <c r="C25" s="73" t="s">
        <v>8622</v>
      </c>
      <c r="D25" s="73" t="s">
        <v>8623</v>
      </c>
    </row>
    <row r="26" spans="1:4">
      <c r="A26" s="45" t="str">
        <f t="shared" si="0"/>
        <v>0018</v>
      </c>
      <c r="B26" s="45" t="s">
        <v>8624</v>
      </c>
      <c r="C26" s="73" t="s">
        <v>8625</v>
      </c>
      <c r="D26" s="73" t="s">
        <v>8626</v>
      </c>
    </row>
    <row r="27" hidden="1" spans="1:4">
      <c r="A27" s="45" t="str">
        <f t="shared" si="0"/>
        <v>0019</v>
      </c>
      <c r="B27" s="45" t="s">
        <v>7924</v>
      </c>
      <c r="C27" s="73" t="s">
        <v>7925</v>
      </c>
      <c r="D27" s="73" t="s">
        <v>7924</v>
      </c>
    </row>
    <row r="28" hidden="1" spans="1:4">
      <c r="A28" s="45" t="str">
        <f t="shared" si="0"/>
        <v>001A</v>
      </c>
      <c r="B28" s="45" t="s">
        <v>7924</v>
      </c>
      <c r="C28" s="73" t="s">
        <v>7925</v>
      </c>
      <c r="D28" s="73" t="s">
        <v>7924</v>
      </c>
    </row>
    <row r="29" hidden="1" spans="1:4">
      <c r="A29" s="45" t="str">
        <f t="shared" si="0"/>
        <v>001B</v>
      </c>
      <c r="B29" s="45" t="s">
        <v>7924</v>
      </c>
      <c r="C29" s="73" t="s">
        <v>7925</v>
      </c>
      <c r="D29" s="73" t="s">
        <v>7924</v>
      </c>
    </row>
    <row r="30" hidden="1" spans="1:4">
      <c r="A30" s="45" t="str">
        <f t="shared" si="0"/>
        <v>001C</v>
      </c>
      <c r="B30" s="45" t="s">
        <v>7924</v>
      </c>
      <c r="C30" s="73" t="s">
        <v>7925</v>
      </c>
      <c r="D30" s="73" t="s">
        <v>7924</v>
      </c>
    </row>
    <row r="31" hidden="1" spans="1:4">
      <c r="A31" s="45" t="str">
        <f t="shared" si="0"/>
        <v>001D</v>
      </c>
      <c r="B31" s="45" t="s">
        <v>7924</v>
      </c>
      <c r="C31" s="73" t="s">
        <v>7925</v>
      </c>
      <c r="D31" s="73" t="s">
        <v>7924</v>
      </c>
    </row>
    <row r="32" spans="1:4">
      <c r="A32" s="45" t="str">
        <f t="shared" si="0"/>
        <v>001E</v>
      </c>
      <c r="B32" s="45" t="s">
        <v>8627</v>
      </c>
      <c r="C32" s="73" t="s">
        <v>8628</v>
      </c>
      <c r="D32" s="73" t="s">
        <v>8629</v>
      </c>
    </row>
    <row r="33" hidden="1" spans="1:4">
      <c r="A33" s="45" t="str">
        <f t="shared" si="0"/>
        <v>001F</v>
      </c>
      <c r="B33" s="45" t="s">
        <v>7924</v>
      </c>
      <c r="C33" s="73" t="s">
        <v>7925</v>
      </c>
      <c r="D33" s="73" t="s">
        <v>7924</v>
      </c>
    </row>
    <row r="34" hidden="1" spans="1:4">
      <c r="A34" s="45" t="str">
        <f t="shared" si="0"/>
        <v>0020</v>
      </c>
      <c r="B34" s="45" t="s">
        <v>7924</v>
      </c>
      <c r="C34" s="73" t="s">
        <v>7925</v>
      </c>
      <c r="D34" s="73" t="s">
        <v>7924</v>
      </c>
    </row>
    <row r="35" hidden="1" spans="1:4">
      <c r="A35" s="45" t="str">
        <f t="shared" si="0"/>
        <v>0021</v>
      </c>
      <c r="B35" s="45" t="s">
        <v>7924</v>
      </c>
      <c r="C35" s="73" t="s">
        <v>7925</v>
      </c>
      <c r="D35" s="73" t="s">
        <v>7924</v>
      </c>
    </row>
    <row r="36" hidden="1" spans="1:4">
      <c r="A36" s="45" t="str">
        <f t="shared" si="0"/>
        <v>0022</v>
      </c>
      <c r="B36" s="45" t="s">
        <v>7924</v>
      </c>
      <c r="C36" s="73" t="s">
        <v>7925</v>
      </c>
      <c r="D36" s="73" t="s">
        <v>7924</v>
      </c>
    </row>
    <row r="37" hidden="1" spans="1:4">
      <c r="A37" s="45" t="str">
        <f t="shared" si="0"/>
        <v>0023</v>
      </c>
      <c r="B37" s="45" t="s">
        <v>7924</v>
      </c>
      <c r="C37" s="73" t="s">
        <v>7925</v>
      </c>
      <c r="D37" s="73" t="s">
        <v>7924</v>
      </c>
    </row>
    <row r="38" hidden="1" spans="1:4">
      <c r="A38" s="45" t="str">
        <f t="shared" si="0"/>
        <v>0024</v>
      </c>
      <c r="B38" s="45" t="s">
        <v>7924</v>
      </c>
      <c r="C38" s="73" t="s">
        <v>7925</v>
      </c>
      <c r="D38" s="73" t="s">
        <v>7924</v>
      </c>
    </row>
    <row r="39" hidden="1" spans="1:4">
      <c r="A39" s="45" t="str">
        <f t="shared" si="0"/>
        <v>0025</v>
      </c>
      <c r="B39" s="45" t="s">
        <v>7924</v>
      </c>
      <c r="C39" s="73" t="s">
        <v>7925</v>
      </c>
      <c r="D39" s="73" t="s">
        <v>7924</v>
      </c>
    </row>
    <row r="40" spans="1:4">
      <c r="A40" s="45" t="str">
        <f t="shared" si="0"/>
        <v>0026</v>
      </c>
      <c r="B40" s="45" t="s">
        <v>8630</v>
      </c>
      <c r="C40" s="73" t="s">
        <v>8631</v>
      </c>
      <c r="D40" s="73" t="s">
        <v>8632</v>
      </c>
    </row>
    <row r="41" hidden="1" spans="1:4">
      <c r="A41" s="45" t="str">
        <f t="shared" si="0"/>
        <v>0027</v>
      </c>
      <c r="B41" s="45" t="s">
        <v>7924</v>
      </c>
      <c r="C41" s="73" t="s">
        <v>7925</v>
      </c>
      <c r="D41" s="73" t="s">
        <v>7924</v>
      </c>
    </row>
    <row r="42" hidden="1" spans="1:4">
      <c r="A42" s="45" t="str">
        <f t="shared" si="0"/>
        <v>0028</v>
      </c>
      <c r="B42" s="45" t="s">
        <v>7924</v>
      </c>
      <c r="C42" s="73" t="s">
        <v>7925</v>
      </c>
      <c r="D42" s="73" t="s">
        <v>7924</v>
      </c>
    </row>
    <row r="43" hidden="1" spans="1:4">
      <c r="A43" s="45" t="str">
        <f t="shared" si="0"/>
        <v>0029</v>
      </c>
      <c r="B43" s="45" t="s">
        <v>7924</v>
      </c>
      <c r="C43" s="73" t="s">
        <v>7925</v>
      </c>
      <c r="D43" s="73" t="s">
        <v>7924</v>
      </c>
    </row>
    <row r="44" hidden="1" spans="1:4">
      <c r="A44" s="45" t="str">
        <f t="shared" si="0"/>
        <v>002A</v>
      </c>
      <c r="B44" s="45" t="s">
        <v>7924</v>
      </c>
      <c r="C44" s="73" t="s">
        <v>7925</v>
      </c>
      <c r="D44" s="73" t="s">
        <v>7924</v>
      </c>
    </row>
    <row r="45" hidden="1" spans="1:4">
      <c r="A45" s="45" t="str">
        <f t="shared" si="0"/>
        <v>002B</v>
      </c>
      <c r="B45" s="45" t="s">
        <v>7924</v>
      </c>
      <c r="C45" s="73" t="s">
        <v>7925</v>
      </c>
      <c r="D45" s="73" t="s">
        <v>7924</v>
      </c>
    </row>
    <row r="46" hidden="1" spans="1:4">
      <c r="A46" s="45" t="str">
        <f t="shared" si="0"/>
        <v>002C</v>
      </c>
      <c r="B46" s="45" t="s">
        <v>7924</v>
      </c>
      <c r="C46" s="73" t="s">
        <v>7925</v>
      </c>
      <c r="D46" s="73" t="s">
        <v>7924</v>
      </c>
    </row>
    <row r="47" hidden="1" spans="1:4">
      <c r="A47" s="45" t="str">
        <f t="shared" si="0"/>
        <v>002D</v>
      </c>
      <c r="B47" s="45" t="s">
        <v>7924</v>
      </c>
      <c r="C47" s="73" t="s">
        <v>7925</v>
      </c>
      <c r="D47" s="73" t="s">
        <v>7924</v>
      </c>
    </row>
    <row r="48" spans="1:4">
      <c r="A48" s="45" t="str">
        <f t="shared" si="0"/>
        <v>002E</v>
      </c>
      <c r="B48" s="45" t="s">
        <v>8633</v>
      </c>
      <c r="C48" s="73" t="s">
        <v>8634</v>
      </c>
      <c r="D48" s="73" t="s">
        <v>8635</v>
      </c>
    </row>
    <row r="49" hidden="1" spans="1:4">
      <c r="A49" s="45" t="str">
        <f t="shared" si="0"/>
        <v>002F</v>
      </c>
      <c r="B49" s="45" t="s">
        <v>7924</v>
      </c>
      <c r="C49" s="73" t="s">
        <v>7925</v>
      </c>
      <c r="D49" s="73" t="s">
        <v>7924</v>
      </c>
    </row>
    <row r="50" hidden="1" spans="1:4">
      <c r="A50" s="45" t="str">
        <f t="shared" si="0"/>
        <v>0030</v>
      </c>
      <c r="B50" s="45" t="s">
        <v>7924</v>
      </c>
      <c r="C50" s="73" t="s">
        <v>7925</v>
      </c>
      <c r="D50" s="73" t="s">
        <v>7924</v>
      </c>
    </row>
    <row r="51" hidden="1" spans="1:4">
      <c r="A51" s="45" t="str">
        <f t="shared" si="0"/>
        <v>0031</v>
      </c>
      <c r="B51" s="45" t="s">
        <v>7924</v>
      </c>
      <c r="C51" s="73" t="s">
        <v>7925</v>
      </c>
      <c r="D51" s="73" t="s">
        <v>7924</v>
      </c>
    </row>
    <row r="52" hidden="1" spans="1:4">
      <c r="A52" s="45" t="str">
        <f t="shared" si="0"/>
        <v>0032</v>
      </c>
      <c r="B52" s="45" t="s">
        <v>7924</v>
      </c>
      <c r="C52" s="73" t="s">
        <v>7925</v>
      </c>
      <c r="D52" s="73" t="s">
        <v>7924</v>
      </c>
    </row>
    <row r="53" hidden="1" spans="1:4">
      <c r="A53" s="45" t="str">
        <f t="shared" si="0"/>
        <v>0033</v>
      </c>
      <c r="B53" s="45" t="s">
        <v>7924</v>
      </c>
      <c r="C53" s="73" t="s">
        <v>7925</v>
      </c>
      <c r="D53" s="73" t="s">
        <v>7924</v>
      </c>
    </row>
    <row r="54" hidden="1" spans="1:4">
      <c r="A54" s="45" t="str">
        <f t="shared" si="0"/>
        <v>0034</v>
      </c>
      <c r="B54" s="45" t="s">
        <v>7924</v>
      </c>
      <c r="C54" s="73" t="s">
        <v>7925</v>
      </c>
      <c r="D54" s="73" t="s">
        <v>7924</v>
      </c>
    </row>
    <row r="55" hidden="1" spans="1:4">
      <c r="A55" s="45" t="str">
        <f t="shared" si="0"/>
        <v>0035</v>
      </c>
      <c r="B55" s="45" t="s">
        <v>7924</v>
      </c>
      <c r="C55" s="73" t="s">
        <v>7925</v>
      </c>
      <c r="D55" s="73" t="s">
        <v>7924</v>
      </c>
    </row>
    <row r="56" spans="1:4">
      <c r="A56" s="45" t="str">
        <f t="shared" si="0"/>
        <v>0036</v>
      </c>
      <c r="B56" s="45" t="s">
        <v>8636</v>
      </c>
      <c r="C56" s="73" t="s">
        <v>8637</v>
      </c>
      <c r="D56" s="73" t="s">
        <v>8638</v>
      </c>
    </row>
    <row r="57" hidden="1" spans="1:4">
      <c r="A57" s="45" t="str">
        <f t="shared" si="0"/>
        <v>0037</v>
      </c>
      <c r="B57" s="45" t="s">
        <v>7924</v>
      </c>
      <c r="C57" s="73" t="s">
        <v>7925</v>
      </c>
      <c r="D57" s="73" t="s">
        <v>7924</v>
      </c>
    </row>
    <row r="58" hidden="1" spans="1:4">
      <c r="A58" s="45" t="str">
        <f t="shared" si="0"/>
        <v>0038</v>
      </c>
      <c r="B58" s="45" t="s">
        <v>7924</v>
      </c>
      <c r="C58" s="73" t="s">
        <v>7925</v>
      </c>
      <c r="D58" s="73" t="s">
        <v>7924</v>
      </c>
    </row>
    <row r="59" spans="1:4">
      <c r="A59" s="45" t="str">
        <f t="shared" si="0"/>
        <v>0039</v>
      </c>
      <c r="B59" s="45" t="s">
        <v>8639</v>
      </c>
      <c r="C59" s="73" t="s">
        <v>8640</v>
      </c>
      <c r="D59" s="73" t="s">
        <v>8641</v>
      </c>
    </row>
    <row r="60" spans="1:4">
      <c r="A60" s="45" t="str">
        <f t="shared" si="0"/>
        <v>003A</v>
      </c>
      <c r="B60" s="45" t="s">
        <v>8642</v>
      </c>
      <c r="C60" s="73" t="s">
        <v>8643</v>
      </c>
      <c r="D60" s="73" t="s">
        <v>8644</v>
      </c>
    </row>
    <row r="61" hidden="1" spans="1:4">
      <c r="A61" s="45" t="str">
        <f t="shared" si="0"/>
        <v>003B</v>
      </c>
      <c r="B61" s="45" t="s">
        <v>7924</v>
      </c>
      <c r="C61" s="73" t="s">
        <v>7925</v>
      </c>
      <c r="D61" s="73" t="s">
        <v>7924</v>
      </c>
    </row>
    <row r="62" hidden="1" spans="1:4">
      <c r="A62" s="45" t="str">
        <f t="shared" si="0"/>
        <v>003C</v>
      </c>
      <c r="B62" s="45" t="s">
        <v>7924</v>
      </c>
      <c r="C62" s="73" t="s">
        <v>7925</v>
      </c>
      <c r="D62" s="73" t="s">
        <v>7924</v>
      </c>
    </row>
    <row r="63" hidden="1" spans="1:4">
      <c r="A63" s="45" t="str">
        <f t="shared" si="0"/>
        <v>003D</v>
      </c>
      <c r="B63" s="45" t="s">
        <v>7924</v>
      </c>
      <c r="C63" s="73" t="s">
        <v>7925</v>
      </c>
      <c r="D63" s="73" t="s">
        <v>7924</v>
      </c>
    </row>
    <row r="64" spans="1:4">
      <c r="A64" s="45" t="str">
        <f t="shared" si="0"/>
        <v>003E</v>
      </c>
      <c r="B64" s="45" t="s">
        <v>8645</v>
      </c>
      <c r="C64" s="73" t="s">
        <v>8646</v>
      </c>
      <c r="D64" s="73" t="s">
        <v>8647</v>
      </c>
    </row>
    <row r="65" spans="1:4">
      <c r="A65" s="45" t="str">
        <f t="shared" si="0"/>
        <v>003F</v>
      </c>
      <c r="B65" s="45" t="s">
        <v>8648</v>
      </c>
      <c r="C65" s="73" t="s">
        <v>8649</v>
      </c>
      <c r="D65" s="73" t="s">
        <v>8650</v>
      </c>
    </row>
    <row r="66" hidden="1" spans="1:4">
      <c r="A66" s="45" t="str">
        <f t="shared" si="0"/>
        <v>0040</v>
      </c>
      <c r="B66" s="45" t="s">
        <v>7924</v>
      </c>
      <c r="C66" s="73" t="s">
        <v>7925</v>
      </c>
      <c r="D66" s="73" t="s">
        <v>7924</v>
      </c>
    </row>
    <row r="67" spans="1:4">
      <c r="A67" s="45" t="str">
        <f t="shared" si="0"/>
        <v>0041</v>
      </c>
      <c r="B67" s="45" t="s">
        <v>8651</v>
      </c>
      <c r="C67" s="73" t="s">
        <v>8652</v>
      </c>
      <c r="D67" s="73" t="s">
        <v>8653</v>
      </c>
    </row>
    <row r="68" hidden="1" spans="1:4">
      <c r="A68" s="45" t="str">
        <f t="shared" ref="A68:A131" si="1">DEC2HEX(ROW(A66),4)</f>
        <v>0042</v>
      </c>
      <c r="B68" s="45" t="s">
        <v>7924</v>
      </c>
      <c r="C68" s="73" t="s">
        <v>7925</v>
      </c>
      <c r="D68" s="73" t="s">
        <v>7924</v>
      </c>
    </row>
    <row r="69" hidden="1" spans="1:4">
      <c r="A69" s="45" t="str">
        <f t="shared" si="1"/>
        <v>0043</v>
      </c>
      <c r="B69" s="45" t="s">
        <v>7924</v>
      </c>
      <c r="C69" s="73" t="s">
        <v>7925</v>
      </c>
      <c r="D69" s="73" t="s">
        <v>7924</v>
      </c>
    </row>
    <row r="70" hidden="1" spans="1:4">
      <c r="A70" s="45" t="str">
        <f t="shared" si="1"/>
        <v>0044</v>
      </c>
      <c r="B70" s="45" t="s">
        <v>7924</v>
      </c>
      <c r="C70" s="73" t="s">
        <v>7925</v>
      </c>
      <c r="D70" s="73" t="s">
        <v>7924</v>
      </c>
    </row>
    <row r="71" hidden="1" spans="1:4">
      <c r="A71" s="45" t="str">
        <f t="shared" si="1"/>
        <v>0045</v>
      </c>
      <c r="B71" s="45" t="s">
        <v>7924</v>
      </c>
      <c r="C71" s="73" t="s">
        <v>7925</v>
      </c>
      <c r="D71" s="73" t="s">
        <v>7924</v>
      </c>
    </row>
    <row r="72" spans="1:4">
      <c r="A72" s="45" t="str">
        <f t="shared" si="1"/>
        <v>0046</v>
      </c>
      <c r="B72" s="45" t="s">
        <v>8654</v>
      </c>
      <c r="C72" s="73" t="s">
        <v>8655</v>
      </c>
      <c r="D72" s="73" t="s">
        <v>8656</v>
      </c>
    </row>
    <row r="73" spans="1:4">
      <c r="A73" s="45" t="str">
        <f t="shared" si="1"/>
        <v>0047</v>
      </c>
      <c r="B73" s="45" t="s">
        <v>8657</v>
      </c>
      <c r="C73" s="73" t="s">
        <v>8658</v>
      </c>
      <c r="D73" s="73" t="s">
        <v>8659</v>
      </c>
    </row>
    <row r="74" hidden="1" spans="1:4">
      <c r="A74" s="45" t="str">
        <f t="shared" si="1"/>
        <v>0048</v>
      </c>
      <c r="B74" s="45" t="s">
        <v>7924</v>
      </c>
      <c r="C74" s="73" t="s">
        <v>7925</v>
      </c>
      <c r="D74" s="73" t="s">
        <v>7924</v>
      </c>
    </row>
    <row r="75" spans="1:4">
      <c r="A75" s="45" t="str">
        <f t="shared" si="1"/>
        <v>0049</v>
      </c>
      <c r="B75" s="45" t="s">
        <v>8660</v>
      </c>
      <c r="C75" s="73" t="s">
        <v>8661</v>
      </c>
      <c r="D75" s="73" t="s">
        <v>8662</v>
      </c>
    </row>
    <row r="76" spans="1:4">
      <c r="A76" s="45" t="str">
        <f t="shared" si="1"/>
        <v>004A</v>
      </c>
      <c r="B76" s="45" t="s">
        <v>8663</v>
      </c>
      <c r="C76" s="73" t="s">
        <v>8664</v>
      </c>
      <c r="D76" s="73" t="s">
        <v>8665</v>
      </c>
    </row>
    <row r="77" hidden="1" spans="1:4">
      <c r="A77" s="45" t="str">
        <f t="shared" si="1"/>
        <v>004B</v>
      </c>
      <c r="B77" s="45" t="s">
        <v>7924</v>
      </c>
      <c r="C77" s="73" t="s">
        <v>7925</v>
      </c>
      <c r="D77" s="73" t="s">
        <v>7924</v>
      </c>
    </row>
    <row r="78" hidden="1" spans="1:4">
      <c r="A78" s="45" t="str">
        <f t="shared" si="1"/>
        <v>004C</v>
      </c>
      <c r="B78" s="45" t="s">
        <v>7924</v>
      </c>
      <c r="C78" s="73" t="s">
        <v>7925</v>
      </c>
      <c r="D78" s="73" t="s">
        <v>7924</v>
      </c>
    </row>
    <row r="79" hidden="1" spans="1:4">
      <c r="A79" s="45" t="str">
        <f t="shared" si="1"/>
        <v>004D</v>
      </c>
      <c r="B79" s="45" t="s">
        <v>7924</v>
      </c>
      <c r="C79" s="73" t="s">
        <v>7925</v>
      </c>
      <c r="D79" s="73" t="s">
        <v>7924</v>
      </c>
    </row>
    <row r="80" spans="1:4">
      <c r="A80" s="45" t="str">
        <f t="shared" si="1"/>
        <v>004E</v>
      </c>
      <c r="B80" s="45" t="s">
        <v>8666</v>
      </c>
      <c r="C80" s="73" t="s">
        <v>8667</v>
      </c>
      <c r="D80" s="73" t="s">
        <v>8668</v>
      </c>
    </row>
    <row r="81" spans="1:4">
      <c r="A81" s="45" t="str">
        <f t="shared" si="1"/>
        <v>004F</v>
      </c>
      <c r="B81" s="45" t="s">
        <v>8669</v>
      </c>
      <c r="C81" s="73" t="s">
        <v>8670</v>
      </c>
      <c r="D81" s="73" t="s">
        <v>8671</v>
      </c>
    </row>
    <row r="82" hidden="1" spans="1:4">
      <c r="A82" s="45" t="str">
        <f t="shared" si="1"/>
        <v>0050</v>
      </c>
      <c r="B82" s="45" t="s">
        <v>7924</v>
      </c>
      <c r="C82" s="73" t="s">
        <v>7925</v>
      </c>
      <c r="D82" s="73" t="s">
        <v>7924</v>
      </c>
    </row>
    <row r="83" hidden="1" spans="1:4">
      <c r="A83" s="45" t="str">
        <f t="shared" si="1"/>
        <v>0051</v>
      </c>
      <c r="B83" s="45" t="s">
        <v>7924</v>
      </c>
      <c r="C83" s="73" t="s">
        <v>7925</v>
      </c>
      <c r="D83" s="73" t="s">
        <v>7924</v>
      </c>
    </row>
    <row r="84" hidden="1" spans="1:4">
      <c r="A84" s="45" t="str">
        <f t="shared" si="1"/>
        <v>0052</v>
      </c>
      <c r="B84" s="45" t="s">
        <v>7924</v>
      </c>
      <c r="C84" s="73" t="s">
        <v>7925</v>
      </c>
      <c r="D84" s="73" t="s">
        <v>7924</v>
      </c>
    </row>
    <row r="85" hidden="1" spans="1:4">
      <c r="A85" s="45" t="str">
        <f t="shared" si="1"/>
        <v>0053</v>
      </c>
      <c r="B85" s="45" t="s">
        <v>7924</v>
      </c>
      <c r="C85" s="73" t="s">
        <v>7925</v>
      </c>
      <c r="D85" s="73" t="s">
        <v>7924</v>
      </c>
    </row>
    <row r="86" hidden="1" spans="1:4">
      <c r="A86" s="45" t="str">
        <f t="shared" si="1"/>
        <v>0054</v>
      </c>
      <c r="B86" s="45" t="s">
        <v>7924</v>
      </c>
      <c r="C86" s="73" t="s">
        <v>7925</v>
      </c>
      <c r="D86" s="73" t="s">
        <v>7924</v>
      </c>
    </row>
    <row r="87" hidden="1" spans="1:4">
      <c r="A87" s="45" t="str">
        <f t="shared" si="1"/>
        <v>0055</v>
      </c>
      <c r="B87" s="45" t="s">
        <v>7924</v>
      </c>
      <c r="C87" s="73" t="s">
        <v>7925</v>
      </c>
      <c r="D87" s="73" t="s">
        <v>7924</v>
      </c>
    </row>
    <row r="88" spans="1:4">
      <c r="A88" s="45" t="str">
        <f t="shared" si="1"/>
        <v>0056</v>
      </c>
      <c r="B88" s="45" t="s">
        <v>8672</v>
      </c>
      <c r="C88" s="73" t="s">
        <v>8673</v>
      </c>
      <c r="D88" s="73" t="s">
        <v>8674</v>
      </c>
    </row>
    <row r="89" spans="1:4">
      <c r="A89" s="45" t="str">
        <f t="shared" si="1"/>
        <v>0057</v>
      </c>
      <c r="B89" s="45" t="s">
        <v>8675</v>
      </c>
      <c r="C89" s="73" t="s">
        <v>8676</v>
      </c>
      <c r="D89" s="73" t="s">
        <v>8677</v>
      </c>
    </row>
    <row r="90" spans="1:4">
      <c r="A90" s="45" t="str">
        <f t="shared" si="1"/>
        <v>0058</v>
      </c>
      <c r="B90" s="45" t="s">
        <v>8678</v>
      </c>
      <c r="C90" s="73" t="s">
        <v>8679</v>
      </c>
      <c r="D90" s="73" t="s">
        <v>8680</v>
      </c>
    </row>
    <row r="91" hidden="1" spans="1:4">
      <c r="A91" s="45" t="str">
        <f t="shared" si="1"/>
        <v>0059</v>
      </c>
      <c r="B91" s="45" t="s">
        <v>7924</v>
      </c>
      <c r="C91" s="73" t="s">
        <v>7925</v>
      </c>
      <c r="D91" s="73" t="s">
        <v>7924</v>
      </c>
    </row>
    <row r="92" hidden="1" spans="1:4">
      <c r="A92" s="45" t="str">
        <f t="shared" si="1"/>
        <v>005A</v>
      </c>
      <c r="B92" s="45" t="s">
        <v>7924</v>
      </c>
      <c r="C92" s="73" t="s">
        <v>7925</v>
      </c>
      <c r="D92" s="73" t="s">
        <v>7924</v>
      </c>
    </row>
    <row r="93" hidden="1" spans="1:4">
      <c r="A93" s="45" t="str">
        <f t="shared" si="1"/>
        <v>005B</v>
      </c>
      <c r="B93" s="45" t="s">
        <v>7924</v>
      </c>
      <c r="C93" s="73" t="s">
        <v>7925</v>
      </c>
      <c r="D93" s="73" t="s">
        <v>7924</v>
      </c>
    </row>
    <row r="94" hidden="1" spans="1:4">
      <c r="A94" s="45" t="str">
        <f t="shared" si="1"/>
        <v>005C</v>
      </c>
      <c r="B94" s="45" t="s">
        <v>7924</v>
      </c>
      <c r="C94" s="73" t="s">
        <v>7925</v>
      </c>
      <c r="D94" s="73" t="s">
        <v>7924</v>
      </c>
    </row>
    <row r="95" hidden="1" spans="1:4">
      <c r="A95" s="45" t="str">
        <f t="shared" si="1"/>
        <v>005D</v>
      </c>
      <c r="B95" s="45" t="s">
        <v>7924</v>
      </c>
      <c r="C95" s="73" t="s">
        <v>7925</v>
      </c>
      <c r="D95" s="73" t="s">
        <v>7924</v>
      </c>
    </row>
    <row r="96" spans="1:4">
      <c r="A96" s="45" t="str">
        <f t="shared" si="1"/>
        <v>005E</v>
      </c>
      <c r="B96" s="45" t="s">
        <v>8681</v>
      </c>
      <c r="C96" s="73" t="s">
        <v>8682</v>
      </c>
      <c r="D96" s="73" t="s">
        <v>8683</v>
      </c>
    </row>
    <row r="97" spans="1:4">
      <c r="A97" s="45" t="str">
        <f t="shared" si="1"/>
        <v>005F</v>
      </c>
      <c r="B97" s="45" t="s">
        <v>8684</v>
      </c>
      <c r="C97" s="73" t="s">
        <v>8685</v>
      </c>
      <c r="D97" s="73" t="s">
        <v>8686</v>
      </c>
    </row>
    <row r="98" hidden="1" spans="1:4">
      <c r="A98" s="45" t="str">
        <f t="shared" si="1"/>
        <v>0060</v>
      </c>
      <c r="B98" s="45" t="s">
        <v>7924</v>
      </c>
      <c r="C98" s="73" t="s">
        <v>7925</v>
      </c>
      <c r="D98" s="73" t="s">
        <v>7924</v>
      </c>
    </row>
    <row r="99" spans="1:4">
      <c r="A99" s="45" t="str">
        <f t="shared" si="1"/>
        <v>0061</v>
      </c>
      <c r="B99" s="45" t="s">
        <v>8687</v>
      </c>
      <c r="C99" s="73" t="s">
        <v>8688</v>
      </c>
      <c r="D99" s="73" t="s">
        <v>8689</v>
      </c>
    </row>
    <row r="100" spans="1:4">
      <c r="A100" s="45" t="str">
        <f t="shared" si="1"/>
        <v>0062</v>
      </c>
      <c r="B100" s="45" t="s">
        <v>8690</v>
      </c>
      <c r="C100" s="73" t="s">
        <v>8691</v>
      </c>
      <c r="D100" s="73" t="s">
        <v>8692</v>
      </c>
    </row>
    <row r="101" hidden="1" spans="1:4">
      <c r="A101" s="45" t="str">
        <f t="shared" si="1"/>
        <v>0063</v>
      </c>
      <c r="B101" s="45" t="s">
        <v>7924</v>
      </c>
      <c r="C101" s="73" t="s">
        <v>7925</v>
      </c>
      <c r="D101" s="73" t="s">
        <v>7924</v>
      </c>
    </row>
    <row r="102" hidden="1" spans="1:4">
      <c r="A102" s="45" t="str">
        <f t="shared" si="1"/>
        <v>0064</v>
      </c>
      <c r="B102" s="45" t="s">
        <v>7924</v>
      </c>
      <c r="C102" s="73" t="s">
        <v>7925</v>
      </c>
      <c r="D102" s="73" t="s">
        <v>7924</v>
      </c>
    </row>
    <row r="103" hidden="1" spans="1:4">
      <c r="A103" s="45" t="str">
        <f t="shared" si="1"/>
        <v>0065</v>
      </c>
      <c r="B103" s="45" t="s">
        <v>7924</v>
      </c>
      <c r="C103" s="73" t="s">
        <v>7925</v>
      </c>
      <c r="D103" s="73" t="s">
        <v>7924</v>
      </c>
    </row>
    <row r="104" spans="1:4">
      <c r="A104" s="45" t="str">
        <f t="shared" si="1"/>
        <v>0066</v>
      </c>
      <c r="B104" s="45" t="s">
        <v>8693</v>
      </c>
      <c r="C104" s="73" t="s">
        <v>8694</v>
      </c>
      <c r="D104" s="73" t="s">
        <v>8695</v>
      </c>
    </row>
    <row r="105" spans="1:4">
      <c r="A105" s="45" t="str">
        <f t="shared" si="1"/>
        <v>0067</v>
      </c>
      <c r="B105" s="45" t="s">
        <v>8696</v>
      </c>
      <c r="C105" s="73" t="s">
        <v>8694</v>
      </c>
      <c r="D105" s="73" t="s">
        <v>8697</v>
      </c>
    </row>
    <row r="106" hidden="1" spans="1:4">
      <c r="A106" s="45" t="str">
        <f t="shared" si="1"/>
        <v>0068</v>
      </c>
      <c r="B106" s="45" t="s">
        <v>7924</v>
      </c>
      <c r="C106" s="73" t="s">
        <v>7925</v>
      </c>
      <c r="D106" s="73" t="s">
        <v>7924</v>
      </c>
    </row>
    <row r="107" hidden="1" spans="1:4">
      <c r="A107" s="45" t="str">
        <f t="shared" si="1"/>
        <v>0069</v>
      </c>
      <c r="B107" s="45" t="s">
        <v>7924</v>
      </c>
      <c r="C107" s="73" t="s">
        <v>7925</v>
      </c>
      <c r="D107" s="73" t="s">
        <v>7924</v>
      </c>
    </row>
    <row r="108" hidden="1" spans="1:4">
      <c r="A108" s="45" t="str">
        <f t="shared" si="1"/>
        <v>006A</v>
      </c>
      <c r="B108" s="45" t="s">
        <v>7924</v>
      </c>
      <c r="C108" s="73" t="s">
        <v>7925</v>
      </c>
      <c r="D108" s="73" t="s">
        <v>7924</v>
      </c>
    </row>
    <row r="109" hidden="1" spans="1:4">
      <c r="A109" s="45" t="str">
        <f t="shared" si="1"/>
        <v>006B</v>
      </c>
      <c r="B109" s="45" t="s">
        <v>7924</v>
      </c>
      <c r="C109" s="73" t="s">
        <v>7925</v>
      </c>
      <c r="D109" s="73" t="s">
        <v>7924</v>
      </c>
    </row>
    <row r="110" hidden="1" spans="1:4">
      <c r="A110" s="45" t="str">
        <f t="shared" si="1"/>
        <v>006C</v>
      </c>
      <c r="B110" s="45" t="s">
        <v>7924</v>
      </c>
      <c r="C110" s="73" t="s">
        <v>7925</v>
      </c>
      <c r="D110" s="73" t="s">
        <v>7924</v>
      </c>
    </row>
    <row r="111" hidden="1" spans="1:4">
      <c r="A111" s="45" t="str">
        <f t="shared" si="1"/>
        <v>006D</v>
      </c>
      <c r="B111" s="45" t="s">
        <v>7924</v>
      </c>
      <c r="C111" s="73" t="s">
        <v>7925</v>
      </c>
      <c r="D111" s="73" t="s">
        <v>7924</v>
      </c>
    </row>
    <row r="112" hidden="1" spans="1:4">
      <c r="A112" s="45" t="str">
        <f t="shared" si="1"/>
        <v>006E</v>
      </c>
      <c r="B112" s="45" t="s">
        <v>7924</v>
      </c>
      <c r="C112" s="73" t="s">
        <v>7925</v>
      </c>
      <c r="D112" s="73" t="s">
        <v>7924</v>
      </c>
    </row>
    <row r="113" hidden="1" spans="1:4">
      <c r="A113" s="45" t="str">
        <f t="shared" si="1"/>
        <v>006F</v>
      </c>
      <c r="B113" s="45" t="s">
        <v>7924</v>
      </c>
      <c r="C113" s="73" t="s">
        <v>7925</v>
      </c>
      <c r="D113" s="73" t="s">
        <v>7924</v>
      </c>
    </row>
    <row r="114" hidden="1" spans="1:4">
      <c r="A114" s="45" t="str">
        <f t="shared" si="1"/>
        <v>0070</v>
      </c>
      <c r="B114" s="45" t="s">
        <v>7924</v>
      </c>
      <c r="C114" s="73" t="s">
        <v>7925</v>
      </c>
      <c r="D114" s="73" t="s">
        <v>7924</v>
      </c>
    </row>
    <row r="115" hidden="1" spans="1:4">
      <c r="A115" s="45" t="str">
        <f t="shared" si="1"/>
        <v>0071</v>
      </c>
      <c r="B115" s="45" t="s">
        <v>7924</v>
      </c>
      <c r="C115" s="73" t="s">
        <v>7925</v>
      </c>
      <c r="D115" s="73" t="s">
        <v>7924</v>
      </c>
    </row>
    <row r="116" hidden="1" spans="1:4">
      <c r="A116" s="45" t="str">
        <f t="shared" si="1"/>
        <v>0072</v>
      </c>
      <c r="B116" s="45" t="s">
        <v>7924</v>
      </c>
      <c r="C116" s="73" t="s">
        <v>7925</v>
      </c>
      <c r="D116" s="73" t="s">
        <v>7924</v>
      </c>
    </row>
    <row r="117" hidden="1" spans="1:4">
      <c r="A117" s="45" t="str">
        <f t="shared" si="1"/>
        <v>0073</v>
      </c>
      <c r="B117" s="45" t="s">
        <v>7924</v>
      </c>
      <c r="C117" s="73" t="s">
        <v>7925</v>
      </c>
      <c r="D117" s="73" t="s">
        <v>7924</v>
      </c>
    </row>
    <row r="118" hidden="1" spans="1:4">
      <c r="A118" s="45" t="str">
        <f t="shared" si="1"/>
        <v>0074</v>
      </c>
      <c r="B118" s="45" t="s">
        <v>7924</v>
      </c>
      <c r="C118" s="73" t="s">
        <v>7925</v>
      </c>
      <c r="D118" s="73" t="s">
        <v>7924</v>
      </c>
    </row>
    <row r="119" hidden="1" spans="1:4">
      <c r="A119" s="45" t="str">
        <f t="shared" si="1"/>
        <v>0075</v>
      </c>
      <c r="B119" s="45" t="s">
        <v>7924</v>
      </c>
      <c r="C119" s="73" t="s">
        <v>7925</v>
      </c>
      <c r="D119" s="73" t="s">
        <v>7924</v>
      </c>
    </row>
    <row r="120" hidden="1" spans="1:4">
      <c r="A120" s="45" t="str">
        <f t="shared" si="1"/>
        <v>0076</v>
      </c>
      <c r="B120" s="45" t="s">
        <v>7924</v>
      </c>
      <c r="C120" s="73" t="s">
        <v>7925</v>
      </c>
      <c r="D120" s="73" t="s">
        <v>7924</v>
      </c>
    </row>
    <row r="121" hidden="1" spans="1:4">
      <c r="A121" s="45" t="str">
        <f t="shared" si="1"/>
        <v>0077</v>
      </c>
      <c r="B121" s="45" t="s">
        <v>7924</v>
      </c>
      <c r="C121" s="73" t="s">
        <v>7925</v>
      </c>
      <c r="D121" s="73" t="s">
        <v>7924</v>
      </c>
    </row>
    <row r="122" hidden="1" spans="1:4">
      <c r="A122" s="45" t="str">
        <f t="shared" si="1"/>
        <v>0078</v>
      </c>
      <c r="B122" s="45" t="s">
        <v>7924</v>
      </c>
      <c r="C122" s="73" t="s">
        <v>7925</v>
      </c>
      <c r="D122" s="73" t="s">
        <v>7924</v>
      </c>
    </row>
    <row r="123" hidden="1" spans="1:4">
      <c r="A123" s="45" t="str">
        <f t="shared" si="1"/>
        <v>0079</v>
      </c>
      <c r="B123" s="45" t="s">
        <v>7924</v>
      </c>
      <c r="C123" s="73" t="s">
        <v>7925</v>
      </c>
      <c r="D123" s="73" t="s">
        <v>7924</v>
      </c>
    </row>
    <row r="124" hidden="1" spans="1:4">
      <c r="A124" s="45" t="str">
        <f t="shared" si="1"/>
        <v>007A</v>
      </c>
      <c r="B124" s="45" t="s">
        <v>7924</v>
      </c>
      <c r="C124" s="73" t="s">
        <v>7925</v>
      </c>
      <c r="D124" s="73" t="s">
        <v>7924</v>
      </c>
    </row>
    <row r="125" hidden="1" spans="1:4">
      <c r="A125" s="45" t="str">
        <f t="shared" si="1"/>
        <v>007B</v>
      </c>
      <c r="B125" s="45" t="s">
        <v>7924</v>
      </c>
      <c r="C125" s="73" t="s">
        <v>7925</v>
      </c>
      <c r="D125" s="73" t="s">
        <v>7924</v>
      </c>
    </row>
    <row r="126" hidden="1" spans="1:4">
      <c r="A126" s="45" t="str">
        <f t="shared" si="1"/>
        <v>007C</v>
      </c>
      <c r="B126" s="45" t="s">
        <v>7924</v>
      </c>
      <c r="C126" s="73" t="s">
        <v>7925</v>
      </c>
      <c r="D126" s="73" t="s">
        <v>7924</v>
      </c>
    </row>
    <row r="127" hidden="1" spans="1:4">
      <c r="A127" s="45" t="str">
        <f t="shared" si="1"/>
        <v>007D</v>
      </c>
      <c r="B127" s="45" t="s">
        <v>7924</v>
      </c>
      <c r="C127" s="73" t="s">
        <v>7925</v>
      </c>
      <c r="D127" s="73" t="s">
        <v>7924</v>
      </c>
    </row>
    <row r="128" hidden="1" spans="1:4">
      <c r="A128" s="45" t="str">
        <f t="shared" si="1"/>
        <v>007E</v>
      </c>
      <c r="B128" s="45" t="s">
        <v>7924</v>
      </c>
      <c r="C128" s="73" t="s">
        <v>7925</v>
      </c>
      <c r="D128" s="73" t="s">
        <v>7924</v>
      </c>
    </row>
    <row r="129" hidden="1" spans="1:4">
      <c r="A129" s="45" t="str">
        <f t="shared" si="1"/>
        <v>007F</v>
      </c>
      <c r="B129" s="45" t="s">
        <v>7924</v>
      </c>
      <c r="C129" s="73" t="s">
        <v>7925</v>
      </c>
      <c r="D129" s="73" t="s">
        <v>7924</v>
      </c>
    </row>
    <row r="130" hidden="1" spans="1:4">
      <c r="A130" s="45" t="str">
        <f t="shared" si="1"/>
        <v>0080</v>
      </c>
      <c r="B130" s="45" t="s">
        <v>7924</v>
      </c>
      <c r="C130" s="73" t="s">
        <v>7925</v>
      </c>
      <c r="D130" s="73" t="s">
        <v>7924</v>
      </c>
    </row>
    <row r="131" spans="1:4">
      <c r="A131" s="45" t="str">
        <f t="shared" si="1"/>
        <v>0081</v>
      </c>
      <c r="B131" s="45" t="s">
        <v>8698</v>
      </c>
      <c r="C131" s="73" t="s">
        <v>8699</v>
      </c>
      <c r="D131" s="73" t="s">
        <v>8700</v>
      </c>
    </row>
    <row r="132" hidden="1" spans="1:4">
      <c r="A132" s="45" t="str">
        <f t="shared" ref="A132:A195" si="2">DEC2HEX(ROW(A130),4)</f>
        <v>0082</v>
      </c>
      <c r="B132" s="45" t="s">
        <v>7924</v>
      </c>
      <c r="C132" s="73" t="s">
        <v>7925</v>
      </c>
      <c r="D132" s="73" t="s">
        <v>7924</v>
      </c>
    </row>
    <row r="133" spans="1:4">
      <c r="A133" s="45" t="str">
        <f t="shared" si="2"/>
        <v>0083</v>
      </c>
      <c r="B133" s="45" t="s">
        <v>8701</v>
      </c>
      <c r="C133" s="73" t="s">
        <v>8702</v>
      </c>
      <c r="D133" s="73" t="s">
        <v>8703</v>
      </c>
    </row>
    <row r="134" spans="1:4">
      <c r="A134" s="45" t="str">
        <f t="shared" si="2"/>
        <v>0084</v>
      </c>
      <c r="B134" s="45" t="s">
        <v>8704</v>
      </c>
      <c r="C134" s="73" t="s">
        <v>8705</v>
      </c>
      <c r="D134" s="73" t="s">
        <v>8706</v>
      </c>
    </row>
    <row r="135" spans="1:4">
      <c r="A135" s="45" t="str">
        <f t="shared" si="2"/>
        <v>0085</v>
      </c>
      <c r="B135" s="45" t="s">
        <v>8707</v>
      </c>
      <c r="C135" s="73" t="s">
        <v>8708</v>
      </c>
      <c r="D135" s="73" t="s">
        <v>8709</v>
      </c>
    </row>
    <row r="136" hidden="1" spans="1:4">
      <c r="A136" s="45" t="str">
        <f t="shared" si="2"/>
        <v>0086</v>
      </c>
      <c r="B136" s="45" t="s">
        <v>7924</v>
      </c>
      <c r="C136" s="73" t="s">
        <v>7925</v>
      </c>
      <c r="D136" s="73" t="s">
        <v>7924</v>
      </c>
    </row>
    <row r="137" spans="1:4">
      <c r="A137" s="45" t="str">
        <f t="shared" si="2"/>
        <v>0087</v>
      </c>
      <c r="B137" s="45" t="s">
        <v>8710</v>
      </c>
      <c r="C137" s="73" t="s">
        <v>8711</v>
      </c>
      <c r="D137" s="73" t="s">
        <v>8712</v>
      </c>
    </row>
    <row r="138" spans="1:4">
      <c r="A138" s="45" t="str">
        <f t="shared" si="2"/>
        <v>0088</v>
      </c>
      <c r="B138" s="45" t="s">
        <v>8713</v>
      </c>
      <c r="C138" s="73" t="s">
        <v>8714</v>
      </c>
      <c r="D138" s="73" t="s">
        <v>8715</v>
      </c>
    </row>
    <row r="139" hidden="1" spans="1:4">
      <c r="A139" s="45" t="str">
        <f t="shared" si="2"/>
        <v>0089</v>
      </c>
      <c r="B139" s="45" t="s">
        <v>7924</v>
      </c>
      <c r="C139" s="73" t="s">
        <v>7925</v>
      </c>
      <c r="D139" s="73" t="s">
        <v>7924</v>
      </c>
    </row>
    <row r="140" spans="1:4">
      <c r="A140" s="45" t="str">
        <f t="shared" si="2"/>
        <v>008A</v>
      </c>
      <c r="B140" s="45" t="s">
        <v>8716</v>
      </c>
      <c r="C140" s="73" t="s">
        <v>8717</v>
      </c>
      <c r="D140" s="73" t="s">
        <v>8718</v>
      </c>
    </row>
    <row r="141" spans="1:4">
      <c r="A141" s="45" t="str">
        <f t="shared" si="2"/>
        <v>008B</v>
      </c>
      <c r="B141" s="45" t="s">
        <v>8719</v>
      </c>
      <c r="C141" s="73" t="s">
        <v>8720</v>
      </c>
      <c r="D141" s="73" t="s">
        <v>8721</v>
      </c>
    </row>
    <row r="142" hidden="1" spans="1:4">
      <c r="A142" s="45" t="str">
        <f t="shared" si="2"/>
        <v>008C</v>
      </c>
      <c r="B142" s="45" t="s">
        <v>7924</v>
      </c>
      <c r="C142" s="73" t="s">
        <v>7925</v>
      </c>
      <c r="D142" s="73" t="s">
        <v>7924</v>
      </c>
    </row>
    <row r="143" spans="1:4">
      <c r="A143" s="45" t="str">
        <f t="shared" si="2"/>
        <v>008D</v>
      </c>
      <c r="B143" s="45" t="s">
        <v>8722</v>
      </c>
      <c r="C143" s="73" t="s">
        <v>8723</v>
      </c>
      <c r="D143" s="73" t="s">
        <v>8724</v>
      </c>
    </row>
    <row r="144" spans="1:4">
      <c r="A144" s="45" t="str">
        <f t="shared" si="2"/>
        <v>008E</v>
      </c>
      <c r="B144" s="45" t="s">
        <v>8725</v>
      </c>
      <c r="C144" s="73" t="s">
        <v>8726</v>
      </c>
      <c r="D144" s="73" t="s">
        <v>8727</v>
      </c>
    </row>
    <row r="145" hidden="1" spans="1:4">
      <c r="A145" s="45" t="str">
        <f t="shared" si="2"/>
        <v>008F</v>
      </c>
      <c r="B145" s="45" t="s">
        <v>7924</v>
      </c>
      <c r="C145" s="73" t="s">
        <v>7925</v>
      </c>
      <c r="D145" s="73" t="s">
        <v>7924</v>
      </c>
    </row>
    <row r="146" spans="1:4">
      <c r="A146" s="45" t="str">
        <f t="shared" si="2"/>
        <v>0090</v>
      </c>
      <c r="B146" s="45" t="s">
        <v>8728</v>
      </c>
      <c r="C146" s="73" t="s">
        <v>8729</v>
      </c>
      <c r="D146" s="73" t="s">
        <v>8730</v>
      </c>
    </row>
    <row r="147" spans="1:4">
      <c r="A147" s="45" t="str">
        <f t="shared" si="2"/>
        <v>0091</v>
      </c>
      <c r="B147" s="45" t="s">
        <v>8731</v>
      </c>
      <c r="C147" s="73" t="s">
        <v>8732</v>
      </c>
      <c r="D147" s="73" t="s">
        <v>8733</v>
      </c>
    </row>
    <row r="148" hidden="1" spans="1:4">
      <c r="A148" s="45" t="str">
        <f t="shared" si="2"/>
        <v>0092</v>
      </c>
      <c r="B148" s="45" t="s">
        <v>7924</v>
      </c>
      <c r="C148" s="73" t="s">
        <v>7925</v>
      </c>
      <c r="D148" s="73" t="s">
        <v>7924</v>
      </c>
    </row>
    <row r="149" spans="1:4">
      <c r="A149" s="45" t="str">
        <f t="shared" si="2"/>
        <v>0093</v>
      </c>
      <c r="B149" s="45" t="s">
        <v>8734</v>
      </c>
      <c r="C149" s="73" t="s">
        <v>8735</v>
      </c>
      <c r="D149" s="73" t="s">
        <v>8736</v>
      </c>
    </row>
    <row r="150" spans="1:4">
      <c r="A150" s="45" t="str">
        <f t="shared" si="2"/>
        <v>0094</v>
      </c>
      <c r="B150" s="45" t="s">
        <v>8737</v>
      </c>
      <c r="C150" s="73" t="s">
        <v>8738</v>
      </c>
      <c r="D150" s="73" t="s">
        <v>8739</v>
      </c>
    </row>
    <row r="151" hidden="1" spans="1:4">
      <c r="A151" s="45" t="str">
        <f t="shared" si="2"/>
        <v>0095</v>
      </c>
      <c r="B151" s="45" t="s">
        <v>7924</v>
      </c>
      <c r="C151" s="73" t="s">
        <v>7925</v>
      </c>
      <c r="D151" s="73" t="s">
        <v>7924</v>
      </c>
    </row>
    <row r="152" spans="1:4">
      <c r="A152" s="45" t="str">
        <f t="shared" si="2"/>
        <v>0096</v>
      </c>
      <c r="B152" s="45" t="s">
        <v>8740</v>
      </c>
      <c r="C152" s="73" t="s">
        <v>8741</v>
      </c>
      <c r="D152" s="73" t="s">
        <v>8742</v>
      </c>
    </row>
    <row r="153" spans="1:4">
      <c r="A153" s="45" t="str">
        <f t="shared" si="2"/>
        <v>0097</v>
      </c>
      <c r="B153" s="45" t="s">
        <v>8743</v>
      </c>
      <c r="C153" s="73" t="s">
        <v>8744</v>
      </c>
      <c r="D153" s="73" t="s">
        <v>8745</v>
      </c>
    </row>
    <row r="154" spans="1:4">
      <c r="A154" s="45" t="str">
        <f t="shared" si="2"/>
        <v>0098</v>
      </c>
      <c r="B154" s="45" t="s">
        <v>8746</v>
      </c>
      <c r="C154" s="73" t="s">
        <v>8747</v>
      </c>
      <c r="D154" s="73" t="s">
        <v>8748</v>
      </c>
    </row>
    <row r="155" spans="1:4">
      <c r="A155" s="45" t="str">
        <f t="shared" si="2"/>
        <v>0099</v>
      </c>
      <c r="B155" s="45" t="s">
        <v>8749</v>
      </c>
      <c r="C155" s="73" t="s">
        <v>8750</v>
      </c>
      <c r="D155" s="73" t="s">
        <v>8751</v>
      </c>
    </row>
    <row r="156" spans="1:4">
      <c r="A156" s="45" t="str">
        <f t="shared" si="2"/>
        <v>009A</v>
      </c>
      <c r="B156" s="45" t="s">
        <v>8752</v>
      </c>
      <c r="C156" s="73" t="s">
        <v>8753</v>
      </c>
      <c r="D156" s="73" t="s">
        <v>8754</v>
      </c>
    </row>
    <row r="157" hidden="1" spans="1:4">
      <c r="A157" s="45" t="str">
        <f t="shared" si="2"/>
        <v>009B</v>
      </c>
      <c r="B157" s="45" t="s">
        <v>7924</v>
      </c>
      <c r="C157" s="73" t="s">
        <v>7925</v>
      </c>
      <c r="D157" s="73" t="s">
        <v>7924</v>
      </c>
    </row>
    <row r="158" spans="1:4">
      <c r="A158" s="45" t="str">
        <f t="shared" si="2"/>
        <v>009C</v>
      </c>
      <c r="B158" s="45" t="s">
        <v>8755</v>
      </c>
      <c r="C158" s="73" t="s">
        <v>8756</v>
      </c>
      <c r="D158" s="73" t="s">
        <v>8757</v>
      </c>
    </row>
    <row r="159" spans="1:4">
      <c r="A159" s="45" t="str">
        <f t="shared" si="2"/>
        <v>009D</v>
      </c>
      <c r="B159" s="45" t="s">
        <v>8758</v>
      </c>
      <c r="C159" s="73" t="s">
        <v>8759</v>
      </c>
      <c r="D159" s="73" t="s">
        <v>8760</v>
      </c>
    </row>
    <row r="160" spans="1:4">
      <c r="A160" s="45" t="str">
        <f t="shared" si="2"/>
        <v>009E</v>
      </c>
      <c r="B160" s="45" t="s">
        <v>8761</v>
      </c>
      <c r="C160" s="73" t="s">
        <v>8762</v>
      </c>
      <c r="D160" s="73" t="s">
        <v>8763</v>
      </c>
    </row>
    <row r="161" spans="1:4">
      <c r="A161" s="45" t="str">
        <f t="shared" si="2"/>
        <v>009F</v>
      </c>
      <c r="B161" s="45" t="s">
        <v>910</v>
      </c>
      <c r="C161" s="73" t="s">
        <v>8764</v>
      </c>
      <c r="D161" s="73" t="s">
        <v>8765</v>
      </c>
    </row>
    <row r="162" spans="1:4">
      <c r="A162" s="45" t="str">
        <f t="shared" si="2"/>
        <v>00A0</v>
      </c>
      <c r="B162" s="45" t="s">
        <v>8766</v>
      </c>
      <c r="C162" s="73" t="s">
        <v>8767</v>
      </c>
      <c r="D162" s="73" t="s">
        <v>8768</v>
      </c>
    </row>
    <row r="163" spans="1:4">
      <c r="A163" s="45" t="str">
        <f t="shared" si="2"/>
        <v>00A1</v>
      </c>
      <c r="B163" s="45" t="s">
        <v>8769</v>
      </c>
      <c r="C163" s="73" t="s">
        <v>8770</v>
      </c>
      <c r="D163" s="73" t="s">
        <v>8771</v>
      </c>
    </row>
    <row r="164" spans="1:4">
      <c r="A164" s="45" t="str">
        <f t="shared" si="2"/>
        <v>00A2</v>
      </c>
      <c r="B164" s="45" t="s">
        <v>8772</v>
      </c>
      <c r="C164" s="73" t="s">
        <v>8773</v>
      </c>
      <c r="D164" s="73" t="s">
        <v>8774</v>
      </c>
    </row>
    <row r="165" spans="1:4">
      <c r="A165" s="45" t="str">
        <f t="shared" si="2"/>
        <v>00A3</v>
      </c>
      <c r="B165" s="45" t="s">
        <v>8775</v>
      </c>
      <c r="C165" s="73" t="s">
        <v>8776</v>
      </c>
      <c r="D165" s="73" t="s">
        <v>8777</v>
      </c>
    </row>
    <row r="166" spans="1:4">
      <c r="A166" s="45" t="str">
        <f t="shared" si="2"/>
        <v>00A4</v>
      </c>
      <c r="B166" s="45" t="s">
        <v>8778</v>
      </c>
      <c r="C166" s="73" t="s">
        <v>8779</v>
      </c>
      <c r="D166" s="73" t="s">
        <v>8780</v>
      </c>
    </row>
    <row r="167" spans="1:4">
      <c r="A167" s="45" t="str">
        <f t="shared" si="2"/>
        <v>00A5</v>
      </c>
      <c r="B167" s="45" t="s">
        <v>8781</v>
      </c>
      <c r="C167" s="73" t="s">
        <v>8782</v>
      </c>
      <c r="D167" s="73" t="s">
        <v>8783</v>
      </c>
    </row>
    <row r="168" spans="1:4">
      <c r="A168" s="45" t="str">
        <f t="shared" si="2"/>
        <v>00A6</v>
      </c>
      <c r="B168" s="45" t="s">
        <v>8784</v>
      </c>
      <c r="C168" s="73" t="s">
        <v>8785</v>
      </c>
      <c r="D168" s="73" t="s">
        <v>8786</v>
      </c>
    </row>
    <row r="169" spans="1:4">
      <c r="A169" s="45" t="str">
        <f t="shared" si="2"/>
        <v>00A7</v>
      </c>
      <c r="B169" s="73" t="s">
        <v>8787</v>
      </c>
      <c r="C169" s="73" t="s">
        <v>8788</v>
      </c>
      <c r="D169" s="73" t="s">
        <v>8789</v>
      </c>
    </row>
    <row r="170" spans="1:4">
      <c r="A170" s="45" t="str">
        <f t="shared" si="2"/>
        <v>00A8</v>
      </c>
      <c r="B170" s="45" t="s">
        <v>8790</v>
      </c>
      <c r="C170" s="73" t="s">
        <v>8791</v>
      </c>
      <c r="D170" s="73" t="s">
        <v>8792</v>
      </c>
    </row>
    <row r="171" spans="1:4">
      <c r="A171" s="45" t="str">
        <f t="shared" si="2"/>
        <v>00A9</v>
      </c>
      <c r="B171" s="45" t="s">
        <v>8793</v>
      </c>
      <c r="C171" s="73" t="s">
        <v>8794</v>
      </c>
      <c r="D171" s="73" t="s">
        <v>8795</v>
      </c>
    </row>
    <row r="172" spans="1:4">
      <c r="A172" s="45" t="str">
        <f t="shared" si="2"/>
        <v>00AA</v>
      </c>
      <c r="B172" s="45" t="s">
        <v>8796</v>
      </c>
      <c r="C172" s="73" t="s">
        <v>8797</v>
      </c>
      <c r="D172" s="73" t="s">
        <v>8798</v>
      </c>
    </row>
    <row r="173" spans="1:4">
      <c r="A173" s="45" t="str">
        <f t="shared" si="2"/>
        <v>00AB</v>
      </c>
      <c r="B173" s="45" t="s">
        <v>8799</v>
      </c>
      <c r="C173" s="73" t="s">
        <v>8800</v>
      </c>
      <c r="D173" s="73" t="s">
        <v>8801</v>
      </c>
    </row>
    <row r="174" hidden="1" spans="1:4">
      <c r="A174" s="45" t="str">
        <f t="shared" si="2"/>
        <v>00AC</v>
      </c>
      <c r="B174" s="45" t="s">
        <v>7924</v>
      </c>
      <c r="C174" s="73" t="s">
        <v>7925</v>
      </c>
      <c r="D174" s="73" t="s">
        <v>7924</v>
      </c>
    </row>
    <row r="175" spans="1:4">
      <c r="A175" s="45" t="str">
        <f t="shared" si="2"/>
        <v>00AD</v>
      </c>
      <c r="B175" s="45" t="s">
        <v>8802</v>
      </c>
      <c r="C175" s="73" t="s">
        <v>8803</v>
      </c>
      <c r="D175" s="73" t="s">
        <v>8804</v>
      </c>
    </row>
    <row r="176" spans="1:4">
      <c r="A176" s="45" t="str">
        <f t="shared" si="2"/>
        <v>00AE</v>
      </c>
      <c r="B176" s="45" t="s">
        <v>8805</v>
      </c>
      <c r="C176" s="73" t="s">
        <v>8806</v>
      </c>
      <c r="D176" s="73" t="s">
        <v>8807</v>
      </c>
    </row>
    <row r="177" spans="1:4">
      <c r="A177" s="45" t="str">
        <f t="shared" si="2"/>
        <v>00AF</v>
      </c>
      <c r="B177" s="45" t="s">
        <v>8808</v>
      </c>
      <c r="C177" s="73" t="s">
        <v>8809</v>
      </c>
      <c r="D177" s="73" t="s">
        <v>8810</v>
      </c>
    </row>
    <row r="178" spans="1:4">
      <c r="A178" s="45" t="str">
        <f t="shared" si="2"/>
        <v>00B0</v>
      </c>
      <c r="B178" s="45" t="s">
        <v>8811</v>
      </c>
      <c r="C178" s="73" t="s">
        <v>8812</v>
      </c>
      <c r="D178" s="73" t="s">
        <v>8813</v>
      </c>
    </row>
    <row r="179" spans="1:4">
      <c r="A179" s="45" t="str">
        <f t="shared" si="2"/>
        <v>00B1</v>
      </c>
      <c r="B179" s="45" t="s">
        <v>8814</v>
      </c>
      <c r="C179" s="73" t="s">
        <v>8815</v>
      </c>
      <c r="D179" s="73" t="s">
        <v>8816</v>
      </c>
    </row>
    <row r="180" spans="1:4">
      <c r="A180" s="45" t="str">
        <f t="shared" si="2"/>
        <v>00B2</v>
      </c>
      <c r="B180" s="45" t="s">
        <v>8817</v>
      </c>
      <c r="C180" s="73" t="s">
        <v>8818</v>
      </c>
      <c r="D180" s="73" t="s">
        <v>8819</v>
      </c>
    </row>
    <row r="181" spans="1:4">
      <c r="A181" s="45" t="str">
        <f t="shared" si="2"/>
        <v>00B3</v>
      </c>
      <c r="B181" s="45" t="s">
        <v>8820</v>
      </c>
      <c r="C181" s="73" t="s">
        <v>8821</v>
      </c>
      <c r="D181" s="73" t="s">
        <v>8822</v>
      </c>
    </row>
    <row r="182" spans="1:4">
      <c r="A182" s="45" t="str">
        <f t="shared" si="2"/>
        <v>00B4</v>
      </c>
      <c r="B182" s="45" t="s">
        <v>8823</v>
      </c>
      <c r="C182" s="73" t="s">
        <v>8824</v>
      </c>
      <c r="D182" s="73" t="s">
        <v>8825</v>
      </c>
    </row>
    <row r="183" spans="1:4">
      <c r="A183" s="45" t="str">
        <f t="shared" si="2"/>
        <v>00B5</v>
      </c>
      <c r="B183" s="45" t="s">
        <v>8826</v>
      </c>
      <c r="C183" s="73" t="s">
        <v>8827</v>
      </c>
      <c r="D183" s="73" t="s">
        <v>8828</v>
      </c>
    </row>
    <row r="184" spans="1:4">
      <c r="A184" s="45" t="str">
        <f t="shared" si="2"/>
        <v>00B6</v>
      </c>
      <c r="B184" s="45" t="s">
        <v>8829</v>
      </c>
      <c r="C184" s="73" t="s">
        <v>8830</v>
      </c>
      <c r="D184" s="73" t="s">
        <v>8831</v>
      </c>
    </row>
    <row r="185" hidden="1" spans="1:4">
      <c r="A185" s="45" t="str">
        <f t="shared" si="2"/>
        <v>00B7</v>
      </c>
      <c r="B185" s="45" t="s">
        <v>7924</v>
      </c>
      <c r="C185" s="73" t="s">
        <v>7925</v>
      </c>
      <c r="D185" s="73" t="s">
        <v>7924</v>
      </c>
    </row>
    <row r="186" spans="1:4">
      <c r="A186" s="45" t="str">
        <f t="shared" si="2"/>
        <v>00B8</v>
      </c>
      <c r="B186" s="45" t="s">
        <v>8832</v>
      </c>
      <c r="C186" s="73" t="s">
        <v>8833</v>
      </c>
      <c r="D186" s="73" t="s">
        <v>8834</v>
      </c>
    </row>
    <row r="187" spans="1:4">
      <c r="A187" s="45" t="str">
        <f t="shared" si="2"/>
        <v>00B9</v>
      </c>
      <c r="B187" s="45" t="s">
        <v>8835</v>
      </c>
      <c r="C187" s="73" t="s">
        <v>8836</v>
      </c>
      <c r="D187" s="73" t="s">
        <v>8837</v>
      </c>
    </row>
    <row r="188" spans="1:4">
      <c r="A188" s="45" t="str">
        <f t="shared" si="2"/>
        <v>00BA</v>
      </c>
      <c r="B188" s="45" t="s">
        <v>8838</v>
      </c>
      <c r="C188" s="73" t="s">
        <v>8839</v>
      </c>
      <c r="D188" s="73" t="s">
        <v>8840</v>
      </c>
    </row>
    <row r="189" spans="1:4">
      <c r="A189" s="45" t="str">
        <f t="shared" si="2"/>
        <v>00BB</v>
      </c>
      <c r="B189" s="45" t="s">
        <v>8841</v>
      </c>
      <c r="C189" s="73" t="s">
        <v>8842</v>
      </c>
      <c r="D189" s="73" t="s">
        <v>8843</v>
      </c>
    </row>
    <row r="190" spans="1:4">
      <c r="A190" s="45" t="str">
        <f t="shared" si="2"/>
        <v>00BC</v>
      </c>
      <c r="B190" s="45" t="s">
        <v>8844</v>
      </c>
      <c r="C190" s="73" t="s">
        <v>8845</v>
      </c>
      <c r="D190" s="73" t="s">
        <v>8846</v>
      </c>
    </row>
    <row r="191" hidden="1" spans="1:4">
      <c r="A191" s="45" t="str">
        <f t="shared" si="2"/>
        <v>00BD</v>
      </c>
      <c r="B191" s="45" t="s">
        <v>7924</v>
      </c>
      <c r="C191" s="73" t="s">
        <v>7925</v>
      </c>
      <c r="D191" s="73" t="s">
        <v>7924</v>
      </c>
    </row>
    <row r="192" spans="1:4">
      <c r="A192" s="45" t="str">
        <f t="shared" si="2"/>
        <v>00BE</v>
      </c>
      <c r="B192" s="45" t="s">
        <v>8847</v>
      </c>
      <c r="C192" s="73" t="s">
        <v>8848</v>
      </c>
      <c r="D192" s="73" t="s">
        <v>8849</v>
      </c>
    </row>
    <row r="193" spans="1:4">
      <c r="A193" s="45" t="str">
        <f t="shared" si="2"/>
        <v>00BF</v>
      </c>
      <c r="B193" s="45" t="s">
        <v>8850</v>
      </c>
      <c r="C193" s="73" t="s">
        <v>8851</v>
      </c>
      <c r="D193" s="73" t="s">
        <v>8852</v>
      </c>
    </row>
    <row r="194" spans="1:4">
      <c r="A194" s="45" t="str">
        <f t="shared" si="2"/>
        <v>00C0</v>
      </c>
      <c r="B194" s="45" t="s">
        <v>8853</v>
      </c>
      <c r="C194" s="73" t="s">
        <v>8854</v>
      </c>
      <c r="D194" s="73" t="s">
        <v>8855</v>
      </c>
    </row>
    <row r="195" spans="1:4">
      <c r="A195" s="45" t="str">
        <f t="shared" si="2"/>
        <v>00C1</v>
      </c>
      <c r="B195" s="45" t="s">
        <v>8856</v>
      </c>
      <c r="C195" s="73" t="s">
        <v>8857</v>
      </c>
      <c r="D195" s="73" t="s">
        <v>8858</v>
      </c>
    </row>
    <row r="196" spans="1:4">
      <c r="A196" s="45" t="str">
        <f t="shared" ref="A196:A259" si="3">DEC2HEX(ROW(A194),4)</f>
        <v>00C2</v>
      </c>
      <c r="B196" s="45" t="s">
        <v>8859</v>
      </c>
      <c r="C196" s="73" t="s">
        <v>8860</v>
      </c>
      <c r="D196" s="73" t="s">
        <v>8861</v>
      </c>
    </row>
    <row r="197" spans="1:4">
      <c r="A197" s="45" t="str">
        <f t="shared" si="3"/>
        <v>00C3</v>
      </c>
      <c r="B197" s="45" t="s">
        <v>8862</v>
      </c>
      <c r="C197" s="73" t="s">
        <v>8863</v>
      </c>
      <c r="D197" s="73" t="s">
        <v>8864</v>
      </c>
    </row>
    <row r="198" spans="1:4">
      <c r="A198" s="45" t="str">
        <f t="shared" si="3"/>
        <v>00C4</v>
      </c>
      <c r="B198" s="45" t="s">
        <v>8865</v>
      </c>
      <c r="C198" s="73" t="s">
        <v>8866</v>
      </c>
      <c r="D198" s="73" t="s">
        <v>8867</v>
      </c>
    </row>
    <row r="199" spans="1:4">
      <c r="A199" s="45" t="str">
        <f t="shared" si="3"/>
        <v>00C5</v>
      </c>
      <c r="B199" s="45" t="s">
        <v>8814</v>
      </c>
      <c r="C199" s="73" t="s">
        <v>8815</v>
      </c>
      <c r="D199" s="73" t="s">
        <v>8868</v>
      </c>
    </row>
    <row r="200" hidden="1" spans="1:4">
      <c r="A200" s="45" t="str">
        <f t="shared" si="3"/>
        <v>00C6</v>
      </c>
      <c r="B200" s="45" t="s">
        <v>7924</v>
      </c>
      <c r="C200" s="73" t="s">
        <v>7925</v>
      </c>
      <c r="D200" s="73" t="s">
        <v>7924</v>
      </c>
    </row>
    <row r="201" hidden="1" spans="1:4">
      <c r="A201" s="45" t="str">
        <f t="shared" si="3"/>
        <v>00C7</v>
      </c>
      <c r="B201" s="45" t="s">
        <v>7924</v>
      </c>
      <c r="C201" s="73" t="s">
        <v>7925</v>
      </c>
      <c r="D201" s="73" t="s">
        <v>7924</v>
      </c>
    </row>
    <row r="202" hidden="1" spans="1:4">
      <c r="A202" s="45" t="str">
        <f t="shared" si="3"/>
        <v>00C8</v>
      </c>
      <c r="B202" s="45" t="s">
        <v>7924</v>
      </c>
      <c r="C202" s="73" t="s">
        <v>7925</v>
      </c>
      <c r="D202" s="73" t="s">
        <v>7924</v>
      </c>
    </row>
    <row r="203" hidden="1" spans="1:4">
      <c r="A203" s="45" t="str">
        <f t="shared" si="3"/>
        <v>00C9</v>
      </c>
      <c r="B203" s="45" t="s">
        <v>7924</v>
      </c>
      <c r="C203" s="73" t="s">
        <v>7925</v>
      </c>
      <c r="D203" s="73" t="s">
        <v>7924</v>
      </c>
    </row>
    <row r="204" hidden="1" spans="1:4">
      <c r="A204" s="45" t="str">
        <f t="shared" si="3"/>
        <v>00CA</v>
      </c>
      <c r="B204" s="45" t="s">
        <v>7924</v>
      </c>
      <c r="C204" s="73" t="s">
        <v>7925</v>
      </c>
      <c r="D204" s="73" t="s">
        <v>7924</v>
      </c>
    </row>
    <row r="205" hidden="1" spans="1:4">
      <c r="A205" s="45" t="str">
        <f t="shared" si="3"/>
        <v>00CB</v>
      </c>
      <c r="B205" s="45" t="s">
        <v>7924</v>
      </c>
      <c r="C205" s="73" t="s">
        <v>7925</v>
      </c>
      <c r="D205" s="73" t="s">
        <v>7924</v>
      </c>
    </row>
    <row r="206" hidden="1" spans="1:4">
      <c r="A206" s="45" t="str">
        <f t="shared" si="3"/>
        <v>00CC</v>
      </c>
      <c r="B206" s="45" t="s">
        <v>7924</v>
      </c>
      <c r="C206" s="73" t="s">
        <v>7925</v>
      </c>
      <c r="D206" s="73" t="s">
        <v>7924</v>
      </c>
    </row>
    <row r="207" hidden="1" spans="1:4">
      <c r="A207" s="45" t="str">
        <f t="shared" si="3"/>
        <v>00CD</v>
      </c>
      <c r="B207" s="45" t="s">
        <v>7924</v>
      </c>
      <c r="C207" s="73" t="s">
        <v>7925</v>
      </c>
      <c r="D207" s="73" t="s">
        <v>7924</v>
      </c>
    </row>
    <row r="208" hidden="1" spans="1:4">
      <c r="A208" s="45" t="str">
        <f t="shared" si="3"/>
        <v>00CE</v>
      </c>
      <c r="B208" s="45" t="s">
        <v>7924</v>
      </c>
      <c r="C208" s="73" t="s">
        <v>7925</v>
      </c>
      <c r="D208" s="73" t="s">
        <v>7924</v>
      </c>
    </row>
    <row r="209" hidden="1" spans="1:4">
      <c r="A209" s="45" t="str">
        <f t="shared" si="3"/>
        <v>00CF</v>
      </c>
      <c r="B209" s="45" t="s">
        <v>7924</v>
      </c>
      <c r="C209" s="73" t="s">
        <v>7925</v>
      </c>
      <c r="D209" s="73" t="s">
        <v>7924</v>
      </c>
    </row>
    <row r="210" hidden="1" spans="1:4">
      <c r="A210" s="45" t="str">
        <f t="shared" si="3"/>
        <v>00D0</v>
      </c>
      <c r="B210" s="45" t="s">
        <v>7924</v>
      </c>
      <c r="C210" s="73" t="s">
        <v>7925</v>
      </c>
      <c r="D210" s="73" t="s">
        <v>7924</v>
      </c>
    </row>
    <row r="211" hidden="1" spans="1:4">
      <c r="A211" s="45" t="str">
        <f t="shared" si="3"/>
        <v>00D1</v>
      </c>
      <c r="B211" s="45" t="s">
        <v>7924</v>
      </c>
      <c r="C211" s="73" t="s">
        <v>7925</v>
      </c>
      <c r="D211" s="73" t="s">
        <v>7924</v>
      </c>
    </row>
    <row r="212" hidden="1" spans="1:4">
      <c r="A212" s="45" t="str">
        <f t="shared" si="3"/>
        <v>00D2</v>
      </c>
      <c r="B212" s="45" t="s">
        <v>7924</v>
      </c>
      <c r="C212" s="73" t="s">
        <v>7925</v>
      </c>
      <c r="D212" s="73" t="s">
        <v>7924</v>
      </c>
    </row>
    <row r="213" hidden="1" spans="1:4">
      <c r="A213" s="45" t="str">
        <f t="shared" si="3"/>
        <v>00D3</v>
      </c>
      <c r="B213" s="45" t="s">
        <v>7924</v>
      </c>
      <c r="C213" s="73" t="s">
        <v>7925</v>
      </c>
      <c r="D213" s="73" t="s">
        <v>7924</v>
      </c>
    </row>
    <row r="214" hidden="1" spans="1:4">
      <c r="A214" s="45" t="str">
        <f t="shared" si="3"/>
        <v>00D4</v>
      </c>
      <c r="B214" s="45" t="s">
        <v>7924</v>
      </c>
      <c r="C214" s="73" t="s">
        <v>7925</v>
      </c>
      <c r="D214" s="73" t="s">
        <v>7924</v>
      </c>
    </row>
    <row r="215" hidden="1" spans="1:4">
      <c r="A215" s="45" t="str">
        <f t="shared" si="3"/>
        <v>00D5</v>
      </c>
      <c r="B215" s="45" t="s">
        <v>7924</v>
      </c>
      <c r="C215" s="73" t="s">
        <v>7925</v>
      </c>
      <c r="D215" s="73" t="s">
        <v>7924</v>
      </c>
    </row>
    <row r="216" hidden="1" spans="1:4">
      <c r="A216" s="45" t="str">
        <f t="shared" si="3"/>
        <v>00D6</v>
      </c>
      <c r="B216" s="45" t="s">
        <v>7924</v>
      </c>
      <c r="C216" s="73" t="s">
        <v>7925</v>
      </c>
      <c r="D216" s="73" t="s">
        <v>7924</v>
      </c>
    </row>
    <row r="217" hidden="1" spans="1:4">
      <c r="A217" s="45" t="str">
        <f t="shared" si="3"/>
        <v>00D7</v>
      </c>
      <c r="B217" s="45" t="s">
        <v>7924</v>
      </c>
      <c r="C217" s="73" t="s">
        <v>7925</v>
      </c>
      <c r="D217" s="73" t="s">
        <v>7924</v>
      </c>
    </row>
    <row r="218" hidden="1" spans="1:4">
      <c r="A218" s="45" t="str">
        <f t="shared" si="3"/>
        <v>00D8</v>
      </c>
      <c r="B218" s="45" t="s">
        <v>7924</v>
      </c>
      <c r="C218" s="73" t="s">
        <v>7925</v>
      </c>
      <c r="D218" s="73" t="s">
        <v>7924</v>
      </c>
    </row>
    <row r="219" hidden="1" spans="1:4">
      <c r="A219" s="45" t="str">
        <f t="shared" si="3"/>
        <v>00D9</v>
      </c>
      <c r="B219" s="45" t="s">
        <v>7924</v>
      </c>
      <c r="C219" s="73" t="s">
        <v>7925</v>
      </c>
      <c r="D219" s="73" t="s">
        <v>7924</v>
      </c>
    </row>
    <row r="220" hidden="1" spans="1:4">
      <c r="A220" s="45" t="str">
        <f t="shared" si="3"/>
        <v>00DA</v>
      </c>
      <c r="B220" s="45" t="s">
        <v>7924</v>
      </c>
      <c r="C220" s="73" t="s">
        <v>7925</v>
      </c>
      <c r="D220" s="73" t="s">
        <v>7924</v>
      </c>
    </row>
    <row r="221" hidden="1" spans="1:4">
      <c r="A221" s="45" t="str">
        <f t="shared" si="3"/>
        <v>00DB</v>
      </c>
      <c r="B221" s="45" t="s">
        <v>7924</v>
      </c>
      <c r="C221" s="73" t="s">
        <v>7925</v>
      </c>
      <c r="D221" s="73" t="s">
        <v>7924</v>
      </c>
    </row>
    <row r="222" hidden="1" spans="1:4">
      <c r="A222" s="45" t="str">
        <f t="shared" si="3"/>
        <v>00DC</v>
      </c>
      <c r="B222" s="45" t="s">
        <v>7924</v>
      </c>
      <c r="C222" s="73" t="s">
        <v>7925</v>
      </c>
      <c r="D222" s="73" t="s">
        <v>7924</v>
      </c>
    </row>
    <row r="223" hidden="1" spans="1:4">
      <c r="A223" s="45" t="str">
        <f t="shared" si="3"/>
        <v>00DD</v>
      </c>
      <c r="B223" s="45" t="s">
        <v>7924</v>
      </c>
      <c r="C223" s="73" t="s">
        <v>7925</v>
      </c>
      <c r="D223" s="73" t="s">
        <v>7924</v>
      </c>
    </row>
    <row r="224" hidden="1" spans="1:4">
      <c r="A224" s="45" t="str">
        <f t="shared" si="3"/>
        <v>00DE</v>
      </c>
      <c r="B224" s="45" t="s">
        <v>7924</v>
      </c>
      <c r="C224" s="73" t="s">
        <v>7925</v>
      </c>
      <c r="D224" s="73" t="s">
        <v>7924</v>
      </c>
    </row>
    <row r="225" hidden="1" spans="1:4">
      <c r="A225" s="45" t="str">
        <f t="shared" si="3"/>
        <v>00DF</v>
      </c>
      <c r="B225" s="45" t="s">
        <v>7924</v>
      </c>
      <c r="C225" s="73" t="s">
        <v>7925</v>
      </c>
      <c r="D225" s="73" t="s">
        <v>7924</v>
      </c>
    </row>
    <row r="226" hidden="1" spans="1:4">
      <c r="A226" s="45" t="str">
        <f t="shared" si="3"/>
        <v>00E0</v>
      </c>
      <c r="B226" s="45" t="s">
        <v>7924</v>
      </c>
      <c r="C226" s="73" t="s">
        <v>7925</v>
      </c>
      <c r="D226" s="73" t="s">
        <v>7924</v>
      </c>
    </row>
    <row r="227" hidden="1" spans="1:4">
      <c r="A227" s="45" t="str">
        <f t="shared" si="3"/>
        <v>00E1</v>
      </c>
      <c r="B227" s="45" t="s">
        <v>7924</v>
      </c>
      <c r="C227" s="73" t="s">
        <v>7925</v>
      </c>
      <c r="D227" s="73" t="s">
        <v>7924</v>
      </c>
    </row>
    <row r="228" hidden="1" spans="1:4">
      <c r="A228" s="45" t="str">
        <f t="shared" si="3"/>
        <v>00E2</v>
      </c>
      <c r="B228" s="45" t="s">
        <v>7924</v>
      </c>
      <c r="C228" s="73" t="s">
        <v>7925</v>
      </c>
      <c r="D228" s="73" t="s">
        <v>7924</v>
      </c>
    </row>
    <row r="229" hidden="1" spans="1:4">
      <c r="A229" s="45" t="str">
        <f t="shared" si="3"/>
        <v>00E3</v>
      </c>
      <c r="B229" s="45" t="s">
        <v>7924</v>
      </c>
      <c r="C229" s="73" t="s">
        <v>7925</v>
      </c>
      <c r="D229" s="73" t="s">
        <v>7924</v>
      </c>
    </row>
    <row r="230" hidden="1" spans="1:4">
      <c r="A230" s="45" t="str">
        <f t="shared" si="3"/>
        <v>00E4</v>
      </c>
      <c r="B230" s="45" t="s">
        <v>7924</v>
      </c>
      <c r="C230" s="73" t="s">
        <v>7925</v>
      </c>
      <c r="D230" s="73" t="s">
        <v>7924</v>
      </c>
    </row>
    <row r="231" hidden="1" spans="1:4">
      <c r="A231" s="45" t="str">
        <f t="shared" si="3"/>
        <v>00E5</v>
      </c>
      <c r="B231" s="45" t="s">
        <v>7924</v>
      </c>
      <c r="C231" s="73" t="s">
        <v>7925</v>
      </c>
      <c r="D231" s="73" t="s">
        <v>7924</v>
      </c>
    </row>
    <row r="232" hidden="1" spans="1:4">
      <c r="A232" s="45" t="str">
        <f t="shared" si="3"/>
        <v>00E6</v>
      </c>
      <c r="B232" s="45" t="s">
        <v>7924</v>
      </c>
      <c r="C232" s="73" t="s">
        <v>7925</v>
      </c>
      <c r="D232" s="73" t="s">
        <v>7924</v>
      </c>
    </row>
    <row r="233" hidden="1" spans="1:4">
      <c r="A233" s="45" t="str">
        <f t="shared" si="3"/>
        <v>00E7</v>
      </c>
      <c r="B233" s="45" t="s">
        <v>7924</v>
      </c>
      <c r="C233" s="73" t="s">
        <v>7925</v>
      </c>
      <c r="D233" s="73" t="s">
        <v>7924</v>
      </c>
    </row>
    <row r="234" hidden="1" spans="1:4">
      <c r="A234" s="45" t="str">
        <f t="shared" si="3"/>
        <v>00E8</v>
      </c>
      <c r="B234" s="45" t="s">
        <v>7924</v>
      </c>
      <c r="C234" s="73" t="s">
        <v>7925</v>
      </c>
      <c r="D234" s="73" t="s">
        <v>7924</v>
      </c>
    </row>
    <row r="235" hidden="1" spans="1:4">
      <c r="A235" s="45" t="str">
        <f t="shared" si="3"/>
        <v>00E9</v>
      </c>
      <c r="B235" s="45" t="s">
        <v>7924</v>
      </c>
      <c r="C235" s="73" t="s">
        <v>7925</v>
      </c>
      <c r="D235" s="73" t="s">
        <v>7924</v>
      </c>
    </row>
    <row r="236" hidden="1" spans="1:4">
      <c r="A236" s="45" t="str">
        <f t="shared" si="3"/>
        <v>00EA</v>
      </c>
      <c r="B236" s="45" t="s">
        <v>7924</v>
      </c>
      <c r="C236" s="73" t="s">
        <v>7925</v>
      </c>
      <c r="D236" s="73" t="s">
        <v>7924</v>
      </c>
    </row>
    <row r="237" hidden="1" spans="1:4">
      <c r="A237" s="45" t="str">
        <f t="shared" si="3"/>
        <v>00EB</v>
      </c>
      <c r="B237" s="45" t="s">
        <v>7924</v>
      </c>
      <c r="C237" s="73" t="s">
        <v>7925</v>
      </c>
      <c r="D237" s="73" t="s">
        <v>7924</v>
      </c>
    </row>
    <row r="238" hidden="1" spans="1:4">
      <c r="A238" s="45" t="str">
        <f t="shared" si="3"/>
        <v>00EC</v>
      </c>
      <c r="B238" s="45" t="s">
        <v>7924</v>
      </c>
      <c r="C238" s="73" t="s">
        <v>7925</v>
      </c>
      <c r="D238" s="73" t="s">
        <v>7924</v>
      </c>
    </row>
    <row r="239" hidden="1" spans="1:4">
      <c r="A239" s="45" t="str">
        <f t="shared" si="3"/>
        <v>00ED</v>
      </c>
      <c r="B239" s="45" t="s">
        <v>7924</v>
      </c>
      <c r="C239" s="73" t="s">
        <v>7925</v>
      </c>
      <c r="D239" s="73" t="s">
        <v>7924</v>
      </c>
    </row>
    <row r="240" hidden="1" spans="1:4">
      <c r="A240" s="45" t="str">
        <f t="shared" si="3"/>
        <v>00EE</v>
      </c>
      <c r="B240" s="45" t="s">
        <v>7924</v>
      </c>
      <c r="C240" s="73" t="s">
        <v>7925</v>
      </c>
      <c r="D240" s="73" t="s">
        <v>7924</v>
      </c>
    </row>
    <row r="241" hidden="1" spans="1:4">
      <c r="A241" s="45" t="str">
        <f t="shared" si="3"/>
        <v>00EF</v>
      </c>
      <c r="B241" s="45" t="s">
        <v>7924</v>
      </c>
      <c r="C241" s="73" t="s">
        <v>7925</v>
      </c>
      <c r="D241" s="73" t="s">
        <v>7924</v>
      </c>
    </row>
    <row r="242" hidden="1" spans="1:4">
      <c r="A242" s="45" t="str">
        <f t="shared" si="3"/>
        <v>00F0</v>
      </c>
      <c r="B242" s="45" t="s">
        <v>7924</v>
      </c>
      <c r="C242" s="73" t="s">
        <v>7925</v>
      </c>
      <c r="D242" s="73" t="s">
        <v>7924</v>
      </c>
    </row>
    <row r="243" hidden="1" spans="1:4">
      <c r="A243" s="45" t="str">
        <f t="shared" si="3"/>
        <v>00F1</v>
      </c>
      <c r="B243" s="45" t="s">
        <v>7924</v>
      </c>
      <c r="C243" s="73" t="s">
        <v>7925</v>
      </c>
      <c r="D243" s="73" t="s">
        <v>7924</v>
      </c>
    </row>
    <row r="244" hidden="1" spans="1:4">
      <c r="A244" s="45" t="str">
        <f t="shared" si="3"/>
        <v>00F2</v>
      </c>
      <c r="B244" s="45" t="s">
        <v>7924</v>
      </c>
      <c r="C244" s="73" t="s">
        <v>7925</v>
      </c>
      <c r="D244" s="73" t="s">
        <v>7924</v>
      </c>
    </row>
    <row r="245" hidden="1" spans="1:4">
      <c r="A245" s="45" t="str">
        <f t="shared" si="3"/>
        <v>00F3</v>
      </c>
      <c r="B245" s="45" t="s">
        <v>7924</v>
      </c>
      <c r="C245" s="73" t="s">
        <v>7925</v>
      </c>
      <c r="D245" s="73" t="s">
        <v>7924</v>
      </c>
    </row>
    <row r="246" hidden="1" spans="1:4">
      <c r="A246" s="45" t="str">
        <f t="shared" si="3"/>
        <v>00F4</v>
      </c>
      <c r="B246" s="45" t="s">
        <v>7924</v>
      </c>
      <c r="C246" s="73" t="s">
        <v>7925</v>
      </c>
      <c r="D246" s="73" t="s">
        <v>7924</v>
      </c>
    </row>
    <row r="247" hidden="1" spans="1:4">
      <c r="A247" s="45" t="str">
        <f t="shared" si="3"/>
        <v>00F5</v>
      </c>
      <c r="B247" s="45" t="s">
        <v>7924</v>
      </c>
      <c r="C247" s="73" t="s">
        <v>7925</v>
      </c>
      <c r="D247" s="73" t="s">
        <v>7924</v>
      </c>
    </row>
    <row r="248" hidden="1" spans="1:4">
      <c r="A248" s="45" t="str">
        <f t="shared" si="3"/>
        <v>00F6</v>
      </c>
      <c r="B248" s="45" t="s">
        <v>7924</v>
      </c>
      <c r="C248" s="73" t="s">
        <v>7925</v>
      </c>
      <c r="D248" s="73" t="s">
        <v>7924</v>
      </c>
    </row>
    <row r="249" hidden="1" spans="1:4">
      <c r="A249" s="45" t="str">
        <f t="shared" si="3"/>
        <v>00F7</v>
      </c>
      <c r="B249" s="45" t="s">
        <v>7924</v>
      </c>
      <c r="C249" s="73" t="s">
        <v>7925</v>
      </c>
      <c r="D249" s="73" t="s">
        <v>7924</v>
      </c>
    </row>
    <row r="250" hidden="1" spans="1:4">
      <c r="A250" s="45" t="str">
        <f t="shared" si="3"/>
        <v>00F8</v>
      </c>
      <c r="B250" s="45" t="s">
        <v>7924</v>
      </c>
      <c r="C250" s="73" t="s">
        <v>7925</v>
      </c>
      <c r="D250" s="73" t="s">
        <v>7924</v>
      </c>
    </row>
    <row r="251" hidden="1" spans="1:4">
      <c r="A251" s="45" t="str">
        <f t="shared" si="3"/>
        <v>00F9</v>
      </c>
      <c r="B251" s="45" t="s">
        <v>7924</v>
      </c>
      <c r="C251" s="73" t="s">
        <v>7925</v>
      </c>
      <c r="D251" s="73" t="s">
        <v>7924</v>
      </c>
    </row>
    <row r="252" hidden="1" spans="1:4">
      <c r="A252" s="45" t="str">
        <f t="shared" si="3"/>
        <v>00FA</v>
      </c>
      <c r="B252" s="45" t="s">
        <v>7924</v>
      </c>
      <c r="C252" s="73" t="s">
        <v>7925</v>
      </c>
      <c r="D252" s="73" t="s">
        <v>7924</v>
      </c>
    </row>
    <row r="253" hidden="1" spans="1:4">
      <c r="A253" s="45" t="str">
        <f t="shared" si="3"/>
        <v>00FB</v>
      </c>
      <c r="B253" s="45" t="s">
        <v>7924</v>
      </c>
      <c r="C253" s="73" t="s">
        <v>7925</v>
      </c>
      <c r="D253" s="73" t="s">
        <v>7924</v>
      </c>
    </row>
    <row r="254" hidden="1" spans="1:4">
      <c r="A254" s="45" t="str">
        <f t="shared" si="3"/>
        <v>00FC</v>
      </c>
      <c r="B254" s="45" t="s">
        <v>7924</v>
      </c>
      <c r="C254" s="73" t="s">
        <v>7925</v>
      </c>
      <c r="D254" s="73" t="s">
        <v>7924</v>
      </c>
    </row>
    <row r="255" hidden="1" spans="1:4">
      <c r="A255" s="45" t="str">
        <f t="shared" si="3"/>
        <v>00FD</v>
      </c>
      <c r="B255" s="45" t="s">
        <v>7924</v>
      </c>
      <c r="C255" s="73" t="s">
        <v>7925</v>
      </c>
      <c r="D255" s="73" t="s">
        <v>7924</v>
      </c>
    </row>
    <row r="256" hidden="1" spans="1:4">
      <c r="A256" s="45" t="str">
        <f t="shared" si="3"/>
        <v>00FE</v>
      </c>
      <c r="B256" s="45" t="s">
        <v>7924</v>
      </c>
      <c r="C256" s="73" t="s">
        <v>7925</v>
      </c>
      <c r="D256" s="73" t="s">
        <v>7924</v>
      </c>
    </row>
    <row r="257" hidden="1" spans="1:4">
      <c r="A257" s="45" t="str">
        <f t="shared" si="3"/>
        <v>00FF</v>
      </c>
      <c r="B257" s="45" t="s">
        <v>7924</v>
      </c>
      <c r="C257" s="73" t="s">
        <v>7925</v>
      </c>
      <c r="D257" s="73" t="s">
        <v>7924</v>
      </c>
    </row>
    <row r="258" hidden="1" spans="1:4">
      <c r="A258" s="45" t="str">
        <f t="shared" si="3"/>
        <v>0100</v>
      </c>
      <c r="B258" s="45" t="s">
        <v>7924</v>
      </c>
      <c r="C258" s="73" t="s">
        <v>7925</v>
      </c>
      <c r="D258" s="73" t="s">
        <v>7924</v>
      </c>
    </row>
    <row r="259" hidden="1" spans="1:4">
      <c r="A259" s="45" t="str">
        <f t="shared" si="3"/>
        <v>0101</v>
      </c>
      <c r="B259" s="45" t="s">
        <v>7924</v>
      </c>
      <c r="C259" s="73" t="s">
        <v>7925</v>
      </c>
      <c r="D259" s="73" t="s">
        <v>7924</v>
      </c>
    </row>
    <row r="260" hidden="1" spans="1:4">
      <c r="A260" s="45" t="str">
        <f t="shared" ref="A260:A323" si="4">DEC2HEX(ROW(A258),4)</f>
        <v>0102</v>
      </c>
      <c r="B260" s="45" t="s">
        <v>7924</v>
      </c>
      <c r="C260" s="73" t="s">
        <v>7925</v>
      </c>
      <c r="D260" s="73" t="s">
        <v>7924</v>
      </c>
    </row>
    <row r="261" hidden="1" spans="1:4">
      <c r="A261" s="45" t="str">
        <f t="shared" si="4"/>
        <v>0103</v>
      </c>
      <c r="B261" s="45" t="s">
        <v>7924</v>
      </c>
      <c r="C261" s="73" t="s">
        <v>7925</v>
      </c>
      <c r="D261" s="73" t="s">
        <v>7924</v>
      </c>
    </row>
    <row r="262" hidden="1" spans="1:4">
      <c r="A262" s="45" t="str">
        <f t="shared" si="4"/>
        <v>0104</v>
      </c>
      <c r="B262" s="45" t="s">
        <v>7924</v>
      </c>
      <c r="C262" s="73" t="s">
        <v>7925</v>
      </c>
      <c r="D262" s="73" t="s">
        <v>7924</v>
      </c>
    </row>
    <row r="263" hidden="1" spans="1:4">
      <c r="A263" s="45" t="str">
        <f t="shared" si="4"/>
        <v>0105</v>
      </c>
      <c r="B263" s="45" t="s">
        <v>7924</v>
      </c>
      <c r="C263" s="73" t="s">
        <v>7925</v>
      </c>
      <c r="D263" s="73" t="s">
        <v>7924</v>
      </c>
    </row>
    <row r="264" hidden="1" spans="1:4">
      <c r="A264" s="45" t="str">
        <f t="shared" si="4"/>
        <v>0106</v>
      </c>
      <c r="B264" s="45" t="s">
        <v>7924</v>
      </c>
      <c r="C264" s="73" t="s">
        <v>7925</v>
      </c>
      <c r="D264" s="73" t="s">
        <v>7924</v>
      </c>
    </row>
    <row r="265" hidden="1" spans="1:4">
      <c r="A265" s="45" t="str">
        <f t="shared" si="4"/>
        <v>0107</v>
      </c>
      <c r="B265" s="45" t="s">
        <v>7924</v>
      </c>
      <c r="C265" s="73" t="s">
        <v>7925</v>
      </c>
      <c r="D265" s="73" t="s">
        <v>7924</v>
      </c>
    </row>
    <row r="266" hidden="1" spans="1:4">
      <c r="A266" s="45" t="str">
        <f t="shared" si="4"/>
        <v>0108</v>
      </c>
      <c r="B266" s="45" t="s">
        <v>7924</v>
      </c>
      <c r="C266" s="73" t="s">
        <v>7925</v>
      </c>
      <c r="D266" s="73" t="s">
        <v>7924</v>
      </c>
    </row>
    <row r="267" hidden="1" spans="1:4">
      <c r="A267" s="45" t="str">
        <f t="shared" si="4"/>
        <v>0109</v>
      </c>
      <c r="B267" s="45" t="s">
        <v>7924</v>
      </c>
      <c r="C267" s="73" t="s">
        <v>7925</v>
      </c>
      <c r="D267" s="73" t="s">
        <v>7924</v>
      </c>
    </row>
    <row r="268" hidden="1" spans="1:4">
      <c r="A268" s="45" t="str">
        <f t="shared" si="4"/>
        <v>010A</v>
      </c>
      <c r="B268" s="45" t="s">
        <v>7924</v>
      </c>
      <c r="C268" s="73" t="s">
        <v>7925</v>
      </c>
      <c r="D268" s="73" t="s">
        <v>7924</v>
      </c>
    </row>
    <row r="269" hidden="1" spans="1:4">
      <c r="A269" s="45" t="str">
        <f t="shared" si="4"/>
        <v>010B</v>
      </c>
      <c r="B269" s="45" t="s">
        <v>7924</v>
      </c>
      <c r="C269" s="73" t="s">
        <v>7925</v>
      </c>
      <c r="D269" s="73" t="s">
        <v>7924</v>
      </c>
    </row>
    <row r="270" hidden="1" spans="1:4">
      <c r="A270" s="45" t="str">
        <f t="shared" si="4"/>
        <v>010C</v>
      </c>
      <c r="B270" s="45" t="s">
        <v>7924</v>
      </c>
      <c r="C270" s="73" t="s">
        <v>7925</v>
      </c>
      <c r="D270" s="73" t="s">
        <v>7924</v>
      </c>
    </row>
    <row r="271" hidden="1" spans="1:4">
      <c r="A271" s="45" t="str">
        <f t="shared" si="4"/>
        <v>010D</v>
      </c>
      <c r="B271" s="45" t="s">
        <v>7924</v>
      </c>
      <c r="C271" s="73" t="s">
        <v>7925</v>
      </c>
      <c r="D271" s="73" t="s">
        <v>7924</v>
      </c>
    </row>
    <row r="272" hidden="1" spans="1:4">
      <c r="A272" s="45" t="str">
        <f t="shared" si="4"/>
        <v>010E</v>
      </c>
      <c r="B272" s="45" t="s">
        <v>7924</v>
      </c>
      <c r="C272" s="73" t="s">
        <v>7925</v>
      </c>
      <c r="D272" s="73" t="s">
        <v>7924</v>
      </c>
    </row>
    <row r="273" hidden="1" spans="1:4">
      <c r="A273" s="45" t="str">
        <f t="shared" si="4"/>
        <v>010F</v>
      </c>
      <c r="B273" s="45" t="s">
        <v>7924</v>
      </c>
      <c r="C273" s="73" t="s">
        <v>7925</v>
      </c>
      <c r="D273" s="73" t="s">
        <v>7924</v>
      </c>
    </row>
    <row r="274" hidden="1" spans="1:4">
      <c r="A274" s="45" t="str">
        <f t="shared" si="4"/>
        <v>0110</v>
      </c>
      <c r="B274" s="45" t="s">
        <v>7924</v>
      </c>
      <c r="C274" s="73" t="s">
        <v>7925</v>
      </c>
      <c r="D274" s="73" t="s">
        <v>7924</v>
      </c>
    </row>
    <row r="275" hidden="1" spans="1:4">
      <c r="A275" s="45" t="str">
        <f t="shared" si="4"/>
        <v>0111</v>
      </c>
      <c r="B275" s="45" t="s">
        <v>7924</v>
      </c>
      <c r="C275" s="73" t="s">
        <v>7925</v>
      </c>
      <c r="D275" s="73" t="s">
        <v>7924</v>
      </c>
    </row>
    <row r="276" hidden="1" spans="1:4">
      <c r="A276" s="45" t="str">
        <f t="shared" si="4"/>
        <v>0112</v>
      </c>
      <c r="B276" s="45" t="s">
        <v>7924</v>
      </c>
      <c r="C276" s="73" t="s">
        <v>7925</v>
      </c>
      <c r="D276" s="73" t="s">
        <v>7924</v>
      </c>
    </row>
    <row r="277" hidden="1" spans="1:4">
      <c r="A277" s="45" t="str">
        <f t="shared" si="4"/>
        <v>0113</v>
      </c>
      <c r="B277" s="45" t="s">
        <v>7924</v>
      </c>
      <c r="C277" s="73" t="s">
        <v>7925</v>
      </c>
      <c r="D277" s="73" t="s">
        <v>7924</v>
      </c>
    </row>
    <row r="278" hidden="1" spans="1:4">
      <c r="A278" s="45" t="str">
        <f t="shared" si="4"/>
        <v>0114</v>
      </c>
      <c r="B278" s="45" t="s">
        <v>7924</v>
      </c>
      <c r="C278" s="73" t="s">
        <v>7925</v>
      </c>
      <c r="D278" s="73" t="s">
        <v>7924</v>
      </c>
    </row>
    <row r="279" hidden="1" spans="1:4">
      <c r="A279" s="45" t="str">
        <f t="shared" si="4"/>
        <v>0115</v>
      </c>
      <c r="B279" s="45" t="s">
        <v>7924</v>
      </c>
      <c r="C279" s="73" t="s">
        <v>7925</v>
      </c>
      <c r="D279" s="73" t="s">
        <v>7924</v>
      </c>
    </row>
    <row r="280" hidden="1" spans="1:4">
      <c r="A280" s="45" t="str">
        <f t="shared" si="4"/>
        <v>0116</v>
      </c>
      <c r="B280" s="45" t="s">
        <v>7924</v>
      </c>
      <c r="C280" s="73" t="s">
        <v>7925</v>
      </c>
      <c r="D280" s="73" t="s">
        <v>7924</v>
      </c>
    </row>
    <row r="281" hidden="1" spans="1:4">
      <c r="A281" s="45" t="str">
        <f t="shared" si="4"/>
        <v>0117</v>
      </c>
      <c r="B281" s="45" t="s">
        <v>7924</v>
      </c>
      <c r="C281" s="73" t="s">
        <v>7925</v>
      </c>
      <c r="D281" s="73" t="s">
        <v>7924</v>
      </c>
    </row>
    <row r="282" hidden="1" spans="1:4">
      <c r="A282" s="45" t="str">
        <f t="shared" si="4"/>
        <v>0118</v>
      </c>
      <c r="B282" s="45" t="s">
        <v>7924</v>
      </c>
      <c r="C282" s="73" t="s">
        <v>7925</v>
      </c>
      <c r="D282" s="73" t="s">
        <v>7924</v>
      </c>
    </row>
    <row r="283" spans="1:4">
      <c r="A283" s="45" t="str">
        <f t="shared" si="4"/>
        <v>0119</v>
      </c>
      <c r="B283" s="45" t="s">
        <v>8869</v>
      </c>
      <c r="C283" s="73" t="s">
        <v>8870</v>
      </c>
      <c r="D283" s="73" t="s">
        <v>8871</v>
      </c>
    </row>
    <row r="284" spans="1:4">
      <c r="A284" s="45" t="str">
        <f t="shared" si="4"/>
        <v>011A</v>
      </c>
      <c r="B284" s="45" t="s">
        <v>8869</v>
      </c>
      <c r="C284" s="73" t="s">
        <v>8870</v>
      </c>
      <c r="D284" s="73" t="s">
        <v>8871</v>
      </c>
    </row>
    <row r="285" spans="1:4">
      <c r="A285" s="45" t="str">
        <f t="shared" si="4"/>
        <v>011B</v>
      </c>
      <c r="B285" s="45" t="s">
        <v>8869</v>
      </c>
      <c r="C285" s="73" t="s">
        <v>8870</v>
      </c>
      <c r="D285" s="73" t="s">
        <v>8871</v>
      </c>
    </row>
    <row r="286" spans="1:4">
      <c r="A286" s="45" t="str">
        <f t="shared" si="4"/>
        <v>011C</v>
      </c>
      <c r="B286" s="45" t="s">
        <v>8869</v>
      </c>
      <c r="C286" s="73" t="s">
        <v>8870</v>
      </c>
      <c r="D286" s="73" t="s">
        <v>8871</v>
      </c>
    </row>
    <row r="287" spans="1:4">
      <c r="A287" s="45" t="str">
        <f t="shared" si="4"/>
        <v>011D</v>
      </c>
      <c r="B287" s="45" t="s">
        <v>8869</v>
      </c>
      <c r="C287" s="73" t="s">
        <v>8870</v>
      </c>
      <c r="D287" s="73" t="s">
        <v>8871</v>
      </c>
    </row>
    <row r="288" spans="1:4">
      <c r="A288" s="45" t="str">
        <f t="shared" si="4"/>
        <v>011E</v>
      </c>
      <c r="B288" s="45" t="s">
        <v>8869</v>
      </c>
      <c r="C288" s="73" t="s">
        <v>8870</v>
      </c>
      <c r="D288" s="73" t="s">
        <v>8871</v>
      </c>
    </row>
    <row r="289" spans="1:4">
      <c r="A289" s="45" t="str">
        <f t="shared" si="4"/>
        <v>011F</v>
      </c>
      <c r="B289" s="45" t="s">
        <v>8869</v>
      </c>
      <c r="C289" s="73" t="s">
        <v>8870</v>
      </c>
      <c r="D289" s="73" t="s">
        <v>8871</v>
      </c>
    </row>
    <row r="290" spans="1:4">
      <c r="A290" s="45" t="str">
        <f t="shared" si="4"/>
        <v>0120</v>
      </c>
      <c r="B290" s="45" t="s">
        <v>8869</v>
      </c>
      <c r="C290" s="73" t="s">
        <v>8870</v>
      </c>
      <c r="D290" s="73" t="s">
        <v>8871</v>
      </c>
    </row>
    <row r="291" spans="1:4">
      <c r="A291" s="45" t="str">
        <f t="shared" si="4"/>
        <v>0121</v>
      </c>
      <c r="B291" s="45" t="s">
        <v>8869</v>
      </c>
      <c r="C291" s="73" t="s">
        <v>8870</v>
      </c>
      <c r="D291" s="73" t="s">
        <v>8871</v>
      </c>
    </row>
    <row r="292" hidden="1" spans="1:4">
      <c r="A292" s="45" t="str">
        <f t="shared" si="4"/>
        <v>0122</v>
      </c>
      <c r="B292" s="45" t="s">
        <v>7924</v>
      </c>
      <c r="C292" s="73" t="s">
        <v>7925</v>
      </c>
      <c r="D292" s="73" t="s">
        <v>7924</v>
      </c>
    </row>
    <row r="293" hidden="1" spans="1:4">
      <c r="A293" s="45" t="str">
        <f t="shared" si="4"/>
        <v>0123</v>
      </c>
      <c r="B293" s="45" t="s">
        <v>7924</v>
      </c>
      <c r="C293" s="73" t="s">
        <v>7925</v>
      </c>
      <c r="D293" s="73" t="s">
        <v>7924</v>
      </c>
    </row>
    <row r="294" hidden="1" spans="1:4">
      <c r="A294" s="45" t="str">
        <f t="shared" si="4"/>
        <v>0124</v>
      </c>
      <c r="B294" s="45" t="s">
        <v>7924</v>
      </c>
      <c r="C294" s="73" t="s">
        <v>7925</v>
      </c>
      <c r="D294" s="73" t="s">
        <v>7924</v>
      </c>
    </row>
    <row r="295" hidden="1" spans="1:4">
      <c r="A295" s="45" t="str">
        <f t="shared" si="4"/>
        <v>0125</v>
      </c>
      <c r="B295" s="45" t="s">
        <v>7924</v>
      </c>
      <c r="C295" s="73" t="s">
        <v>7925</v>
      </c>
      <c r="D295" s="73" t="s">
        <v>7924</v>
      </c>
    </row>
    <row r="296" hidden="1" spans="1:4">
      <c r="A296" s="45" t="str">
        <f t="shared" si="4"/>
        <v>0126</v>
      </c>
      <c r="B296" s="45" t="s">
        <v>7924</v>
      </c>
      <c r="C296" s="73" t="s">
        <v>7925</v>
      </c>
      <c r="D296" s="73" t="s">
        <v>7924</v>
      </c>
    </row>
    <row r="297" hidden="1" spans="1:4">
      <c r="A297" s="45" t="str">
        <f t="shared" si="4"/>
        <v>0127</v>
      </c>
      <c r="B297" s="45" t="s">
        <v>7924</v>
      </c>
      <c r="C297" s="73" t="s">
        <v>7925</v>
      </c>
      <c r="D297" s="73" t="s">
        <v>7924</v>
      </c>
    </row>
    <row r="298" hidden="1" spans="1:4">
      <c r="A298" s="45" t="str">
        <f t="shared" si="4"/>
        <v>0128</v>
      </c>
      <c r="B298" s="45" t="s">
        <v>7924</v>
      </c>
      <c r="C298" s="73" t="s">
        <v>7925</v>
      </c>
      <c r="D298" s="73" t="s">
        <v>7924</v>
      </c>
    </row>
    <row r="299" hidden="1" spans="1:4">
      <c r="A299" s="45" t="str">
        <f t="shared" si="4"/>
        <v>0129</v>
      </c>
      <c r="B299" s="45" t="s">
        <v>7924</v>
      </c>
      <c r="C299" s="73" t="s">
        <v>7925</v>
      </c>
      <c r="D299" s="73" t="s">
        <v>7924</v>
      </c>
    </row>
    <row r="300" hidden="1" spans="1:4">
      <c r="A300" s="45" t="str">
        <f t="shared" si="4"/>
        <v>012A</v>
      </c>
      <c r="B300" s="45" t="s">
        <v>7924</v>
      </c>
      <c r="C300" s="73" t="s">
        <v>7925</v>
      </c>
      <c r="D300" s="73" t="s">
        <v>7924</v>
      </c>
    </row>
    <row r="301" hidden="1" spans="1:4">
      <c r="A301" s="45" t="str">
        <f t="shared" si="4"/>
        <v>012B</v>
      </c>
      <c r="B301" s="45" t="s">
        <v>7924</v>
      </c>
      <c r="C301" s="73" t="s">
        <v>7925</v>
      </c>
      <c r="D301" s="73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73" customWidth="1"/>
    <col min="2" max="2" width="23.375" style="45" customWidth="1"/>
    <col min="3" max="3" width="31.625" style="73" customWidth="1"/>
    <col min="4" max="4" width="31.5" style="73" customWidth="1"/>
    <col min="5" max="5" width="12.625" style="45" customWidth="1"/>
    <col min="6" max="6" width="17.125" style="45" customWidth="1"/>
    <col min="7" max="11" width="9" style="45"/>
    <col min="12" max="16384" width="9" style="73"/>
  </cols>
  <sheetData>
    <row r="1" s="72" customFormat="1" ht="15" spans="1:11">
      <c r="A1" s="72" t="s">
        <v>8872</v>
      </c>
      <c r="B1" s="74" t="s">
        <v>9</v>
      </c>
      <c r="C1" s="72" t="s">
        <v>7709</v>
      </c>
      <c r="D1" s="72" t="s">
        <v>7710</v>
      </c>
      <c r="E1" s="74" t="s">
        <v>7711</v>
      </c>
      <c r="F1" s="74" t="s">
        <v>8873</v>
      </c>
      <c r="G1" s="74"/>
      <c r="H1" s="74"/>
      <c r="I1" s="74"/>
      <c r="J1" s="74"/>
      <c r="K1" s="74"/>
    </row>
    <row r="2" spans="1:4">
      <c r="A2" s="45" t="str">
        <f>DEC2HEX(0,4)</f>
        <v>0000</v>
      </c>
      <c r="B2" s="45" t="s">
        <v>8874</v>
      </c>
      <c r="C2" s="73" t="s">
        <v>8874</v>
      </c>
      <c r="D2" s="73" t="s">
        <v>8874</v>
      </c>
    </row>
    <row r="3" hidden="1" spans="1:5">
      <c r="A3" s="45" t="str">
        <f>DEC2HEX(ROW(A1),4)</f>
        <v>0001</v>
      </c>
      <c r="B3" s="45" t="s">
        <v>8875</v>
      </c>
      <c r="C3" s="73" t="s">
        <v>8876</v>
      </c>
      <c r="D3" s="73" t="s">
        <v>8877</v>
      </c>
      <c r="E3" s="45" t="s">
        <v>8875</v>
      </c>
    </row>
    <row r="4" hidden="1" spans="1:5">
      <c r="A4" s="45" t="str">
        <f t="shared" ref="A4:A35" si="0">DEC2HEX(ROW(A2),4)</f>
        <v>0002</v>
      </c>
      <c r="B4" s="45" t="s">
        <v>8875</v>
      </c>
      <c r="C4" s="73" t="s">
        <v>8876</v>
      </c>
      <c r="D4" s="73" t="s">
        <v>8877</v>
      </c>
      <c r="E4" s="45" t="s">
        <v>8875</v>
      </c>
    </row>
    <row r="5" hidden="1" spans="1:5">
      <c r="A5" s="45" t="str">
        <f t="shared" si="0"/>
        <v>0003</v>
      </c>
      <c r="B5" s="45" t="s">
        <v>8875</v>
      </c>
      <c r="C5" s="73" t="s">
        <v>8876</v>
      </c>
      <c r="D5" s="73" t="s">
        <v>8877</v>
      </c>
      <c r="E5" s="45" t="s">
        <v>8875</v>
      </c>
    </row>
    <row r="6" hidden="1" spans="1:5">
      <c r="A6" s="45" t="str">
        <f t="shared" si="0"/>
        <v>0004</v>
      </c>
      <c r="B6" s="45" t="s">
        <v>8875</v>
      </c>
      <c r="C6" s="73" t="s">
        <v>8876</v>
      </c>
      <c r="D6" s="73" t="s">
        <v>8877</v>
      </c>
      <c r="E6" s="45" t="s">
        <v>8875</v>
      </c>
    </row>
    <row r="7" hidden="1" spans="1:5">
      <c r="A7" s="45" t="str">
        <f t="shared" si="0"/>
        <v>0005</v>
      </c>
      <c r="B7" s="45" t="s">
        <v>8875</v>
      </c>
      <c r="C7" s="73" t="s">
        <v>8876</v>
      </c>
      <c r="D7" s="73" t="s">
        <v>8877</v>
      </c>
      <c r="E7" s="45" t="s">
        <v>8875</v>
      </c>
    </row>
    <row r="8" hidden="1" spans="1:5">
      <c r="A8" s="45" t="str">
        <f t="shared" si="0"/>
        <v>0006</v>
      </c>
      <c r="B8" s="45" t="s">
        <v>8875</v>
      </c>
      <c r="C8" s="73" t="s">
        <v>8876</v>
      </c>
      <c r="D8" s="73" t="s">
        <v>8877</v>
      </c>
      <c r="E8" s="45" t="s">
        <v>8875</v>
      </c>
    </row>
    <row r="9" hidden="1" spans="1:5">
      <c r="A9" s="45" t="str">
        <f t="shared" si="0"/>
        <v>0007</v>
      </c>
      <c r="B9" s="45" t="s">
        <v>8875</v>
      </c>
      <c r="C9" s="73" t="s">
        <v>8876</v>
      </c>
      <c r="D9" s="73" t="s">
        <v>8877</v>
      </c>
      <c r="E9" s="45" t="s">
        <v>8875</v>
      </c>
    </row>
    <row r="10" hidden="1" spans="1:5">
      <c r="A10" s="45" t="str">
        <f t="shared" si="0"/>
        <v>0008</v>
      </c>
      <c r="B10" s="45" t="s">
        <v>8875</v>
      </c>
      <c r="C10" s="73" t="s">
        <v>8876</v>
      </c>
      <c r="D10" s="73" t="s">
        <v>8877</v>
      </c>
      <c r="E10" s="45" t="s">
        <v>8875</v>
      </c>
    </row>
    <row r="11" hidden="1" spans="1:5">
      <c r="A11" s="45" t="str">
        <f t="shared" si="0"/>
        <v>0009</v>
      </c>
      <c r="B11" s="45" t="s">
        <v>8875</v>
      </c>
      <c r="C11" s="73" t="s">
        <v>8876</v>
      </c>
      <c r="D11" s="73" t="s">
        <v>8877</v>
      </c>
      <c r="E11" s="45" t="s">
        <v>8875</v>
      </c>
    </row>
    <row r="12" spans="1:6">
      <c r="A12" s="45" t="str">
        <f t="shared" si="0"/>
        <v>000A</v>
      </c>
      <c r="B12" s="45" t="s">
        <v>4376</v>
      </c>
      <c r="C12" s="73" t="s">
        <v>8878</v>
      </c>
      <c r="D12" s="73" t="s">
        <v>8879</v>
      </c>
      <c r="F12" s="45" t="s">
        <v>7716</v>
      </c>
    </row>
    <row r="13" spans="1:6">
      <c r="A13" s="45" t="str">
        <f t="shared" si="0"/>
        <v>000B</v>
      </c>
      <c r="B13" s="45" t="s">
        <v>4379</v>
      </c>
      <c r="C13" s="73" t="s">
        <v>8880</v>
      </c>
      <c r="D13" s="73" t="s">
        <v>8881</v>
      </c>
      <c r="F13" s="45" t="s">
        <v>7716</v>
      </c>
    </row>
    <row r="14" spans="1:6">
      <c r="A14" s="45" t="str">
        <f t="shared" si="0"/>
        <v>000C</v>
      </c>
      <c r="B14" s="45" t="s">
        <v>4382</v>
      </c>
      <c r="C14" s="73" t="s">
        <v>8882</v>
      </c>
      <c r="D14" s="73" t="s">
        <v>8883</v>
      </c>
      <c r="F14" s="45" t="s">
        <v>7716</v>
      </c>
    </row>
    <row r="15" spans="1:6">
      <c r="A15" s="45" t="str">
        <f t="shared" si="0"/>
        <v>000D</v>
      </c>
      <c r="B15" s="45" t="s">
        <v>4385</v>
      </c>
      <c r="C15" s="73" t="s">
        <v>8884</v>
      </c>
      <c r="D15" s="73" t="s">
        <v>8885</v>
      </c>
      <c r="F15" s="45" t="s">
        <v>7716</v>
      </c>
    </row>
    <row r="16" spans="1:6">
      <c r="A16" s="45" t="str">
        <f t="shared" si="0"/>
        <v>000E</v>
      </c>
      <c r="B16" s="45" t="s">
        <v>4388</v>
      </c>
      <c r="C16" s="73" t="s">
        <v>8886</v>
      </c>
      <c r="D16" s="73" t="s">
        <v>8887</v>
      </c>
      <c r="F16" s="45" t="s">
        <v>7716</v>
      </c>
    </row>
    <row r="17" spans="1:6">
      <c r="A17" s="45" t="str">
        <f t="shared" si="0"/>
        <v>000F</v>
      </c>
      <c r="B17" s="45" t="s">
        <v>4391</v>
      </c>
      <c r="C17" s="73" t="s">
        <v>8888</v>
      </c>
      <c r="D17" s="73" t="s">
        <v>8889</v>
      </c>
      <c r="F17" s="45" t="s">
        <v>7716</v>
      </c>
    </row>
    <row r="18" hidden="1" spans="1:5">
      <c r="A18" s="45" t="str">
        <f t="shared" si="0"/>
        <v>0010</v>
      </c>
      <c r="B18" s="45" t="s">
        <v>4376</v>
      </c>
      <c r="C18" s="73" t="s">
        <v>8878</v>
      </c>
      <c r="D18" s="73" t="s">
        <v>8879</v>
      </c>
      <c r="E18" s="45" t="s">
        <v>8875</v>
      </c>
    </row>
    <row r="19" hidden="1" spans="1:5">
      <c r="A19" s="45" t="str">
        <f t="shared" si="0"/>
        <v>0011</v>
      </c>
      <c r="B19" s="45" t="s">
        <v>4385</v>
      </c>
      <c r="C19" s="73" t="s">
        <v>8884</v>
      </c>
      <c r="D19" s="73" t="s">
        <v>8885</v>
      </c>
      <c r="E19" s="45" t="s">
        <v>8875</v>
      </c>
    </row>
    <row r="20" hidden="1" spans="1:5">
      <c r="A20" s="45" t="str">
        <f t="shared" si="0"/>
        <v>0012</v>
      </c>
      <c r="B20" s="45" t="s">
        <v>8890</v>
      </c>
      <c r="C20" s="73" t="s">
        <v>8891</v>
      </c>
      <c r="D20" s="73" t="s">
        <v>8892</v>
      </c>
      <c r="E20" s="45" t="s">
        <v>8875</v>
      </c>
    </row>
    <row r="21" hidden="1" spans="1:5">
      <c r="A21" s="45" t="str">
        <f t="shared" si="0"/>
        <v>0013</v>
      </c>
      <c r="B21" s="45" t="s">
        <v>8893</v>
      </c>
      <c r="C21" s="73" t="s">
        <v>8894</v>
      </c>
      <c r="D21" s="73" t="s">
        <v>8895</v>
      </c>
      <c r="E21" s="45" t="s">
        <v>8875</v>
      </c>
    </row>
    <row r="22" spans="1:6">
      <c r="A22" s="45" t="str">
        <f t="shared" si="0"/>
        <v>0014</v>
      </c>
      <c r="B22" s="45" t="s">
        <v>4394</v>
      </c>
      <c r="C22" s="73" t="s">
        <v>8896</v>
      </c>
      <c r="D22" s="73" t="s">
        <v>8897</v>
      </c>
      <c r="F22" s="45" t="s">
        <v>7716</v>
      </c>
    </row>
    <row r="23" spans="1:6">
      <c r="A23" s="45" t="str">
        <f t="shared" si="0"/>
        <v>0015</v>
      </c>
      <c r="B23" s="45" t="s">
        <v>4397</v>
      </c>
      <c r="C23" s="73" t="s">
        <v>8898</v>
      </c>
      <c r="D23" s="73" t="s">
        <v>8899</v>
      </c>
      <c r="F23" s="45" t="s">
        <v>7716</v>
      </c>
    </row>
    <row r="24" spans="1:6">
      <c r="A24" s="45" t="str">
        <f t="shared" si="0"/>
        <v>0016</v>
      </c>
      <c r="B24" s="45" t="s">
        <v>4400</v>
      </c>
      <c r="C24" s="73" t="s">
        <v>8900</v>
      </c>
      <c r="D24" s="73" t="s">
        <v>8901</v>
      </c>
      <c r="F24" s="45" t="s">
        <v>7716</v>
      </c>
    </row>
    <row r="25" spans="1:6">
      <c r="A25" s="45" t="str">
        <f t="shared" si="0"/>
        <v>0017</v>
      </c>
      <c r="B25" s="45" t="s">
        <v>4403</v>
      </c>
      <c r="C25" s="73" t="s">
        <v>8902</v>
      </c>
      <c r="D25" s="73" t="s">
        <v>8903</v>
      </c>
      <c r="F25" s="45" t="s">
        <v>7716</v>
      </c>
    </row>
    <row r="26" spans="1:6">
      <c r="A26" s="45" t="str">
        <f t="shared" si="0"/>
        <v>0018</v>
      </c>
      <c r="B26" s="45" t="s">
        <v>4406</v>
      </c>
      <c r="C26" s="73" t="s">
        <v>8904</v>
      </c>
      <c r="D26" s="73" t="s">
        <v>8905</v>
      </c>
      <c r="F26" s="45" t="s">
        <v>7716</v>
      </c>
    </row>
    <row r="27" spans="1:6">
      <c r="A27" s="45" t="str">
        <f t="shared" si="0"/>
        <v>0019</v>
      </c>
      <c r="B27" s="45" t="s">
        <v>4409</v>
      </c>
      <c r="C27" s="73" t="s">
        <v>8906</v>
      </c>
      <c r="D27" s="73" t="s">
        <v>8907</v>
      </c>
      <c r="F27" s="45" t="s">
        <v>7716</v>
      </c>
    </row>
    <row r="28" hidden="1" spans="1:5">
      <c r="A28" s="45" t="str">
        <f t="shared" si="0"/>
        <v>001A</v>
      </c>
      <c r="B28" s="45" t="s">
        <v>4394</v>
      </c>
      <c r="C28" s="73" t="s">
        <v>8896</v>
      </c>
      <c r="D28" s="73" t="s">
        <v>8897</v>
      </c>
      <c r="E28" s="45" t="s">
        <v>8875</v>
      </c>
    </row>
    <row r="29" hidden="1" spans="1:5">
      <c r="A29" s="45" t="str">
        <f t="shared" si="0"/>
        <v>001B</v>
      </c>
      <c r="B29" s="45" t="s">
        <v>4403</v>
      </c>
      <c r="C29" s="73" t="s">
        <v>8902</v>
      </c>
      <c r="D29" s="73" t="s">
        <v>8903</v>
      </c>
      <c r="E29" s="45" t="s">
        <v>8875</v>
      </c>
    </row>
    <row r="30" hidden="1" spans="1:5">
      <c r="A30" s="45" t="str">
        <f t="shared" si="0"/>
        <v>001C</v>
      </c>
      <c r="B30" s="45" t="s">
        <v>8908</v>
      </c>
      <c r="C30" s="73" t="s">
        <v>8909</v>
      </c>
      <c r="D30" s="73" t="s">
        <v>8910</v>
      </c>
      <c r="E30" s="45" t="s">
        <v>8875</v>
      </c>
    </row>
    <row r="31" hidden="1" spans="1:5">
      <c r="A31" s="45" t="str">
        <f t="shared" si="0"/>
        <v>001D</v>
      </c>
      <c r="B31" s="45" t="s">
        <v>4514</v>
      </c>
      <c r="C31" s="73" t="s">
        <v>8911</v>
      </c>
      <c r="D31" s="73" t="s">
        <v>8912</v>
      </c>
      <c r="E31" s="45" t="s">
        <v>8875</v>
      </c>
    </row>
    <row r="32" spans="1:6">
      <c r="A32" s="45" t="str">
        <f t="shared" si="0"/>
        <v>001E</v>
      </c>
      <c r="B32" s="45" t="s">
        <v>4412</v>
      </c>
      <c r="C32" s="73" t="s">
        <v>8913</v>
      </c>
      <c r="D32" s="73" t="s">
        <v>8914</v>
      </c>
      <c r="F32" s="45" t="s">
        <v>7716</v>
      </c>
    </row>
    <row r="33" spans="1:6">
      <c r="A33" s="45" t="str">
        <f t="shared" si="0"/>
        <v>001F</v>
      </c>
      <c r="B33" s="45" t="s">
        <v>4415</v>
      </c>
      <c r="C33" s="73" t="s">
        <v>8915</v>
      </c>
      <c r="D33" s="73" t="s">
        <v>8916</v>
      </c>
      <c r="F33" s="45" t="s">
        <v>7716</v>
      </c>
    </row>
    <row r="34" spans="1:6">
      <c r="A34" s="45" t="str">
        <f t="shared" si="0"/>
        <v>0020</v>
      </c>
      <c r="B34" s="45" t="s">
        <v>4418</v>
      </c>
      <c r="C34" s="73" t="s">
        <v>8917</v>
      </c>
      <c r="D34" s="73" t="s">
        <v>8918</v>
      </c>
      <c r="F34" s="45" t="s">
        <v>7716</v>
      </c>
    </row>
    <row r="35" spans="1:6">
      <c r="A35" s="45" t="str">
        <f t="shared" si="0"/>
        <v>0021</v>
      </c>
      <c r="B35" s="45" t="s">
        <v>4421</v>
      </c>
      <c r="C35" s="73" t="s">
        <v>8919</v>
      </c>
      <c r="D35" s="73" t="s">
        <v>8920</v>
      </c>
      <c r="F35" s="45" t="s">
        <v>7716</v>
      </c>
    </row>
    <row r="36" spans="1:6">
      <c r="A36" s="45" t="str">
        <f t="shared" ref="A36:A67" si="1">DEC2HEX(ROW(A34),4)</f>
        <v>0022</v>
      </c>
      <c r="B36" s="45" t="s">
        <v>4424</v>
      </c>
      <c r="C36" s="73" t="s">
        <v>8921</v>
      </c>
      <c r="D36" s="73" t="s">
        <v>8922</v>
      </c>
      <c r="F36" s="45" t="s">
        <v>7716</v>
      </c>
    </row>
    <row r="37" spans="1:6">
      <c r="A37" s="45" t="str">
        <f t="shared" si="1"/>
        <v>0023</v>
      </c>
      <c r="B37" s="45" t="s">
        <v>4427</v>
      </c>
      <c r="C37" s="73" t="s">
        <v>8923</v>
      </c>
      <c r="D37" s="73" t="s">
        <v>8924</v>
      </c>
      <c r="F37" s="45" t="s">
        <v>7716</v>
      </c>
    </row>
    <row r="38" hidden="1" spans="1:5">
      <c r="A38" s="45" t="str">
        <f t="shared" si="1"/>
        <v>0024</v>
      </c>
      <c r="B38" s="45" t="s">
        <v>4412</v>
      </c>
      <c r="C38" s="73" t="s">
        <v>8913</v>
      </c>
      <c r="D38" s="73" t="s">
        <v>8914</v>
      </c>
      <c r="E38" s="45" t="s">
        <v>8875</v>
      </c>
    </row>
    <row r="39" hidden="1" spans="1:5">
      <c r="A39" s="45" t="str">
        <f t="shared" si="1"/>
        <v>0025</v>
      </c>
      <c r="B39" s="45" t="s">
        <v>8925</v>
      </c>
      <c r="C39" s="73" t="s">
        <v>8926</v>
      </c>
      <c r="D39" s="73" t="s">
        <v>8927</v>
      </c>
      <c r="E39" s="45" t="s">
        <v>8875</v>
      </c>
    </row>
    <row r="40" hidden="1" spans="1:5">
      <c r="A40" s="45" t="str">
        <f t="shared" si="1"/>
        <v>0026</v>
      </c>
      <c r="B40" s="45" t="s">
        <v>8928</v>
      </c>
      <c r="C40" s="73" t="s">
        <v>8929</v>
      </c>
      <c r="D40" s="73" t="s">
        <v>8930</v>
      </c>
      <c r="E40" s="45" t="s">
        <v>8875</v>
      </c>
    </row>
    <row r="41" hidden="1" spans="1:5">
      <c r="A41" s="45" t="str">
        <f t="shared" si="1"/>
        <v>0027</v>
      </c>
      <c r="B41" s="45" t="s">
        <v>8931</v>
      </c>
      <c r="C41" s="73" t="s">
        <v>8932</v>
      </c>
      <c r="D41" s="73" t="s">
        <v>8933</v>
      </c>
      <c r="E41" s="45" t="s">
        <v>8875</v>
      </c>
    </row>
    <row r="42" spans="1:6">
      <c r="A42" s="45" t="str">
        <f t="shared" si="1"/>
        <v>0028</v>
      </c>
      <c r="B42" s="45" t="s">
        <v>4430</v>
      </c>
      <c r="C42" s="73" t="s">
        <v>8934</v>
      </c>
      <c r="D42" s="73" t="s">
        <v>8935</v>
      </c>
      <c r="F42" s="45" t="s">
        <v>7716</v>
      </c>
    </row>
    <row r="43" spans="1:6">
      <c r="A43" s="45" t="str">
        <f t="shared" si="1"/>
        <v>0029</v>
      </c>
      <c r="B43" s="45" t="s">
        <v>4433</v>
      </c>
      <c r="C43" s="73" t="s">
        <v>8936</v>
      </c>
      <c r="D43" s="73" t="s">
        <v>8937</v>
      </c>
      <c r="F43" s="45" t="s">
        <v>7716</v>
      </c>
    </row>
    <row r="44" spans="1:6">
      <c r="A44" s="45" t="str">
        <f t="shared" si="1"/>
        <v>002A</v>
      </c>
      <c r="B44" s="45" t="s">
        <v>4436</v>
      </c>
      <c r="C44" s="73" t="s">
        <v>8938</v>
      </c>
      <c r="D44" s="73" t="s">
        <v>8939</v>
      </c>
      <c r="F44" s="45" t="s">
        <v>7716</v>
      </c>
    </row>
    <row r="45" spans="1:6">
      <c r="A45" s="45" t="str">
        <f t="shared" si="1"/>
        <v>002B</v>
      </c>
      <c r="B45" s="45" t="s">
        <v>4439</v>
      </c>
      <c r="C45" s="73" t="s">
        <v>8940</v>
      </c>
      <c r="D45" s="73" t="s">
        <v>8941</v>
      </c>
      <c r="F45" s="45" t="s">
        <v>7716</v>
      </c>
    </row>
    <row r="46" spans="1:6">
      <c r="A46" s="45" t="str">
        <f t="shared" si="1"/>
        <v>002C</v>
      </c>
      <c r="B46" s="45" t="s">
        <v>4442</v>
      </c>
      <c r="C46" s="73" t="s">
        <v>8942</v>
      </c>
      <c r="D46" s="73" t="s">
        <v>8943</v>
      </c>
      <c r="F46" s="45" t="s">
        <v>7716</v>
      </c>
    </row>
    <row r="47" spans="1:6">
      <c r="A47" s="45" t="str">
        <f t="shared" si="1"/>
        <v>002D</v>
      </c>
      <c r="B47" s="45" t="s">
        <v>4445</v>
      </c>
      <c r="C47" s="73" t="s">
        <v>8944</v>
      </c>
      <c r="D47" s="73" t="s">
        <v>8945</v>
      </c>
      <c r="F47" s="45" t="s">
        <v>7716</v>
      </c>
    </row>
    <row r="48" hidden="1" spans="1:5">
      <c r="A48" s="45" t="str">
        <f t="shared" si="1"/>
        <v>002E</v>
      </c>
      <c r="B48" s="45" t="s">
        <v>4430</v>
      </c>
      <c r="C48" s="73" t="s">
        <v>8934</v>
      </c>
      <c r="D48" s="73" t="s">
        <v>8935</v>
      </c>
      <c r="E48" s="45" t="s">
        <v>8875</v>
      </c>
    </row>
    <row r="49" hidden="1" spans="1:5">
      <c r="A49" s="45" t="str">
        <f t="shared" si="1"/>
        <v>002F</v>
      </c>
      <c r="B49" s="45" t="s">
        <v>4439</v>
      </c>
      <c r="C49" s="73" t="s">
        <v>8940</v>
      </c>
      <c r="D49" s="73" t="s">
        <v>8941</v>
      </c>
      <c r="E49" s="45" t="s">
        <v>8875</v>
      </c>
    </row>
    <row r="50" hidden="1" spans="1:5">
      <c r="A50" s="45" t="str">
        <f t="shared" si="1"/>
        <v>0030</v>
      </c>
      <c r="B50" s="45" t="s">
        <v>8946</v>
      </c>
      <c r="C50" s="73" t="s">
        <v>8947</v>
      </c>
      <c r="D50" s="73" t="s">
        <v>8948</v>
      </c>
      <c r="E50" s="45" t="s">
        <v>8875</v>
      </c>
    </row>
    <row r="51" hidden="1" spans="1:5">
      <c r="A51" s="45" t="str">
        <f t="shared" si="1"/>
        <v>0031</v>
      </c>
      <c r="B51" s="45" t="s">
        <v>8949</v>
      </c>
      <c r="C51" s="73" t="s">
        <v>8950</v>
      </c>
      <c r="D51" s="73" t="s">
        <v>8951</v>
      </c>
      <c r="E51" s="45" t="s">
        <v>8875</v>
      </c>
    </row>
    <row r="52" spans="1:6">
      <c r="A52" s="45" t="str">
        <f t="shared" si="1"/>
        <v>0032</v>
      </c>
      <c r="B52" s="45" t="s">
        <v>4448</v>
      </c>
      <c r="C52" s="73" t="s">
        <v>8952</v>
      </c>
      <c r="D52" s="73" t="s">
        <v>8953</v>
      </c>
      <c r="F52" s="45" t="s">
        <v>7716</v>
      </c>
    </row>
    <row r="53" spans="1:6">
      <c r="A53" s="45" t="str">
        <f t="shared" si="1"/>
        <v>0033</v>
      </c>
      <c r="B53" s="45" t="s">
        <v>4451</v>
      </c>
      <c r="C53" s="73" t="s">
        <v>8954</v>
      </c>
      <c r="D53" s="73" t="s">
        <v>8955</v>
      </c>
      <c r="F53" s="45" t="s">
        <v>7716</v>
      </c>
    </row>
    <row r="54" spans="1:6">
      <c r="A54" s="45" t="str">
        <f t="shared" si="1"/>
        <v>0034</v>
      </c>
      <c r="B54" s="45" t="s">
        <v>4454</v>
      </c>
      <c r="C54" s="73" t="s">
        <v>8956</v>
      </c>
      <c r="D54" s="73" t="s">
        <v>8957</v>
      </c>
      <c r="F54" s="45" t="s">
        <v>7716</v>
      </c>
    </row>
    <row r="55" spans="1:6">
      <c r="A55" s="45" t="str">
        <f t="shared" si="1"/>
        <v>0035</v>
      </c>
      <c r="B55" s="45" t="s">
        <v>4457</v>
      </c>
      <c r="C55" s="73" t="s">
        <v>8958</v>
      </c>
      <c r="D55" s="73" t="s">
        <v>8959</v>
      </c>
      <c r="F55" s="45" t="s">
        <v>7716</v>
      </c>
    </row>
    <row r="56" spans="1:6">
      <c r="A56" s="45" t="str">
        <f t="shared" si="1"/>
        <v>0036</v>
      </c>
      <c r="B56" s="45" t="s">
        <v>4460</v>
      </c>
      <c r="C56" s="73" t="s">
        <v>8960</v>
      </c>
      <c r="D56" s="73" t="s">
        <v>8961</v>
      </c>
      <c r="F56" s="45" t="s">
        <v>7716</v>
      </c>
    </row>
    <row r="57" spans="1:6">
      <c r="A57" s="45" t="str">
        <f t="shared" si="1"/>
        <v>0037</v>
      </c>
      <c r="B57" s="45" t="s">
        <v>4463</v>
      </c>
      <c r="C57" s="73" t="s">
        <v>8962</v>
      </c>
      <c r="D57" s="73" t="s">
        <v>8963</v>
      </c>
      <c r="F57" s="45" t="s">
        <v>7716</v>
      </c>
    </row>
    <row r="58" spans="1:6">
      <c r="A58" s="45" t="str">
        <f t="shared" si="1"/>
        <v>0038</v>
      </c>
      <c r="B58" s="45" t="s">
        <v>4466</v>
      </c>
      <c r="C58" s="73" t="s">
        <v>8964</v>
      </c>
      <c r="D58" s="73" t="s">
        <v>8965</v>
      </c>
      <c r="F58" s="45" t="s">
        <v>7716</v>
      </c>
    </row>
    <row r="59" spans="1:6">
      <c r="A59" s="45" t="str">
        <f t="shared" si="1"/>
        <v>0039</v>
      </c>
      <c r="B59" s="45" t="s">
        <v>4469</v>
      </c>
      <c r="C59" s="73" t="s">
        <v>8966</v>
      </c>
      <c r="D59" s="73" t="s">
        <v>8967</v>
      </c>
      <c r="F59" s="45" t="s">
        <v>7716</v>
      </c>
    </row>
    <row r="60" spans="1:6">
      <c r="A60" s="45" t="str">
        <f t="shared" si="1"/>
        <v>003A</v>
      </c>
      <c r="B60" s="45" t="s">
        <v>4472</v>
      </c>
      <c r="C60" s="73" t="s">
        <v>8968</v>
      </c>
      <c r="D60" s="73" t="s">
        <v>8969</v>
      </c>
      <c r="F60" s="45" t="s">
        <v>7716</v>
      </c>
    </row>
    <row r="61" spans="1:6">
      <c r="A61" s="45" t="str">
        <f t="shared" si="1"/>
        <v>003B</v>
      </c>
      <c r="B61" s="45" t="s">
        <v>4475</v>
      </c>
      <c r="C61" s="73" t="s">
        <v>8970</v>
      </c>
      <c r="D61" s="73" t="s">
        <v>8971</v>
      </c>
      <c r="F61" s="45" t="s">
        <v>7716</v>
      </c>
    </row>
    <row r="62" spans="1:6">
      <c r="A62" s="45" t="str">
        <f t="shared" si="1"/>
        <v>003C</v>
      </c>
      <c r="B62" s="45" t="s">
        <v>4478</v>
      </c>
      <c r="C62" s="73" t="s">
        <v>8972</v>
      </c>
      <c r="D62" s="73" t="s">
        <v>8973</v>
      </c>
      <c r="F62" s="45" t="s">
        <v>7716</v>
      </c>
    </row>
    <row r="63" spans="1:6">
      <c r="A63" s="45" t="str">
        <f t="shared" si="1"/>
        <v>003D</v>
      </c>
      <c r="B63" s="45" t="s">
        <v>4481</v>
      </c>
      <c r="C63" s="73" t="s">
        <v>8974</v>
      </c>
      <c r="D63" s="73" t="s">
        <v>8975</v>
      </c>
      <c r="F63" s="45" t="s">
        <v>7716</v>
      </c>
    </row>
    <row r="64" spans="1:6">
      <c r="A64" s="45" t="str">
        <f t="shared" si="1"/>
        <v>003E</v>
      </c>
      <c r="B64" s="45" t="s">
        <v>4484</v>
      </c>
      <c r="C64" s="73" t="s">
        <v>8976</v>
      </c>
      <c r="D64" s="73" t="s">
        <v>8977</v>
      </c>
      <c r="F64" s="45" t="s">
        <v>7716</v>
      </c>
    </row>
    <row r="65" spans="1:6">
      <c r="A65" s="45" t="str">
        <f t="shared" si="1"/>
        <v>003F</v>
      </c>
      <c r="B65" s="45" t="s">
        <v>4487</v>
      </c>
      <c r="C65" s="73" t="s">
        <v>8978</v>
      </c>
      <c r="D65" s="73" t="s">
        <v>8979</v>
      </c>
      <c r="F65" s="45" t="s">
        <v>7716</v>
      </c>
    </row>
    <row r="66" spans="1:6">
      <c r="A66" s="45" t="str">
        <f t="shared" si="1"/>
        <v>0040</v>
      </c>
      <c r="B66" s="45" t="s">
        <v>4490</v>
      </c>
      <c r="C66" s="73" t="s">
        <v>8980</v>
      </c>
      <c r="D66" s="73" t="s">
        <v>8981</v>
      </c>
      <c r="F66" s="45" t="s">
        <v>7716</v>
      </c>
    </row>
    <row r="67" spans="1:6">
      <c r="A67" s="45" t="str">
        <f t="shared" si="1"/>
        <v>0041</v>
      </c>
      <c r="B67" s="45" t="s">
        <v>4493</v>
      </c>
      <c r="C67" s="73" t="s">
        <v>8982</v>
      </c>
      <c r="D67" s="73" t="s">
        <v>8983</v>
      </c>
      <c r="F67" s="45" t="s">
        <v>7716</v>
      </c>
    </row>
    <row r="68" spans="1:6">
      <c r="A68" s="45" t="str">
        <f t="shared" ref="A68:A99" si="2">DEC2HEX(ROW(A66),4)</f>
        <v>0042</v>
      </c>
      <c r="B68" s="45" t="s">
        <v>4496</v>
      </c>
      <c r="C68" s="73" t="s">
        <v>8984</v>
      </c>
      <c r="D68" s="73" t="s">
        <v>8985</v>
      </c>
      <c r="F68" s="45" t="s">
        <v>7716</v>
      </c>
    </row>
    <row r="69" spans="1:6">
      <c r="A69" s="45" t="str">
        <f t="shared" si="2"/>
        <v>0043</v>
      </c>
      <c r="B69" s="45" t="s">
        <v>4499</v>
      </c>
      <c r="C69" s="73" t="s">
        <v>8986</v>
      </c>
      <c r="D69" s="73" t="s">
        <v>8987</v>
      </c>
      <c r="F69" s="45" t="s">
        <v>7716</v>
      </c>
    </row>
    <row r="70" spans="1:6">
      <c r="A70" s="45" t="str">
        <f t="shared" si="2"/>
        <v>0044</v>
      </c>
      <c r="B70" s="45" t="s">
        <v>4502</v>
      </c>
      <c r="C70" s="73" t="s">
        <v>8988</v>
      </c>
      <c r="D70" s="73" t="s">
        <v>8989</v>
      </c>
      <c r="F70" s="45" t="s">
        <v>7716</v>
      </c>
    </row>
    <row r="71" spans="1:6">
      <c r="A71" s="45" t="str">
        <f t="shared" si="2"/>
        <v>0045</v>
      </c>
      <c r="B71" s="45" t="s">
        <v>4505</v>
      </c>
      <c r="C71" s="73" t="s">
        <v>8990</v>
      </c>
      <c r="D71" s="73" t="s">
        <v>8991</v>
      </c>
      <c r="F71" s="45" t="s">
        <v>7716</v>
      </c>
    </row>
    <row r="72" spans="1:6">
      <c r="A72" s="45" t="str">
        <f t="shared" si="2"/>
        <v>0046</v>
      </c>
      <c r="B72" s="45" t="s">
        <v>4508</v>
      </c>
      <c r="C72" s="73" t="s">
        <v>8992</v>
      </c>
      <c r="D72" s="73" t="s">
        <v>8993</v>
      </c>
      <c r="F72" s="45" t="s">
        <v>7716</v>
      </c>
    </row>
    <row r="73" spans="1:6">
      <c r="A73" s="45" t="str">
        <f t="shared" si="2"/>
        <v>0047</v>
      </c>
      <c r="B73" s="45" t="s">
        <v>4511</v>
      </c>
      <c r="C73" s="73" t="s">
        <v>8994</v>
      </c>
      <c r="D73" s="73" t="s">
        <v>8995</v>
      </c>
      <c r="F73" s="45" t="s">
        <v>7716</v>
      </c>
    </row>
    <row r="74" spans="1:6">
      <c r="A74" s="45" t="str">
        <f t="shared" si="2"/>
        <v>0048</v>
      </c>
      <c r="B74" s="45" t="s">
        <v>4514</v>
      </c>
      <c r="C74" s="73" t="s">
        <v>8911</v>
      </c>
      <c r="D74" s="73" t="s">
        <v>8912</v>
      </c>
      <c r="F74" s="45" t="s">
        <v>7716</v>
      </c>
    </row>
    <row r="75" spans="1:6">
      <c r="A75" s="45" t="str">
        <f t="shared" si="2"/>
        <v>0049</v>
      </c>
      <c r="B75" s="45" t="s">
        <v>4517</v>
      </c>
      <c r="C75" s="73" t="s">
        <v>8996</v>
      </c>
      <c r="D75" s="73" t="s">
        <v>8997</v>
      </c>
      <c r="F75" s="45" t="s">
        <v>7716</v>
      </c>
    </row>
    <row r="76" spans="1:6">
      <c r="A76" s="45" t="str">
        <f t="shared" si="2"/>
        <v>004A</v>
      </c>
      <c r="B76" s="45" t="s">
        <v>4520</v>
      </c>
      <c r="C76" s="73" t="s">
        <v>8998</v>
      </c>
      <c r="D76" s="73" t="s">
        <v>8999</v>
      </c>
      <c r="F76" s="45" t="s">
        <v>7716</v>
      </c>
    </row>
    <row r="77" spans="1:6">
      <c r="A77" s="45" t="str">
        <f t="shared" si="2"/>
        <v>004B</v>
      </c>
      <c r="B77" s="45" t="s">
        <v>4523</v>
      </c>
      <c r="C77" s="73" t="s">
        <v>9000</v>
      </c>
      <c r="D77" s="73" t="s">
        <v>9001</v>
      </c>
      <c r="F77" s="45" t="s">
        <v>7716</v>
      </c>
    </row>
    <row r="78" spans="1:6">
      <c r="A78" s="45" t="str">
        <f t="shared" si="2"/>
        <v>004C</v>
      </c>
      <c r="B78" s="45" t="s">
        <v>4526</v>
      </c>
      <c r="C78" s="73" t="s">
        <v>9002</v>
      </c>
      <c r="D78" s="73" t="s">
        <v>9003</v>
      </c>
      <c r="F78" s="45" t="s">
        <v>7716</v>
      </c>
    </row>
    <row r="79" spans="1:6">
      <c r="A79" s="45" t="str">
        <f t="shared" si="2"/>
        <v>004D</v>
      </c>
      <c r="B79" s="45" t="s">
        <v>4529</v>
      </c>
      <c r="C79" s="73" t="s">
        <v>9004</v>
      </c>
      <c r="D79" s="73" t="s">
        <v>9005</v>
      </c>
      <c r="F79" s="45" t="s">
        <v>7716</v>
      </c>
    </row>
    <row r="80" spans="1:6">
      <c r="A80" s="45" t="str">
        <f t="shared" si="2"/>
        <v>004E</v>
      </c>
      <c r="B80" s="45" t="s">
        <v>4532</v>
      </c>
      <c r="C80" s="73" t="s">
        <v>9006</v>
      </c>
      <c r="D80" s="73" t="s">
        <v>9007</v>
      </c>
      <c r="F80" s="45" t="s">
        <v>7716</v>
      </c>
    </row>
    <row r="81" hidden="1" spans="1:5">
      <c r="A81" s="45" t="str">
        <f t="shared" si="2"/>
        <v>004F</v>
      </c>
      <c r="B81" s="45" t="s">
        <v>9008</v>
      </c>
      <c r="C81" s="73" t="s">
        <v>9009</v>
      </c>
      <c r="D81" s="73" t="s">
        <v>9010</v>
      </c>
      <c r="E81" s="45" t="s">
        <v>8875</v>
      </c>
    </row>
    <row r="82" spans="1:6">
      <c r="A82" s="45" t="str">
        <f t="shared" si="2"/>
        <v>0050</v>
      </c>
      <c r="B82" s="45" t="s">
        <v>4535</v>
      </c>
      <c r="C82" s="73" t="s">
        <v>9011</v>
      </c>
      <c r="D82" s="73" t="s">
        <v>9012</v>
      </c>
      <c r="F82" s="45" t="s">
        <v>7716</v>
      </c>
    </row>
    <row r="83" spans="1:6">
      <c r="A83" s="45" t="str">
        <f t="shared" si="2"/>
        <v>0051</v>
      </c>
      <c r="B83" s="45" t="s">
        <v>4538</v>
      </c>
      <c r="C83" s="73" t="s">
        <v>9013</v>
      </c>
      <c r="D83" s="73" t="s">
        <v>9014</v>
      </c>
      <c r="F83" s="45" t="s">
        <v>7716</v>
      </c>
    </row>
    <row r="84" spans="1:6">
      <c r="A84" s="45" t="str">
        <f t="shared" si="2"/>
        <v>0052</v>
      </c>
      <c r="B84" s="45" t="s">
        <v>4541</v>
      </c>
      <c r="C84" s="73" t="s">
        <v>9015</v>
      </c>
      <c r="D84" s="73" t="s">
        <v>9016</v>
      </c>
      <c r="F84" s="45" t="s">
        <v>7716</v>
      </c>
    </row>
    <row r="85" spans="1:6">
      <c r="A85" s="45" t="str">
        <f t="shared" si="2"/>
        <v>0053</v>
      </c>
      <c r="B85" s="45" t="s">
        <v>4544</v>
      </c>
      <c r="C85" s="73" t="s">
        <v>9017</v>
      </c>
      <c r="D85" s="73" t="s">
        <v>9018</v>
      </c>
      <c r="F85" s="45" t="s">
        <v>7716</v>
      </c>
    </row>
    <row r="86" spans="1:6">
      <c r="A86" s="45" t="str">
        <f t="shared" si="2"/>
        <v>0054</v>
      </c>
      <c r="B86" s="45" t="s">
        <v>4547</v>
      </c>
      <c r="C86" s="73" t="s">
        <v>9019</v>
      </c>
      <c r="D86" s="73" t="s">
        <v>9020</v>
      </c>
      <c r="F86" s="45" t="s">
        <v>7716</v>
      </c>
    </row>
    <row r="87" spans="1:6">
      <c r="A87" s="45" t="str">
        <f t="shared" si="2"/>
        <v>0055</v>
      </c>
      <c r="B87" s="45" t="s">
        <v>4550</v>
      </c>
      <c r="C87" s="73" t="s">
        <v>9021</v>
      </c>
      <c r="D87" s="73" t="s">
        <v>9022</v>
      </c>
      <c r="F87" s="45" t="s">
        <v>7716</v>
      </c>
    </row>
    <row r="88" spans="1:6">
      <c r="A88" s="45" t="str">
        <f t="shared" si="2"/>
        <v>0056</v>
      </c>
      <c r="B88" s="45" t="s">
        <v>4553</v>
      </c>
      <c r="C88" s="73" t="s">
        <v>9023</v>
      </c>
      <c r="D88" s="73" t="s">
        <v>9024</v>
      </c>
      <c r="F88" s="45" t="s">
        <v>7716</v>
      </c>
    </row>
    <row r="89" spans="1:6">
      <c r="A89" s="45" t="str">
        <f t="shared" si="2"/>
        <v>0057</v>
      </c>
      <c r="B89" s="45" t="s">
        <v>4556</v>
      </c>
      <c r="C89" s="73" t="s">
        <v>9025</v>
      </c>
      <c r="D89" s="73" t="s">
        <v>9026</v>
      </c>
      <c r="F89" s="45" t="s">
        <v>7716</v>
      </c>
    </row>
    <row r="90" spans="1:4">
      <c r="A90" s="45" t="str">
        <f t="shared" si="2"/>
        <v>0058</v>
      </c>
      <c r="B90" s="45" t="s">
        <v>4559</v>
      </c>
      <c r="C90" s="73" t="s">
        <v>9027</v>
      </c>
      <c r="D90" s="73" t="s">
        <v>9028</v>
      </c>
    </row>
    <row r="91" spans="1:4">
      <c r="A91" s="45" t="str">
        <f t="shared" si="2"/>
        <v>0059</v>
      </c>
      <c r="B91" s="45" t="s">
        <v>4562</v>
      </c>
      <c r="C91" s="73" t="s">
        <v>9029</v>
      </c>
      <c r="D91" s="73" t="s">
        <v>9030</v>
      </c>
    </row>
    <row r="92" spans="1:6">
      <c r="A92" s="45" t="str">
        <f t="shared" si="2"/>
        <v>005A</v>
      </c>
      <c r="B92" s="45" t="s">
        <v>4565</v>
      </c>
      <c r="C92" s="73" t="s">
        <v>9031</v>
      </c>
      <c r="D92" s="73" t="s">
        <v>9032</v>
      </c>
      <c r="F92" s="45" t="s">
        <v>7716</v>
      </c>
    </row>
    <row r="93" spans="1:6">
      <c r="A93" s="45" t="str">
        <f t="shared" si="2"/>
        <v>005B</v>
      </c>
      <c r="B93" s="45" t="s">
        <v>4568</v>
      </c>
      <c r="C93" s="73" t="s">
        <v>9033</v>
      </c>
      <c r="D93" s="73" t="s">
        <v>9034</v>
      </c>
      <c r="F93" s="45" t="s">
        <v>7716</v>
      </c>
    </row>
    <row r="94" spans="1:6">
      <c r="A94" s="45" t="str">
        <f t="shared" si="2"/>
        <v>005C</v>
      </c>
      <c r="B94" s="45" t="s">
        <v>4571</v>
      </c>
      <c r="C94" s="73" t="s">
        <v>9035</v>
      </c>
      <c r="D94" s="73" t="s">
        <v>9036</v>
      </c>
      <c r="F94" s="45" t="s">
        <v>7716</v>
      </c>
    </row>
    <row r="95" spans="1:6">
      <c r="A95" s="45" t="str">
        <f t="shared" si="2"/>
        <v>005D</v>
      </c>
      <c r="B95" s="45" t="s">
        <v>4574</v>
      </c>
      <c r="C95" s="73" t="s">
        <v>9037</v>
      </c>
      <c r="D95" s="73" t="s">
        <v>9038</v>
      </c>
      <c r="F95" s="45" t="s">
        <v>7716</v>
      </c>
    </row>
    <row r="96" spans="1:6">
      <c r="A96" s="45" t="str">
        <f t="shared" si="2"/>
        <v>005E</v>
      </c>
      <c r="B96" s="45" t="s">
        <v>4577</v>
      </c>
      <c r="C96" s="73" t="s">
        <v>9039</v>
      </c>
      <c r="D96" s="73" t="s">
        <v>9040</v>
      </c>
      <c r="F96" s="45" t="s">
        <v>7716</v>
      </c>
    </row>
    <row r="97" spans="1:6">
      <c r="A97" s="45" t="str">
        <f t="shared" si="2"/>
        <v>005F</v>
      </c>
      <c r="B97" s="45" t="s">
        <v>4580</v>
      </c>
      <c r="C97" s="73" t="s">
        <v>9041</v>
      </c>
      <c r="D97" s="73" t="s">
        <v>9042</v>
      </c>
      <c r="F97" s="45" t="s">
        <v>7716</v>
      </c>
    </row>
    <row r="98" spans="1:6">
      <c r="A98" s="45" t="str">
        <f t="shared" si="2"/>
        <v>0060</v>
      </c>
      <c r="B98" s="45" t="s">
        <v>4583</v>
      </c>
      <c r="C98" s="73" t="s">
        <v>9043</v>
      </c>
      <c r="D98" s="73" t="s">
        <v>9044</v>
      </c>
      <c r="F98" s="45" t="s">
        <v>7716</v>
      </c>
    </row>
    <row r="99" spans="1:6">
      <c r="A99" s="45" t="str">
        <f t="shared" si="2"/>
        <v>0061</v>
      </c>
      <c r="B99" s="45" t="s">
        <v>4586</v>
      </c>
      <c r="C99" s="73" t="s">
        <v>9045</v>
      </c>
      <c r="D99" s="73" t="s">
        <v>9046</v>
      </c>
      <c r="F99" s="45" t="s">
        <v>7716</v>
      </c>
    </row>
    <row r="100" spans="1:4">
      <c r="A100" s="45" t="str">
        <f t="shared" ref="A100:A131" si="3">DEC2HEX(ROW(A98),4)</f>
        <v>0062</v>
      </c>
      <c r="B100" s="45" t="s">
        <v>4589</v>
      </c>
      <c r="C100" s="73" t="s">
        <v>9047</v>
      </c>
      <c r="D100" s="73" t="s">
        <v>9048</v>
      </c>
    </row>
    <row r="101" hidden="1" spans="1:5">
      <c r="A101" s="45" t="str">
        <f t="shared" si="3"/>
        <v>0063</v>
      </c>
      <c r="B101" s="45" t="s">
        <v>9049</v>
      </c>
      <c r="C101" s="73" t="s">
        <v>9050</v>
      </c>
      <c r="D101" s="73" t="s">
        <v>9051</v>
      </c>
      <c r="E101" s="45" t="s">
        <v>8875</v>
      </c>
    </row>
    <row r="102" spans="1:4">
      <c r="A102" s="45" t="str">
        <f t="shared" si="3"/>
        <v>0064</v>
      </c>
      <c r="B102" s="45" t="s">
        <v>4598</v>
      </c>
      <c r="C102" s="73" t="s">
        <v>4598</v>
      </c>
      <c r="D102" s="73" t="s">
        <v>9052</v>
      </c>
    </row>
    <row r="103" spans="1:4">
      <c r="A103" s="45" t="str">
        <f t="shared" si="3"/>
        <v>0065</v>
      </c>
      <c r="B103" s="45" t="s">
        <v>4598</v>
      </c>
      <c r="C103" s="73" t="s">
        <v>4598</v>
      </c>
      <c r="D103" s="73" t="s">
        <v>9052</v>
      </c>
    </row>
    <row r="104" spans="1:4">
      <c r="A104" s="45" t="str">
        <f t="shared" si="3"/>
        <v>0066</v>
      </c>
      <c r="B104" s="45" t="s">
        <v>4598</v>
      </c>
      <c r="C104" s="73" t="s">
        <v>4598</v>
      </c>
      <c r="D104" s="73" t="s">
        <v>9052</v>
      </c>
    </row>
    <row r="105" spans="1:6">
      <c r="A105" s="45" t="str">
        <f t="shared" si="3"/>
        <v>0067</v>
      </c>
      <c r="B105" s="45" t="s">
        <v>4589</v>
      </c>
      <c r="C105" s="73" t="s">
        <v>4589</v>
      </c>
      <c r="D105" s="73" t="s">
        <v>9053</v>
      </c>
      <c r="F105" s="45" t="s">
        <v>7716</v>
      </c>
    </row>
    <row r="106" spans="1:6">
      <c r="A106" s="45" t="str">
        <f t="shared" si="3"/>
        <v>0068</v>
      </c>
      <c r="B106" s="73" t="s">
        <v>4592</v>
      </c>
      <c r="C106" s="73" t="s">
        <v>4592</v>
      </c>
      <c r="D106" s="73" t="s">
        <v>9054</v>
      </c>
      <c r="F106" s="45" t="s">
        <v>7716</v>
      </c>
    </row>
    <row r="107" spans="1:4">
      <c r="A107" s="45" t="str">
        <f t="shared" si="3"/>
        <v>0069</v>
      </c>
      <c r="B107" s="45" t="s">
        <v>4605</v>
      </c>
      <c r="C107" s="73" t="s">
        <v>9055</v>
      </c>
      <c r="D107" s="73" t="s">
        <v>9056</v>
      </c>
    </row>
    <row r="108" spans="1:4">
      <c r="A108" s="45" t="str">
        <f t="shared" si="3"/>
        <v>006A</v>
      </c>
      <c r="B108" s="45" t="s">
        <v>4608</v>
      </c>
      <c r="C108" s="73" t="s">
        <v>9057</v>
      </c>
      <c r="D108" s="73" t="s">
        <v>9058</v>
      </c>
    </row>
    <row r="109" hidden="1" spans="1:5">
      <c r="A109" s="45" t="str">
        <f t="shared" si="3"/>
        <v>006B</v>
      </c>
      <c r="B109" s="73" t="s">
        <v>4592</v>
      </c>
      <c r="C109" s="73" t="s">
        <v>4592</v>
      </c>
      <c r="D109" s="73" t="s">
        <v>9054</v>
      </c>
      <c r="E109" s="45" t="s">
        <v>8875</v>
      </c>
    </row>
    <row r="110" hidden="1" spans="1:5">
      <c r="A110" s="45" t="str">
        <f t="shared" si="3"/>
        <v>006C</v>
      </c>
      <c r="B110" s="45" t="s">
        <v>9059</v>
      </c>
      <c r="C110" s="73" t="s">
        <v>9060</v>
      </c>
      <c r="D110" s="73" t="s">
        <v>9061</v>
      </c>
      <c r="E110" s="45" t="s">
        <v>8875</v>
      </c>
    </row>
    <row r="111" hidden="1" spans="1:5">
      <c r="A111" s="45" t="str">
        <f t="shared" si="3"/>
        <v>006D</v>
      </c>
      <c r="B111" s="45" t="s">
        <v>8875</v>
      </c>
      <c r="C111" s="73" t="s">
        <v>8876</v>
      </c>
      <c r="D111" s="73" t="s">
        <v>8877</v>
      </c>
      <c r="E111" s="45" t="s">
        <v>8875</v>
      </c>
    </row>
    <row r="112" spans="1:6">
      <c r="A112" s="45" t="str">
        <f t="shared" si="3"/>
        <v>006E</v>
      </c>
      <c r="B112" s="45" t="s">
        <v>4611</v>
      </c>
      <c r="C112" s="73" t="s">
        <v>9062</v>
      </c>
      <c r="D112" s="73" t="s">
        <v>9063</v>
      </c>
      <c r="F112" s="45" t="s">
        <v>7716</v>
      </c>
    </row>
    <row r="113" spans="1:6">
      <c r="A113" s="45" t="str">
        <f t="shared" si="3"/>
        <v>006F</v>
      </c>
      <c r="B113" s="45" t="s">
        <v>4614</v>
      </c>
      <c r="C113" s="73" t="s">
        <v>9064</v>
      </c>
      <c r="D113" s="73" t="s">
        <v>9065</v>
      </c>
      <c r="F113" s="45" t="s">
        <v>7716</v>
      </c>
    </row>
    <row r="114" spans="1:4">
      <c r="A114" s="45" t="str">
        <f t="shared" si="3"/>
        <v>0070</v>
      </c>
      <c r="B114" s="45" t="s">
        <v>9066</v>
      </c>
      <c r="C114" s="73" t="s">
        <v>9067</v>
      </c>
      <c r="D114" s="73" t="s">
        <v>9068</v>
      </c>
    </row>
    <row r="115" spans="1:6">
      <c r="A115" s="45" t="str">
        <f t="shared" si="3"/>
        <v>0071</v>
      </c>
      <c r="B115" s="45" t="s">
        <v>4617</v>
      </c>
      <c r="C115" s="73" t="s">
        <v>9069</v>
      </c>
      <c r="D115" s="73" t="s">
        <v>9070</v>
      </c>
      <c r="F115" s="45" t="s">
        <v>7716</v>
      </c>
    </row>
    <row r="116" hidden="1" spans="1:5">
      <c r="A116" s="45" t="str">
        <f t="shared" si="3"/>
        <v>0072</v>
      </c>
      <c r="B116" s="45" t="s">
        <v>9071</v>
      </c>
      <c r="C116" s="73" t="s">
        <v>9072</v>
      </c>
      <c r="D116" s="73" t="s">
        <v>9061</v>
      </c>
      <c r="E116" s="45" t="s">
        <v>8875</v>
      </c>
    </row>
    <row r="117" hidden="1" spans="1:5">
      <c r="A117" s="45" t="str">
        <f t="shared" si="3"/>
        <v>0073</v>
      </c>
      <c r="B117" s="45" t="s">
        <v>9073</v>
      </c>
      <c r="C117" s="73" t="s">
        <v>9074</v>
      </c>
      <c r="D117" s="73" t="s">
        <v>9075</v>
      </c>
      <c r="E117" s="45" t="s">
        <v>8875</v>
      </c>
    </row>
    <row r="118" hidden="1" spans="1:5">
      <c r="A118" s="45" t="str">
        <f t="shared" si="3"/>
        <v>0074</v>
      </c>
      <c r="B118" s="45" t="s">
        <v>4511</v>
      </c>
      <c r="C118" s="73" t="s">
        <v>8994</v>
      </c>
      <c r="D118" s="73" t="s">
        <v>8995</v>
      </c>
      <c r="E118" s="45" t="s">
        <v>8875</v>
      </c>
    </row>
    <row r="119" hidden="1" spans="1:5">
      <c r="A119" s="45" t="str">
        <f t="shared" si="3"/>
        <v>0075</v>
      </c>
      <c r="B119" s="45" t="s">
        <v>640</v>
      </c>
      <c r="C119" s="73" t="s">
        <v>9076</v>
      </c>
      <c r="D119" s="73" t="s">
        <v>9077</v>
      </c>
      <c r="E119" s="45" t="s">
        <v>8875</v>
      </c>
    </row>
    <row r="120" hidden="1" spans="1:5">
      <c r="A120" s="45" t="str">
        <f t="shared" si="3"/>
        <v>0076</v>
      </c>
      <c r="B120" s="45" t="s">
        <v>9078</v>
      </c>
      <c r="C120" s="73" t="s">
        <v>9079</v>
      </c>
      <c r="D120" s="73" t="s">
        <v>9080</v>
      </c>
      <c r="E120" s="45" t="s">
        <v>8875</v>
      </c>
    </row>
    <row r="121" hidden="1" spans="1:5">
      <c r="A121" s="45" t="str">
        <f t="shared" si="3"/>
        <v>0077</v>
      </c>
      <c r="B121" s="45" t="s">
        <v>9081</v>
      </c>
      <c r="C121" s="73" t="s">
        <v>9082</v>
      </c>
      <c r="D121" s="73" t="s">
        <v>9083</v>
      </c>
      <c r="E121" s="45" t="s">
        <v>8875</v>
      </c>
    </row>
    <row r="122" spans="1:6">
      <c r="A122" s="45" t="str">
        <f t="shared" si="3"/>
        <v>0078</v>
      </c>
      <c r="B122" s="45" t="s">
        <v>4620</v>
      </c>
      <c r="C122" s="73" t="s">
        <v>9084</v>
      </c>
      <c r="D122" s="73" t="s">
        <v>9085</v>
      </c>
      <c r="F122" s="45" t="s">
        <v>7716</v>
      </c>
    </row>
    <row r="123" spans="1:6">
      <c r="A123" s="45" t="str">
        <f t="shared" si="3"/>
        <v>0079</v>
      </c>
      <c r="B123" s="45" t="s">
        <v>4623</v>
      </c>
      <c r="C123" s="73" t="s">
        <v>9086</v>
      </c>
      <c r="D123" s="73" t="s">
        <v>9087</v>
      </c>
      <c r="F123" s="45" t="s">
        <v>7716</v>
      </c>
    </row>
    <row r="124" hidden="1" spans="1:5">
      <c r="A124" s="45" t="str">
        <f t="shared" si="3"/>
        <v>007A</v>
      </c>
      <c r="B124" s="45" t="s">
        <v>9088</v>
      </c>
      <c r="C124" s="45" t="s">
        <v>9089</v>
      </c>
      <c r="D124" s="73" t="s">
        <v>9090</v>
      </c>
      <c r="E124" s="45" t="s">
        <v>8875</v>
      </c>
    </row>
    <row r="125" hidden="1" spans="1:5">
      <c r="A125" s="45" t="str">
        <f t="shared" si="3"/>
        <v>007B</v>
      </c>
      <c r="B125" s="45" t="s">
        <v>9091</v>
      </c>
      <c r="C125" s="45" t="s">
        <v>9092</v>
      </c>
      <c r="D125" s="73" t="s">
        <v>9093</v>
      </c>
      <c r="E125" s="45" t="s">
        <v>8875</v>
      </c>
    </row>
    <row r="126" hidden="1" spans="1:5">
      <c r="A126" s="45" t="str">
        <f t="shared" si="3"/>
        <v>007C</v>
      </c>
      <c r="B126" s="45" t="s">
        <v>9094</v>
      </c>
      <c r="C126" s="45" t="s">
        <v>9095</v>
      </c>
      <c r="D126" s="73" t="s">
        <v>9096</v>
      </c>
      <c r="E126" s="45" t="s">
        <v>8875</v>
      </c>
    </row>
    <row r="127" hidden="1" spans="1:5">
      <c r="A127" s="45" t="str">
        <f t="shared" si="3"/>
        <v>007D</v>
      </c>
      <c r="B127" s="45" t="s">
        <v>9097</v>
      </c>
      <c r="C127" s="45" t="s">
        <v>9098</v>
      </c>
      <c r="D127" s="73" t="s">
        <v>9099</v>
      </c>
      <c r="E127" s="45" t="s">
        <v>8875</v>
      </c>
    </row>
    <row r="128" hidden="1" spans="1:5">
      <c r="A128" s="45" t="str">
        <f t="shared" si="3"/>
        <v>007E</v>
      </c>
      <c r="B128" s="45" t="s">
        <v>9100</v>
      </c>
      <c r="C128" s="45" t="s">
        <v>9101</v>
      </c>
      <c r="D128" s="73" t="s">
        <v>9102</v>
      </c>
      <c r="E128" s="45" t="s">
        <v>8875</v>
      </c>
    </row>
    <row r="129" hidden="1" spans="1:5">
      <c r="A129" s="45" t="str">
        <f t="shared" si="3"/>
        <v>007F</v>
      </c>
      <c r="B129" s="45" t="s">
        <v>9103</v>
      </c>
      <c r="C129" s="45" t="s">
        <v>9104</v>
      </c>
      <c r="D129" s="73" t="s">
        <v>9105</v>
      </c>
      <c r="E129" s="45" t="s">
        <v>8875</v>
      </c>
    </row>
    <row r="130" hidden="1" spans="1:5">
      <c r="A130" s="45" t="str">
        <f t="shared" si="3"/>
        <v>0080</v>
      </c>
      <c r="B130" s="45" t="s">
        <v>9106</v>
      </c>
      <c r="C130" s="45" t="s">
        <v>9107</v>
      </c>
      <c r="D130" s="73" t="s">
        <v>9108</v>
      </c>
      <c r="E130" s="45" t="s">
        <v>8875</v>
      </c>
    </row>
    <row r="131" hidden="1" spans="1:5">
      <c r="A131" s="45" t="str">
        <f t="shared" si="3"/>
        <v>0081</v>
      </c>
      <c r="B131" s="45" t="s">
        <v>9109</v>
      </c>
      <c r="C131" s="45" t="s">
        <v>9110</v>
      </c>
      <c r="D131" s="73" t="s">
        <v>9111</v>
      </c>
      <c r="E131" s="45" t="s">
        <v>8875</v>
      </c>
    </row>
    <row r="132" spans="1:6">
      <c r="A132" s="45" t="str">
        <f t="shared" ref="A132:A165" si="4">DEC2HEX(ROW(A130),4)</f>
        <v>0082</v>
      </c>
      <c r="B132" s="45" t="s">
        <v>4626</v>
      </c>
      <c r="C132" s="73" t="s">
        <v>9112</v>
      </c>
      <c r="D132" s="73" t="s">
        <v>9113</v>
      </c>
      <c r="F132" s="45" t="s">
        <v>7716</v>
      </c>
    </row>
    <row r="133" spans="1:6">
      <c r="A133" s="45" t="str">
        <f t="shared" si="4"/>
        <v>0083</v>
      </c>
      <c r="B133" s="45" t="s">
        <v>4629</v>
      </c>
      <c r="C133" s="73" t="s">
        <v>9114</v>
      </c>
      <c r="D133" s="73" t="s">
        <v>9115</v>
      </c>
      <c r="F133" s="45" t="s">
        <v>7716</v>
      </c>
    </row>
    <row r="134" hidden="1" spans="1:5">
      <c r="A134" s="45" t="str">
        <f t="shared" si="4"/>
        <v>0084</v>
      </c>
      <c r="B134" s="45" t="s">
        <v>9116</v>
      </c>
      <c r="C134" s="45" t="s">
        <v>9117</v>
      </c>
      <c r="D134" s="73" t="s">
        <v>9118</v>
      </c>
      <c r="E134" s="45" t="s">
        <v>8875</v>
      </c>
    </row>
    <row r="135" hidden="1" spans="1:5">
      <c r="A135" s="45" t="str">
        <f t="shared" si="4"/>
        <v>0085</v>
      </c>
      <c r="B135" s="45" t="s">
        <v>9119</v>
      </c>
      <c r="C135" s="45" t="s">
        <v>9120</v>
      </c>
      <c r="D135" s="73" t="s">
        <v>9121</v>
      </c>
      <c r="E135" s="45" t="s">
        <v>8875</v>
      </c>
    </row>
    <row r="136" hidden="1" spans="1:5">
      <c r="A136" s="45" t="str">
        <f t="shared" si="4"/>
        <v>0086</v>
      </c>
      <c r="B136" s="45" t="s">
        <v>9122</v>
      </c>
      <c r="C136" s="45" t="s">
        <v>9123</v>
      </c>
      <c r="D136" s="73" t="s">
        <v>9124</v>
      </c>
      <c r="E136" s="45" t="s">
        <v>8875</v>
      </c>
    </row>
    <row r="137" hidden="1" spans="1:5">
      <c r="A137" s="45" t="str">
        <f t="shared" si="4"/>
        <v>0087</v>
      </c>
      <c r="B137" s="45" t="s">
        <v>9125</v>
      </c>
      <c r="C137" s="45" t="s">
        <v>9126</v>
      </c>
      <c r="D137" s="73" t="s">
        <v>9127</v>
      </c>
      <c r="E137" s="45" t="s">
        <v>8875</v>
      </c>
    </row>
    <row r="138" hidden="1" spans="1:5">
      <c r="A138" s="45" t="str">
        <f t="shared" si="4"/>
        <v>0088</v>
      </c>
      <c r="B138" s="45" t="s">
        <v>9128</v>
      </c>
      <c r="C138" s="45" t="s">
        <v>9129</v>
      </c>
      <c r="D138" s="73" t="s">
        <v>9130</v>
      </c>
      <c r="E138" s="45" t="s">
        <v>8875</v>
      </c>
    </row>
    <row r="139" hidden="1" spans="1:5">
      <c r="A139" s="45" t="str">
        <f t="shared" si="4"/>
        <v>0089</v>
      </c>
      <c r="B139" s="45" t="s">
        <v>9131</v>
      </c>
      <c r="C139" s="45" t="s">
        <v>9132</v>
      </c>
      <c r="D139" s="73" t="s">
        <v>9133</v>
      </c>
      <c r="E139" s="45" t="s">
        <v>8875</v>
      </c>
    </row>
    <row r="140" hidden="1" spans="1:5">
      <c r="A140" s="45" t="str">
        <f t="shared" si="4"/>
        <v>008A</v>
      </c>
      <c r="B140" s="45" t="s">
        <v>9134</v>
      </c>
      <c r="C140" s="45" t="s">
        <v>9135</v>
      </c>
      <c r="D140" s="73" t="s">
        <v>9136</v>
      </c>
      <c r="E140" s="45" t="s">
        <v>8875</v>
      </c>
    </row>
    <row r="141" hidden="1" spans="1:5">
      <c r="A141" s="45" t="str">
        <f t="shared" si="4"/>
        <v>008B</v>
      </c>
      <c r="B141" s="45" t="s">
        <v>9137</v>
      </c>
      <c r="C141" s="45" t="s">
        <v>9138</v>
      </c>
      <c r="D141" s="73" t="s">
        <v>9139</v>
      </c>
      <c r="E141" s="45" t="s">
        <v>8875</v>
      </c>
    </row>
    <row r="142" spans="1:6">
      <c r="A142" s="45" t="str">
        <f t="shared" si="4"/>
        <v>008C</v>
      </c>
      <c r="B142" s="45" t="s">
        <v>4632</v>
      </c>
      <c r="C142" s="73" t="s">
        <v>9140</v>
      </c>
      <c r="D142" s="73" t="s">
        <v>9141</v>
      </c>
      <c r="F142" s="45" t="s">
        <v>7716</v>
      </c>
    </row>
    <row r="143" hidden="1" spans="1:6">
      <c r="A143" s="45" t="str">
        <f t="shared" si="4"/>
        <v>008D</v>
      </c>
      <c r="B143" s="45" t="s">
        <v>4635</v>
      </c>
      <c r="C143" s="73" t="s">
        <v>4635</v>
      </c>
      <c r="D143" s="73" t="s">
        <v>9142</v>
      </c>
      <c r="E143" s="45" t="s">
        <v>8875</v>
      </c>
      <c r="F143" s="45" t="s">
        <v>7716</v>
      </c>
    </row>
    <row r="144" hidden="1" spans="1:5">
      <c r="A144" s="45" t="str">
        <f t="shared" si="4"/>
        <v>008E</v>
      </c>
      <c r="B144" s="45" t="s">
        <v>9143</v>
      </c>
      <c r="C144" s="45" t="s">
        <v>9144</v>
      </c>
      <c r="D144" s="73" t="s">
        <v>9145</v>
      </c>
      <c r="E144" s="45" t="s">
        <v>8875</v>
      </c>
    </row>
    <row r="145" hidden="1" spans="1:5">
      <c r="A145" s="45" t="str">
        <f t="shared" si="4"/>
        <v>008F</v>
      </c>
      <c r="B145" s="45" t="s">
        <v>9146</v>
      </c>
      <c r="C145" s="45" t="s">
        <v>9147</v>
      </c>
      <c r="D145" s="73" t="s">
        <v>9148</v>
      </c>
      <c r="E145" s="45" t="s">
        <v>8875</v>
      </c>
    </row>
    <row r="146" hidden="1" spans="1:5">
      <c r="A146" s="45" t="str">
        <f t="shared" si="4"/>
        <v>0090</v>
      </c>
      <c r="B146" s="45" t="s">
        <v>9149</v>
      </c>
      <c r="C146" s="45" t="s">
        <v>9150</v>
      </c>
      <c r="D146" s="73" t="s">
        <v>9151</v>
      </c>
      <c r="E146" s="45" t="s">
        <v>8875</v>
      </c>
    </row>
    <row r="147" hidden="1" spans="1:5">
      <c r="A147" s="45" t="str">
        <f t="shared" si="4"/>
        <v>0091</v>
      </c>
      <c r="B147" s="45" t="s">
        <v>9152</v>
      </c>
      <c r="C147" s="45" t="s">
        <v>9153</v>
      </c>
      <c r="D147" s="73" t="s">
        <v>9154</v>
      </c>
      <c r="E147" s="45" t="s">
        <v>8875</v>
      </c>
    </row>
    <row r="148" hidden="1" spans="1:5">
      <c r="A148" s="45" t="str">
        <f t="shared" si="4"/>
        <v>0092</v>
      </c>
      <c r="B148" s="45" t="s">
        <v>9155</v>
      </c>
      <c r="C148" s="45" t="s">
        <v>9156</v>
      </c>
      <c r="D148" s="73" t="s">
        <v>9157</v>
      </c>
      <c r="E148" s="45" t="s">
        <v>8875</v>
      </c>
    </row>
    <row r="149" hidden="1" spans="1:5">
      <c r="A149" s="45" t="str">
        <f t="shared" si="4"/>
        <v>0093</v>
      </c>
      <c r="B149" s="45" t="s">
        <v>9158</v>
      </c>
      <c r="C149" s="45" t="s">
        <v>9159</v>
      </c>
      <c r="D149" s="73" t="s">
        <v>9160</v>
      </c>
      <c r="E149" s="45" t="s">
        <v>8875</v>
      </c>
    </row>
    <row r="150" hidden="1" spans="1:5">
      <c r="A150" s="45" t="str">
        <f t="shared" si="4"/>
        <v>0094</v>
      </c>
      <c r="B150" s="45" t="s">
        <v>9161</v>
      </c>
      <c r="C150" s="45" t="s">
        <v>9162</v>
      </c>
      <c r="D150" s="73" t="s">
        <v>9163</v>
      </c>
      <c r="E150" s="45" t="s">
        <v>8875</v>
      </c>
    </row>
    <row r="151" spans="1:4">
      <c r="A151" s="45" t="str">
        <f t="shared" si="4"/>
        <v>0095</v>
      </c>
      <c r="B151" s="45" t="s">
        <v>9164</v>
      </c>
      <c r="C151" s="45" t="s">
        <v>9165</v>
      </c>
      <c r="D151" s="73" t="s">
        <v>9166</v>
      </c>
    </row>
    <row r="152" spans="1:6">
      <c r="A152" s="45" t="str">
        <f t="shared" si="4"/>
        <v>0096</v>
      </c>
      <c r="B152" s="45" t="s">
        <v>4638</v>
      </c>
      <c r="C152" s="73" t="s">
        <v>9167</v>
      </c>
      <c r="D152" s="73" t="s">
        <v>9168</v>
      </c>
      <c r="F152" s="45" t="s">
        <v>7716</v>
      </c>
    </row>
    <row r="153" spans="1:6">
      <c r="A153" s="45" t="str">
        <f t="shared" si="4"/>
        <v>0097</v>
      </c>
      <c r="B153" s="45" t="s">
        <v>4641</v>
      </c>
      <c r="C153" s="73" t="s">
        <v>9169</v>
      </c>
      <c r="D153" s="73" t="s">
        <v>9170</v>
      </c>
      <c r="F153" s="45" t="s">
        <v>7716</v>
      </c>
    </row>
    <row r="154" hidden="1" spans="1:5">
      <c r="A154" s="45" t="str">
        <f t="shared" si="4"/>
        <v>0098</v>
      </c>
      <c r="B154" s="45" t="s">
        <v>9171</v>
      </c>
      <c r="C154" s="45" t="s">
        <v>9172</v>
      </c>
      <c r="D154" s="73" t="s">
        <v>9173</v>
      </c>
      <c r="E154" s="45" t="s">
        <v>8875</v>
      </c>
    </row>
    <row r="155" hidden="1" spans="1:5">
      <c r="A155" s="45" t="str">
        <f t="shared" si="4"/>
        <v>0099</v>
      </c>
      <c r="B155" s="45" t="s">
        <v>9174</v>
      </c>
      <c r="C155" s="45" t="s">
        <v>9175</v>
      </c>
      <c r="D155" s="73" t="s">
        <v>9176</v>
      </c>
      <c r="E155" s="45" t="s">
        <v>8875</v>
      </c>
    </row>
    <row r="156" hidden="1" spans="1:5">
      <c r="A156" s="45" t="str">
        <f t="shared" si="4"/>
        <v>009A</v>
      </c>
      <c r="B156" s="45" t="s">
        <v>9177</v>
      </c>
      <c r="C156" s="45" t="s">
        <v>9178</v>
      </c>
      <c r="D156" s="73" t="s">
        <v>9179</v>
      </c>
      <c r="E156" s="45" t="s">
        <v>8875</v>
      </c>
    </row>
    <row r="157" hidden="1" spans="1:5">
      <c r="A157" s="45" t="str">
        <f t="shared" si="4"/>
        <v>009B</v>
      </c>
      <c r="B157" s="45" t="s">
        <v>9180</v>
      </c>
      <c r="C157" s="45" t="s">
        <v>9181</v>
      </c>
      <c r="D157" s="73" t="s">
        <v>9182</v>
      </c>
      <c r="E157" s="45" t="s">
        <v>8875</v>
      </c>
    </row>
    <row r="158" hidden="1" spans="1:5">
      <c r="A158" s="45" t="str">
        <f t="shared" si="4"/>
        <v>009C</v>
      </c>
      <c r="B158" s="45" t="s">
        <v>9183</v>
      </c>
      <c r="C158" s="45" t="s">
        <v>9184</v>
      </c>
      <c r="D158" s="73" t="s">
        <v>9185</v>
      </c>
      <c r="E158" s="45" t="s">
        <v>8875</v>
      </c>
    </row>
    <row r="159" hidden="1" spans="1:5">
      <c r="A159" s="45" t="str">
        <f t="shared" si="4"/>
        <v>009D</v>
      </c>
      <c r="B159" s="45" t="s">
        <v>9186</v>
      </c>
      <c r="C159" s="45" t="s">
        <v>9187</v>
      </c>
      <c r="D159" s="73" t="s">
        <v>9188</v>
      </c>
      <c r="E159" s="45" t="s">
        <v>8875</v>
      </c>
    </row>
    <row r="160" hidden="1" spans="1:5">
      <c r="A160" s="45" t="str">
        <f t="shared" si="4"/>
        <v>009E</v>
      </c>
      <c r="B160" s="45" t="s">
        <v>9189</v>
      </c>
      <c r="C160" s="45" t="s">
        <v>9190</v>
      </c>
      <c r="D160" s="73" t="s">
        <v>9191</v>
      </c>
      <c r="E160" s="45" t="s">
        <v>8875</v>
      </c>
    </row>
    <row r="161" hidden="1" spans="1:5">
      <c r="A161" s="45" t="str">
        <f t="shared" si="4"/>
        <v>009F</v>
      </c>
      <c r="B161" s="45" t="s">
        <v>9192</v>
      </c>
      <c r="C161" s="45" t="s">
        <v>9193</v>
      </c>
      <c r="D161" s="73" t="s">
        <v>9194</v>
      </c>
      <c r="E161" s="45" t="s">
        <v>8875</v>
      </c>
    </row>
    <row r="162" spans="1:6">
      <c r="A162" s="45" t="str">
        <f t="shared" si="4"/>
        <v>00A0</v>
      </c>
      <c r="B162" s="45" t="s">
        <v>4644</v>
      </c>
      <c r="C162" s="73" t="s">
        <v>9195</v>
      </c>
      <c r="D162" s="73" t="s">
        <v>9196</v>
      </c>
      <c r="F162" s="45" t="s">
        <v>7716</v>
      </c>
    </row>
    <row r="163" spans="1:6">
      <c r="A163" s="45" t="str">
        <f t="shared" si="4"/>
        <v>00A1</v>
      </c>
      <c r="B163" s="45" t="s">
        <v>4647</v>
      </c>
      <c r="C163" s="73" t="s">
        <v>9197</v>
      </c>
      <c r="D163" s="73" t="s">
        <v>9198</v>
      </c>
      <c r="F163" s="45" t="s">
        <v>7716</v>
      </c>
    </row>
    <row r="164" hidden="1" spans="1:5">
      <c r="A164" s="45" t="str">
        <f t="shared" si="4"/>
        <v>00A2</v>
      </c>
      <c r="B164" s="45" t="s">
        <v>9199</v>
      </c>
      <c r="C164" s="45" t="s">
        <v>9200</v>
      </c>
      <c r="D164" s="73" t="s">
        <v>9201</v>
      </c>
      <c r="E164" s="45" t="s">
        <v>8875</v>
      </c>
    </row>
    <row r="165" hidden="1" spans="1:5">
      <c r="A165" s="45" t="str">
        <f t="shared" si="4"/>
        <v>00A3</v>
      </c>
      <c r="B165" s="45" t="s">
        <v>9202</v>
      </c>
      <c r="C165" s="45" t="s">
        <v>9203</v>
      </c>
      <c r="D165" s="73" t="s">
        <v>9204</v>
      </c>
      <c r="E165" s="45" t="s">
        <v>8875</v>
      </c>
    </row>
    <row r="166" hidden="1" spans="1:5">
      <c r="A166" s="45" t="str">
        <f t="shared" ref="A166:A229" si="5">DEC2HEX(ROW(A164),4)</f>
        <v>00A4</v>
      </c>
      <c r="B166" s="45" t="s">
        <v>9205</v>
      </c>
      <c r="C166" s="45" t="s">
        <v>9206</v>
      </c>
      <c r="D166" s="73" t="s">
        <v>9207</v>
      </c>
      <c r="E166" s="45" t="s">
        <v>8875</v>
      </c>
    </row>
    <row r="167" hidden="1" spans="1:5">
      <c r="A167" s="45" t="str">
        <f t="shared" si="5"/>
        <v>00A5</v>
      </c>
      <c r="B167" s="45" t="s">
        <v>9208</v>
      </c>
      <c r="C167" s="45" t="s">
        <v>9209</v>
      </c>
      <c r="D167" s="73" t="s">
        <v>9210</v>
      </c>
      <c r="E167" s="45" t="s">
        <v>8875</v>
      </c>
    </row>
    <row r="168" hidden="1" spans="1:5">
      <c r="A168" s="45" t="str">
        <f t="shared" si="5"/>
        <v>00A6</v>
      </c>
      <c r="B168" s="45" t="s">
        <v>9211</v>
      </c>
      <c r="C168" s="73" t="s">
        <v>9212</v>
      </c>
      <c r="D168" s="73" t="s">
        <v>9213</v>
      </c>
      <c r="E168" s="45" t="s">
        <v>8875</v>
      </c>
    </row>
    <row r="169" hidden="1" spans="1:5">
      <c r="A169" s="45" t="str">
        <f t="shared" si="5"/>
        <v>00A7</v>
      </c>
      <c r="B169" s="45" t="s">
        <v>9214</v>
      </c>
      <c r="C169" s="73" t="s">
        <v>9215</v>
      </c>
      <c r="D169" s="73" t="s">
        <v>9216</v>
      </c>
      <c r="E169" s="45" t="s">
        <v>8875</v>
      </c>
    </row>
    <row r="170" hidden="1" spans="1:5">
      <c r="A170" s="45" t="str">
        <f t="shared" si="5"/>
        <v>00A8</v>
      </c>
      <c r="B170" s="45" t="s">
        <v>9217</v>
      </c>
      <c r="C170" s="73" t="s">
        <v>9218</v>
      </c>
      <c r="D170" s="73" t="s">
        <v>9219</v>
      </c>
      <c r="E170" s="45" t="s">
        <v>8875</v>
      </c>
    </row>
    <row r="171" hidden="1" spans="1:5">
      <c r="A171" s="45" t="str">
        <f t="shared" si="5"/>
        <v>00A9</v>
      </c>
      <c r="B171" s="45" t="s">
        <v>9220</v>
      </c>
      <c r="C171" s="73" t="s">
        <v>9221</v>
      </c>
      <c r="D171" s="73" t="s">
        <v>9222</v>
      </c>
      <c r="E171" s="45" t="s">
        <v>8875</v>
      </c>
    </row>
    <row r="172" spans="1:6">
      <c r="A172" s="45" t="str">
        <f t="shared" si="5"/>
        <v>00AA</v>
      </c>
      <c r="B172" s="45" t="s">
        <v>4650</v>
      </c>
      <c r="C172" s="73" t="s">
        <v>9223</v>
      </c>
      <c r="D172" s="73" t="s">
        <v>9224</v>
      </c>
      <c r="F172" s="45" t="s">
        <v>7716</v>
      </c>
    </row>
    <row r="173" spans="1:6">
      <c r="A173" s="45" t="str">
        <f t="shared" si="5"/>
        <v>00AB</v>
      </c>
      <c r="B173" s="45" t="s">
        <v>4653</v>
      </c>
      <c r="C173" s="73" t="s">
        <v>9225</v>
      </c>
      <c r="D173" s="73" t="s">
        <v>9226</v>
      </c>
      <c r="F173" s="45" t="s">
        <v>7716</v>
      </c>
    </row>
    <row r="174" spans="1:6">
      <c r="A174" s="45" t="str">
        <f t="shared" si="5"/>
        <v>00AC</v>
      </c>
      <c r="B174" s="45" t="s">
        <v>9227</v>
      </c>
      <c r="C174" s="73" t="s">
        <v>9228</v>
      </c>
      <c r="D174" s="73" t="s">
        <v>9229</v>
      </c>
      <c r="F174" s="45" t="s">
        <v>7716</v>
      </c>
    </row>
    <row r="175" spans="1:6">
      <c r="A175" s="45" t="str">
        <f t="shared" si="5"/>
        <v>00AD</v>
      </c>
      <c r="B175" s="45" t="s">
        <v>9230</v>
      </c>
      <c r="C175" s="73" t="s">
        <v>9231</v>
      </c>
      <c r="D175" s="73" t="s">
        <v>9232</v>
      </c>
      <c r="F175" s="45" t="s">
        <v>7716</v>
      </c>
    </row>
    <row r="176" spans="1:6">
      <c r="A176" s="45" t="str">
        <f t="shared" si="5"/>
        <v>00AE</v>
      </c>
      <c r="B176" s="45" t="s">
        <v>9233</v>
      </c>
      <c r="C176" s="73" t="s">
        <v>9234</v>
      </c>
      <c r="D176" s="73" t="s">
        <v>9235</v>
      </c>
      <c r="F176" s="45" t="s">
        <v>7716</v>
      </c>
    </row>
    <row r="177" spans="1:6">
      <c r="A177" s="45" t="str">
        <f t="shared" si="5"/>
        <v>00AF</v>
      </c>
      <c r="B177" s="45" t="s">
        <v>9236</v>
      </c>
      <c r="C177" s="73" t="s">
        <v>9237</v>
      </c>
      <c r="D177" s="73" t="s">
        <v>9238</v>
      </c>
      <c r="F177" s="45" t="s">
        <v>7716</v>
      </c>
    </row>
    <row r="178" spans="1:6">
      <c r="A178" s="45" t="str">
        <f t="shared" si="5"/>
        <v>00B0</v>
      </c>
      <c r="B178" s="45" t="s">
        <v>4656</v>
      </c>
      <c r="C178" s="73" t="s">
        <v>9239</v>
      </c>
      <c r="D178" s="73" t="s">
        <v>9240</v>
      </c>
      <c r="F178" s="45" t="s">
        <v>7716</v>
      </c>
    </row>
    <row r="179" spans="1:6">
      <c r="A179" s="45" t="str">
        <f t="shared" si="5"/>
        <v>00B1</v>
      </c>
      <c r="B179" s="45" t="s">
        <v>4659</v>
      </c>
      <c r="C179" s="73" t="s">
        <v>9241</v>
      </c>
      <c r="D179" s="73" t="s">
        <v>9242</v>
      </c>
      <c r="F179" s="45" t="s">
        <v>7716</v>
      </c>
    </row>
    <row r="180" hidden="1" spans="1:5">
      <c r="A180" s="45" t="str">
        <f t="shared" si="5"/>
        <v>00B2</v>
      </c>
      <c r="B180" s="45" t="s">
        <v>9243</v>
      </c>
      <c r="C180" s="73" t="s">
        <v>9244</v>
      </c>
      <c r="D180" s="73" t="s">
        <v>9245</v>
      </c>
      <c r="E180" s="45" t="s">
        <v>8875</v>
      </c>
    </row>
    <row r="181" hidden="1" spans="1:5">
      <c r="A181" s="45" t="str">
        <f t="shared" si="5"/>
        <v>00B3</v>
      </c>
      <c r="B181" s="45" t="s">
        <v>9246</v>
      </c>
      <c r="C181" s="73" t="s">
        <v>9247</v>
      </c>
      <c r="D181" s="73" t="s">
        <v>9248</v>
      </c>
      <c r="E181" s="45" t="s">
        <v>8875</v>
      </c>
    </row>
    <row r="182" spans="1:6">
      <c r="A182" s="45" t="str">
        <f t="shared" si="5"/>
        <v>00B4</v>
      </c>
      <c r="B182" s="45" t="s">
        <v>4662</v>
      </c>
      <c r="C182" s="73" t="s">
        <v>9249</v>
      </c>
      <c r="D182" s="73" t="s">
        <v>9250</v>
      </c>
      <c r="F182" s="45" t="s">
        <v>7716</v>
      </c>
    </row>
    <row r="183" spans="1:6">
      <c r="A183" s="45" t="str">
        <f t="shared" si="5"/>
        <v>00B5</v>
      </c>
      <c r="B183" s="45" t="s">
        <v>4665</v>
      </c>
      <c r="C183" s="73" t="s">
        <v>9251</v>
      </c>
      <c r="D183" s="73" t="s">
        <v>9252</v>
      </c>
      <c r="F183" s="45" t="s">
        <v>7716</v>
      </c>
    </row>
    <row r="184" spans="1:6">
      <c r="A184" s="45" t="str">
        <f t="shared" si="5"/>
        <v>00B6</v>
      </c>
      <c r="B184" s="45" t="s">
        <v>9253</v>
      </c>
      <c r="C184" s="73" t="s">
        <v>9254</v>
      </c>
      <c r="D184" s="73" t="s">
        <v>9255</v>
      </c>
      <c r="F184" s="45" t="s">
        <v>7716</v>
      </c>
    </row>
    <row r="185" spans="1:6">
      <c r="A185" s="45" t="str">
        <f t="shared" si="5"/>
        <v>00B7</v>
      </c>
      <c r="B185" s="45" t="s">
        <v>9256</v>
      </c>
      <c r="C185" s="73" t="s">
        <v>9257</v>
      </c>
      <c r="D185" s="73" t="s">
        <v>9258</v>
      </c>
      <c r="F185" s="45" t="s">
        <v>7716</v>
      </c>
    </row>
    <row r="186" spans="1:6">
      <c r="A186" s="45" t="str">
        <f t="shared" si="5"/>
        <v>00B8</v>
      </c>
      <c r="B186" s="45" t="s">
        <v>9259</v>
      </c>
      <c r="C186" s="73" t="s">
        <v>9260</v>
      </c>
      <c r="D186" s="73" t="s">
        <v>9261</v>
      </c>
      <c r="F186" s="45" t="s">
        <v>7716</v>
      </c>
    </row>
    <row r="187" spans="1:6">
      <c r="A187" s="45" t="str">
        <f t="shared" si="5"/>
        <v>00B9</v>
      </c>
      <c r="B187" s="45" t="s">
        <v>9262</v>
      </c>
      <c r="C187" s="73" t="s">
        <v>9263</v>
      </c>
      <c r="D187" s="73" t="s">
        <v>9264</v>
      </c>
      <c r="F187" s="45" t="s">
        <v>7716</v>
      </c>
    </row>
    <row r="188" spans="1:6">
      <c r="A188" s="45" t="str">
        <f t="shared" si="5"/>
        <v>00BA</v>
      </c>
      <c r="B188" s="45" t="s">
        <v>9265</v>
      </c>
      <c r="C188" s="73" t="s">
        <v>9266</v>
      </c>
      <c r="D188" s="73" t="s">
        <v>9267</v>
      </c>
      <c r="F188" s="45" t="s">
        <v>7716</v>
      </c>
    </row>
    <row r="189" spans="1:6">
      <c r="A189" s="45" t="str">
        <f t="shared" si="5"/>
        <v>00BB</v>
      </c>
      <c r="B189" s="45" t="s">
        <v>9268</v>
      </c>
      <c r="C189" s="73" t="s">
        <v>9269</v>
      </c>
      <c r="D189" s="73" t="s">
        <v>9270</v>
      </c>
      <c r="F189" s="45" t="s">
        <v>7716</v>
      </c>
    </row>
    <row r="190" spans="1:6">
      <c r="A190" s="45" t="str">
        <f t="shared" si="5"/>
        <v>00BC</v>
      </c>
      <c r="B190" s="45" t="s">
        <v>9271</v>
      </c>
      <c r="C190" s="73" t="s">
        <v>9272</v>
      </c>
      <c r="D190" s="73" t="s">
        <v>9273</v>
      </c>
      <c r="F190" s="45" t="s">
        <v>7716</v>
      </c>
    </row>
    <row r="191" spans="1:6">
      <c r="A191" s="45" t="str">
        <f t="shared" si="5"/>
        <v>00BD</v>
      </c>
      <c r="B191" s="45" t="s">
        <v>9274</v>
      </c>
      <c r="C191" s="73" t="s">
        <v>9275</v>
      </c>
      <c r="D191" s="73" t="s">
        <v>9276</v>
      </c>
      <c r="F191" s="45" t="s">
        <v>7716</v>
      </c>
    </row>
    <row r="192" spans="1:6">
      <c r="A192" s="45" t="str">
        <f t="shared" si="5"/>
        <v>00BE</v>
      </c>
      <c r="B192" s="45" t="s">
        <v>4668</v>
      </c>
      <c r="C192" s="73" t="s">
        <v>9277</v>
      </c>
      <c r="D192" s="73" t="s">
        <v>9278</v>
      </c>
      <c r="F192" s="45" t="s">
        <v>7716</v>
      </c>
    </row>
    <row r="193" spans="1:6">
      <c r="A193" s="45" t="str">
        <f t="shared" si="5"/>
        <v>00BF</v>
      </c>
      <c r="B193" s="45" t="s">
        <v>4671</v>
      </c>
      <c r="C193" s="73" t="s">
        <v>9279</v>
      </c>
      <c r="D193" s="73" t="s">
        <v>9280</v>
      </c>
      <c r="F193" s="45" t="s">
        <v>7716</v>
      </c>
    </row>
    <row r="194" spans="1:6">
      <c r="A194" s="45" t="str">
        <f t="shared" si="5"/>
        <v>00C0</v>
      </c>
      <c r="B194" s="45" t="s">
        <v>4674</v>
      </c>
      <c r="C194" s="73" t="s">
        <v>9281</v>
      </c>
      <c r="D194" s="73" t="s">
        <v>9282</v>
      </c>
      <c r="F194" s="45" t="s">
        <v>7716</v>
      </c>
    </row>
    <row r="195" spans="1:6">
      <c r="A195" s="45" t="str">
        <f t="shared" si="5"/>
        <v>00C1</v>
      </c>
      <c r="B195" s="45" t="s">
        <v>4677</v>
      </c>
      <c r="C195" s="73" t="s">
        <v>9283</v>
      </c>
      <c r="D195" s="73" t="s">
        <v>9284</v>
      </c>
      <c r="F195" s="45" t="s">
        <v>7716</v>
      </c>
    </row>
    <row r="196" spans="1:6">
      <c r="A196" s="45" t="str">
        <f t="shared" si="5"/>
        <v>00C2</v>
      </c>
      <c r="B196" s="45" t="s">
        <v>4680</v>
      </c>
      <c r="C196" s="73" t="s">
        <v>9285</v>
      </c>
      <c r="D196" s="73" t="s">
        <v>9286</v>
      </c>
      <c r="F196" s="45" t="s">
        <v>7716</v>
      </c>
    </row>
    <row r="197" spans="1:6">
      <c r="A197" s="45" t="str">
        <f t="shared" si="5"/>
        <v>00C3</v>
      </c>
      <c r="B197" s="45" t="s">
        <v>4683</v>
      </c>
      <c r="C197" s="73" t="s">
        <v>9287</v>
      </c>
      <c r="D197" s="73" t="s">
        <v>9288</v>
      </c>
      <c r="F197" s="45" t="s">
        <v>7716</v>
      </c>
    </row>
    <row r="198" hidden="1" spans="1:5">
      <c r="A198" s="45" t="str">
        <f t="shared" si="5"/>
        <v>00C4</v>
      </c>
      <c r="B198" s="45" t="s">
        <v>9289</v>
      </c>
      <c r="C198" s="73" t="s">
        <v>9290</v>
      </c>
      <c r="D198" s="73" t="s">
        <v>9291</v>
      </c>
      <c r="E198" s="45" t="s">
        <v>8875</v>
      </c>
    </row>
    <row r="199" spans="1:6">
      <c r="A199" s="45" t="str">
        <f t="shared" si="5"/>
        <v>00C5</v>
      </c>
      <c r="B199" s="45" t="s">
        <v>4686</v>
      </c>
      <c r="C199" s="73" t="s">
        <v>9292</v>
      </c>
      <c r="D199" s="73" t="s">
        <v>9293</v>
      </c>
      <c r="F199" s="45" t="s">
        <v>7716</v>
      </c>
    </row>
    <row r="200" spans="1:6">
      <c r="A200" s="45" t="str">
        <f t="shared" si="5"/>
        <v>00C6</v>
      </c>
      <c r="B200" s="45" t="s">
        <v>4689</v>
      </c>
      <c r="C200" s="73" t="s">
        <v>9294</v>
      </c>
      <c r="D200" s="73" t="s">
        <v>9295</v>
      </c>
      <c r="F200" s="45" t="s">
        <v>7716</v>
      </c>
    </row>
    <row r="201" hidden="1" spans="1:5">
      <c r="A201" s="45" t="str">
        <f t="shared" si="5"/>
        <v>00C7</v>
      </c>
      <c r="B201" s="45" t="s">
        <v>9296</v>
      </c>
      <c r="C201" s="45" t="s">
        <v>9297</v>
      </c>
      <c r="D201" s="73" t="s">
        <v>9298</v>
      </c>
      <c r="E201" s="45" t="s">
        <v>8875</v>
      </c>
    </row>
    <row r="202" spans="1:6">
      <c r="A202" s="45" t="str">
        <f t="shared" si="5"/>
        <v>00C8</v>
      </c>
      <c r="B202" s="45" t="s">
        <v>4692</v>
      </c>
      <c r="C202" s="73" t="s">
        <v>9299</v>
      </c>
      <c r="D202" s="73" t="s">
        <v>9300</v>
      </c>
      <c r="F202" s="45" t="s">
        <v>7716</v>
      </c>
    </row>
    <row r="203" spans="1:6">
      <c r="A203" s="45" t="str">
        <f t="shared" si="5"/>
        <v>00C9</v>
      </c>
      <c r="B203" s="45" t="s">
        <v>4695</v>
      </c>
      <c r="C203" s="73" t="s">
        <v>9301</v>
      </c>
      <c r="D203" s="73" t="s">
        <v>9302</v>
      </c>
      <c r="F203" s="45" t="s">
        <v>7716</v>
      </c>
    </row>
    <row r="204" spans="1:6">
      <c r="A204" s="45" t="str">
        <f t="shared" si="5"/>
        <v>00CA</v>
      </c>
      <c r="B204" s="45" t="s">
        <v>4698</v>
      </c>
      <c r="C204" s="73" t="s">
        <v>9303</v>
      </c>
      <c r="D204" s="73" t="s">
        <v>9304</v>
      </c>
      <c r="F204" s="45" t="s">
        <v>7716</v>
      </c>
    </row>
    <row r="205" spans="1:6">
      <c r="A205" s="45" t="str">
        <f t="shared" si="5"/>
        <v>00CB</v>
      </c>
      <c r="B205" s="45" t="s">
        <v>4701</v>
      </c>
      <c r="C205" s="73" t="s">
        <v>9305</v>
      </c>
      <c r="D205" s="73" t="s">
        <v>9306</v>
      </c>
      <c r="F205" s="45" t="s">
        <v>7716</v>
      </c>
    </row>
    <row r="206" hidden="1" spans="1:5">
      <c r="A206" s="45" t="str">
        <f t="shared" si="5"/>
        <v>00CC</v>
      </c>
      <c r="B206" s="45" t="s">
        <v>4692</v>
      </c>
      <c r="C206" s="73" t="s">
        <v>9299</v>
      </c>
      <c r="D206" s="73" t="s">
        <v>9300</v>
      </c>
      <c r="E206" s="45" t="s">
        <v>8875</v>
      </c>
    </row>
    <row r="207" spans="1:6">
      <c r="A207" s="45" t="str">
        <f t="shared" si="5"/>
        <v>00CD</v>
      </c>
      <c r="B207" s="45" t="s">
        <v>4704</v>
      </c>
      <c r="C207" s="73" t="s">
        <v>9307</v>
      </c>
      <c r="D207" s="73" t="s">
        <v>9308</v>
      </c>
      <c r="F207" s="45" t="s">
        <v>7716</v>
      </c>
    </row>
    <row r="208" spans="1:6">
      <c r="A208" s="45" t="str">
        <f t="shared" si="5"/>
        <v>00CE</v>
      </c>
      <c r="B208" s="45" t="s">
        <v>4707</v>
      </c>
      <c r="C208" s="73" t="s">
        <v>9309</v>
      </c>
      <c r="D208" s="73" t="s">
        <v>9310</v>
      </c>
      <c r="F208" s="45" t="s">
        <v>7716</v>
      </c>
    </row>
    <row r="209" spans="1:6">
      <c r="A209" s="45" t="str">
        <f t="shared" si="5"/>
        <v>00CF</v>
      </c>
      <c r="B209" s="45" t="s">
        <v>5457</v>
      </c>
      <c r="C209" s="73" t="s">
        <v>9311</v>
      </c>
      <c r="D209" s="73" t="s">
        <v>9312</v>
      </c>
      <c r="F209" s="45" t="s">
        <v>7716</v>
      </c>
    </row>
    <row r="210" spans="1:6">
      <c r="A210" s="45" t="str">
        <f t="shared" si="5"/>
        <v>00D0</v>
      </c>
      <c r="B210" s="45" t="s">
        <v>5460</v>
      </c>
      <c r="C210" s="73" t="s">
        <v>9313</v>
      </c>
      <c r="D210" s="73" t="s">
        <v>9314</v>
      </c>
      <c r="F210" s="45" t="s">
        <v>7716</v>
      </c>
    </row>
    <row r="211" hidden="1" spans="1:5">
      <c r="A211" s="45" t="str">
        <f t="shared" si="5"/>
        <v>00D1</v>
      </c>
      <c r="B211" s="45" t="s">
        <v>9315</v>
      </c>
      <c r="C211" s="73" t="s">
        <v>9316</v>
      </c>
      <c r="D211" s="73" t="s">
        <v>9317</v>
      </c>
      <c r="E211" s="45" t="s">
        <v>8875</v>
      </c>
    </row>
    <row r="212" spans="1:6">
      <c r="A212" s="45" t="str">
        <f t="shared" si="5"/>
        <v>00D2</v>
      </c>
      <c r="B212" s="45" t="s">
        <v>4710</v>
      </c>
      <c r="C212" s="73" t="s">
        <v>9318</v>
      </c>
      <c r="D212" s="73" t="s">
        <v>9319</v>
      </c>
      <c r="F212" s="45" t="s">
        <v>7716</v>
      </c>
    </row>
    <row r="213" spans="1:6">
      <c r="A213" s="45" t="str">
        <f t="shared" si="5"/>
        <v>00D3</v>
      </c>
      <c r="B213" s="45" t="s">
        <v>4713</v>
      </c>
      <c r="C213" s="73" t="s">
        <v>9320</v>
      </c>
      <c r="D213" s="73" t="s">
        <v>9321</v>
      </c>
      <c r="F213" s="45" t="s">
        <v>7716</v>
      </c>
    </row>
    <row r="214" spans="1:6">
      <c r="A214" s="45" t="str">
        <f t="shared" si="5"/>
        <v>00D4</v>
      </c>
      <c r="B214" s="45" t="s">
        <v>4716</v>
      </c>
      <c r="C214" s="73" t="s">
        <v>9322</v>
      </c>
      <c r="D214" s="73" t="s">
        <v>9323</v>
      </c>
      <c r="F214" s="45" t="s">
        <v>7716</v>
      </c>
    </row>
    <row r="215" spans="1:6">
      <c r="A215" s="45" t="str">
        <f t="shared" si="5"/>
        <v>00D5</v>
      </c>
      <c r="B215" s="45" t="s">
        <v>4719</v>
      </c>
      <c r="C215" s="73" t="s">
        <v>9324</v>
      </c>
      <c r="D215" s="73" t="s">
        <v>9325</v>
      </c>
      <c r="F215" s="45" t="s">
        <v>7716</v>
      </c>
    </row>
    <row r="216" spans="1:6">
      <c r="A216" s="45" t="str">
        <f t="shared" si="5"/>
        <v>00D6</v>
      </c>
      <c r="B216" s="45" t="s">
        <v>9326</v>
      </c>
      <c r="C216" s="73" t="s">
        <v>9327</v>
      </c>
      <c r="D216" s="73" t="s">
        <v>9328</v>
      </c>
      <c r="F216" s="45" t="s">
        <v>7716</v>
      </c>
    </row>
    <row r="217" spans="1:6">
      <c r="A217" s="45" t="str">
        <f t="shared" si="5"/>
        <v>00D7</v>
      </c>
      <c r="B217" s="45" t="s">
        <v>4722</v>
      </c>
      <c r="C217" s="73" t="s">
        <v>9329</v>
      </c>
      <c r="D217" s="73" t="s">
        <v>9330</v>
      </c>
      <c r="F217" s="45" t="s">
        <v>7716</v>
      </c>
    </row>
    <row r="218" spans="1:6">
      <c r="A218" s="45" t="str">
        <f t="shared" si="5"/>
        <v>00D8</v>
      </c>
      <c r="B218" s="45" t="s">
        <v>4725</v>
      </c>
      <c r="C218" s="73" t="s">
        <v>9331</v>
      </c>
      <c r="D218" s="73" t="s">
        <v>9332</v>
      </c>
      <c r="F218" s="45" t="s">
        <v>7716</v>
      </c>
    </row>
    <row r="219" spans="1:6">
      <c r="A219" s="45" t="str">
        <f t="shared" si="5"/>
        <v>00D9</v>
      </c>
      <c r="B219" s="45" t="s">
        <v>5469</v>
      </c>
      <c r="C219" s="73" t="s">
        <v>9333</v>
      </c>
      <c r="D219" s="73" t="s">
        <v>9334</v>
      </c>
      <c r="F219" s="45" t="s">
        <v>7716</v>
      </c>
    </row>
    <row r="220" hidden="1" spans="1:5">
      <c r="A220" s="45" t="str">
        <f t="shared" si="5"/>
        <v>00DA</v>
      </c>
      <c r="B220" s="45" t="s">
        <v>9335</v>
      </c>
      <c r="C220" s="73" t="s">
        <v>9336</v>
      </c>
      <c r="D220" s="73" t="s">
        <v>9337</v>
      </c>
      <c r="E220" s="45" t="s">
        <v>8875</v>
      </c>
    </row>
    <row r="221" hidden="1" spans="1:5">
      <c r="A221" s="45" t="str">
        <f t="shared" si="5"/>
        <v>00DB</v>
      </c>
      <c r="B221" s="45" t="s">
        <v>9338</v>
      </c>
      <c r="C221" s="73" t="s">
        <v>9339</v>
      </c>
      <c r="D221" s="73" t="s">
        <v>9061</v>
      </c>
      <c r="E221" s="45" t="s">
        <v>8875</v>
      </c>
    </row>
    <row r="222" spans="1:6">
      <c r="A222" s="45" t="str">
        <f t="shared" si="5"/>
        <v>00DC</v>
      </c>
      <c r="B222" s="45" t="s">
        <v>4728</v>
      </c>
      <c r="C222" s="73" t="s">
        <v>9340</v>
      </c>
      <c r="D222" s="73" t="s">
        <v>9341</v>
      </c>
      <c r="F222" s="45" t="s">
        <v>7716</v>
      </c>
    </row>
    <row r="223" spans="1:6">
      <c r="A223" s="45" t="str">
        <f t="shared" si="5"/>
        <v>00DD</v>
      </c>
      <c r="B223" s="45" t="s">
        <v>4731</v>
      </c>
      <c r="C223" s="73" t="s">
        <v>9342</v>
      </c>
      <c r="D223" s="73" t="s">
        <v>9343</v>
      </c>
      <c r="F223" s="45" t="s">
        <v>7716</v>
      </c>
    </row>
    <row r="224" spans="1:6">
      <c r="A224" s="45" t="str">
        <f t="shared" si="5"/>
        <v>00DE</v>
      </c>
      <c r="B224" s="45" t="s">
        <v>4734</v>
      </c>
      <c r="C224" s="73" t="s">
        <v>9344</v>
      </c>
      <c r="D224" s="73" t="s">
        <v>9345</v>
      </c>
      <c r="F224" s="45" t="s">
        <v>7716</v>
      </c>
    </row>
    <row r="225" hidden="1" spans="1:5">
      <c r="A225" s="45" t="str">
        <f t="shared" si="5"/>
        <v>00DF</v>
      </c>
      <c r="B225" s="45" t="s">
        <v>9346</v>
      </c>
      <c r="C225" s="73" t="s">
        <v>9347</v>
      </c>
      <c r="D225" s="73" t="s">
        <v>9348</v>
      </c>
      <c r="E225" s="45" t="s">
        <v>8875</v>
      </c>
    </row>
    <row r="226" spans="1:6">
      <c r="A226" s="45" t="str">
        <f t="shared" si="5"/>
        <v>00E0</v>
      </c>
      <c r="B226" s="45" t="s">
        <v>4737</v>
      </c>
      <c r="C226" s="73" t="s">
        <v>9349</v>
      </c>
      <c r="D226" s="73" t="s">
        <v>9350</v>
      </c>
      <c r="F226" s="45" t="s">
        <v>7716</v>
      </c>
    </row>
    <row r="227" spans="1:6">
      <c r="A227" s="45" t="str">
        <f t="shared" si="5"/>
        <v>00E1</v>
      </c>
      <c r="B227" s="45" t="s">
        <v>4740</v>
      </c>
      <c r="C227" s="73" t="s">
        <v>9351</v>
      </c>
      <c r="D227" s="73" t="s">
        <v>9352</v>
      </c>
      <c r="F227" s="45" t="s">
        <v>7716</v>
      </c>
    </row>
    <row r="228" spans="1:6">
      <c r="A228" s="45" t="str">
        <f t="shared" si="5"/>
        <v>00E2</v>
      </c>
      <c r="B228" s="45" t="s">
        <v>4743</v>
      </c>
      <c r="C228" s="73" t="s">
        <v>9353</v>
      </c>
      <c r="D228" s="73" t="s">
        <v>9354</v>
      </c>
      <c r="F228" s="45" t="s">
        <v>7716</v>
      </c>
    </row>
    <row r="229" spans="1:6">
      <c r="A229" s="45" t="str">
        <f t="shared" si="5"/>
        <v>00E3</v>
      </c>
      <c r="B229" s="45" t="s">
        <v>4746</v>
      </c>
      <c r="C229" s="73" t="s">
        <v>9355</v>
      </c>
      <c r="D229" s="73" t="s">
        <v>9356</v>
      </c>
      <c r="F229" s="45" t="s">
        <v>7716</v>
      </c>
    </row>
    <row r="230" spans="1:6">
      <c r="A230" s="45" t="str">
        <f t="shared" ref="A230:A293" si="6">DEC2HEX(ROW(A228),4)</f>
        <v>00E4</v>
      </c>
      <c r="B230" s="45" t="s">
        <v>5463</v>
      </c>
      <c r="C230" s="73" t="s">
        <v>9357</v>
      </c>
      <c r="D230" s="73" t="s">
        <v>9358</v>
      </c>
      <c r="F230" s="45" t="s">
        <v>7716</v>
      </c>
    </row>
    <row r="231" hidden="1" spans="1:5">
      <c r="A231" s="45" t="str">
        <f t="shared" si="6"/>
        <v>00E5</v>
      </c>
      <c r="B231" s="45" t="s">
        <v>9359</v>
      </c>
      <c r="C231" s="73" t="s">
        <v>9360</v>
      </c>
      <c r="D231" s="73" t="s">
        <v>9361</v>
      </c>
      <c r="E231" s="45" t="s">
        <v>8875</v>
      </c>
    </row>
    <row r="232" spans="1:6">
      <c r="A232" s="45" t="str">
        <f t="shared" si="6"/>
        <v>00E6</v>
      </c>
      <c r="B232" s="45" t="s">
        <v>4749</v>
      </c>
      <c r="C232" s="73" t="s">
        <v>9362</v>
      </c>
      <c r="D232" s="73" t="s">
        <v>9363</v>
      </c>
      <c r="F232" s="45" t="s">
        <v>7716</v>
      </c>
    </row>
    <row r="233" spans="1:6">
      <c r="A233" s="45" t="str">
        <f t="shared" si="6"/>
        <v>00E7</v>
      </c>
      <c r="B233" s="45" t="s">
        <v>4752</v>
      </c>
      <c r="C233" s="73" t="s">
        <v>9364</v>
      </c>
      <c r="D233" s="73" t="s">
        <v>9365</v>
      </c>
      <c r="F233" s="45" t="s">
        <v>7716</v>
      </c>
    </row>
    <row r="234" hidden="1" spans="1:5">
      <c r="A234" s="45" t="str">
        <f t="shared" si="6"/>
        <v>00E8</v>
      </c>
      <c r="B234" s="45" t="s">
        <v>9366</v>
      </c>
      <c r="C234" s="73" t="s">
        <v>9367</v>
      </c>
      <c r="D234" s="73" t="s">
        <v>9061</v>
      </c>
      <c r="E234" s="45" t="s">
        <v>8875</v>
      </c>
    </row>
    <row r="235" hidden="1" spans="1:5">
      <c r="A235" s="45" t="str">
        <f t="shared" si="6"/>
        <v>00E9</v>
      </c>
      <c r="B235" s="45" t="s">
        <v>9368</v>
      </c>
      <c r="C235" s="73" t="s">
        <v>9369</v>
      </c>
      <c r="D235" s="73" t="s">
        <v>9061</v>
      </c>
      <c r="E235" s="45" t="s">
        <v>8875</v>
      </c>
    </row>
    <row r="236" hidden="1" spans="1:5">
      <c r="A236" s="45" t="str">
        <f t="shared" si="6"/>
        <v>00EA</v>
      </c>
      <c r="B236" s="45" t="s">
        <v>9370</v>
      </c>
      <c r="C236" s="73" t="s">
        <v>9371</v>
      </c>
      <c r="D236" s="73" t="s">
        <v>9061</v>
      </c>
      <c r="E236" s="45" t="s">
        <v>8875</v>
      </c>
    </row>
    <row r="237" spans="1:6">
      <c r="A237" s="45" t="str">
        <f t="shared" si="6"/>
        <v>00EB</v>
      </c>
      <c r="B237" s="45" t="s">
        <v>4755</v>
      </c>
      <c r="C237" s="73" t="s">
        <v>9372</v>
      </c>
      <c r="D237" s="73" t="s">
        <v>9373</v>
      </c>
      <c r="F237" s="45" t="s">
        <v>7716</v>
      </c>
    </row>
    <row r="238" spans="1:6">
      <c r="A238" s="45" t="str">
        <f t="shared" si="6"/>
        <v>00EC</v>
      </c>
      <c r="B238" s="45" t="s">
        <v>4758</v>
      </c>
      <c r="C238" s="73" t="s">
        <v>9374</v>
      </c>
      <c r="D238" s="73" t="s">
        <v>9375</v>
      </c>
      <c r="F238" s="45" t="s">
        <v>7716</v>
      </c>
    </row>
    <row r="239" spans="1:6">
      <c r="A239" s="45" t="str">
        <f t="shared" si="6"/>
        <v>00ED</v>
      </c>
      <c r="B239" s="45" t="s">
        <v>4761</v>
      </c>
      <c r="C239" s="73" t="s">
        <v>9376</v>
      </c>
      <c r="D239" s="73" t="s">
        <v>9377</v>
      </c>
      <c r="F239" s="45" t="s">
        <v>7716</v>
      </c>
    </row>
    <row r="240" hidden="1" spans="1:5">
      <c r="A240" s="45" t="str">
        <f t="shared" si="6"/>
        <v>00EE</v>
      </c>
      <c r="B240" s="45" t="s">
        <v>9378</v>
      </c>
      <c r="C240" s="73" t="s">
        <v>9379</v>
      </c>
      <c r="D240" s="73" t="s">
        <v>9380</v>
      </c>
      <c r="E240" s="45" t="s">
        <v>8875</v>
      </c>
    </row>
    <row r="241" hidden="1" spans="1:5">
      <c r="A241" s="45" t="str">
        <f t="shared" si="6"/>
        <v>00EF</v>
      </c>
      <c r="B241" s="45" t="s">
        <v>9381</v>
      </c>
      <c r="C241" s="73" t="s">
        <v>9382</v>
      </c>
      <c r="D241" s="73" t="s">
        <v>9383</v>
      </c>
      <c r="E241" s="45" t="s">
        <v>8875</v>
      </c>
    </row>
    <row r="242" hidden="1" spans="1:5">
      <c r="A242" s="45" t="str">
        <f t="shared" si="6"/>
        <v>00F0</v>
      </c>
      <c r="B242" s="45" t="s">
        <v>9384</v>
      </c>
      <c r="C242" s="73" t="s">
        <v>9385</v>
      </c>
      <c r="D242" s="73" t="s">
        <v>9386</v>
      </c>
      <c r="E242" s="45" t="s">
        <v>8875</v>
      </c>
    </row>
    <row r="243" spans="1:6">
      <c r="A243" s="45" t="str">
        <f t="shared" si="6"/>
        <v>00F1</v>
      </c>
      <c r="B243" s="45" t="s">
        <v>4764</v>
      </c>
      <c r="C243" s="73" t="s">
        <v>9387</v>
      </c>
      <c r="D243" s="73" t="s">
        <v>9388</v>
      </c>
      <c r="F243" s="45" t="s">
        <v>7716</v>
      </c>
    </row>
    <row r="244" spans="1:6">
      <c r="A244" s="45" t="str">
        <f t="shared" si="6"/>
        <v>00F2</v>
      </c>
      <c r="B244" s="45" t="s">
        <v>4767</v>
      </c>
      <c r="C244" s="73" t="s">
        <v>9389</v>
      </c>
      <c r="D244" s="73" t="s">
        <v>9390</v>
      </c>
      <c r="F244" s="45" t="s">
        <v>7716</v>
      </c>
    </row>
    <row r="245" spans="1:6">
      <c r="A245" s="45" t="str">
        <f t="shared" si="6"/>
        <v>00F3</v>
      </c>
      <c r="B245" s="45" t="s">
        <v>4770</v>
      </c>
      <c r="C245" s="73" t="s">
        <v>9391</v>
      </c>
      <c r="D245" s="73" t="s">
        <v>9392</v>
      </c>
      <c r="F245" s="45" t="s">
        <v>7716</v>
      </c>
    </row>
    <row r="246" spans="1:6">
      <c r="A246" s="45" t="str">
        <f t="shared" si="6"/>
        <v>00F4</v>
      </c>
      <c r="B246" s="45" t="s">
        <v>4773</v>
      </c>
      <c r="C246" s="73" t="s">
        <v>9393</v>
      </c>
      <c r="D246" s="73" t="s">
        <v>9394</v>
      </c>
      <c r="F246" s="45" t="s">
        <v>7716</v>
      </c>
    </row>
    <row r="247" hidden="1" spans="1:5">
      <c r="A247" s="45" t="str">
        <f t="shared" si="6"/>
        <v>00F5</v>
      </c>
      <c r="B247" s="45" t="s">
        <v>9395</v>
      </c>
      <c r="C247" s="73" t="s">
        <v>9396</v>
      </c>
      <c r="D247" s="73" t="s">
        <v>9061</v>
      </c>
      <c r="E247" s="45" t="s">
        <v>8875</v>
      </c>
    </row>
    <row r="248" hidden="1" spans="1:5">
      <c r="A248" s="45" t="str">
        <f t="shared" si="6"/>
        <v>00F6</v>
      </c>
      <c r="B248" s="45" t="s">
        <v>9397</v>
      </c>
      <c r="C248" s="73" t="s">
        <v>9398</v>
      </c>
      <c r="D248" s="73" t="s">
        <v>9399</v>
      </c>
      <c r="E248" s="45" t="s">
        <v>8875</v>
      </c>
    </row>
    <row r="249" spans="1:4">
      <c r="A249" s="45" t="str">
        <f t="shared" si="6"/>
        <v>00F7</v>
      </c>
      <c r="B249" s="45" t="s">
        <v>4731</v>
      </c>
      <c r="C249" s="73" t="s">
        <v>9342</v>
      </c>
      <c r="D249" s="73" t="s">
        <v>9343</v>
      </c>
    </row>
    <row r="250" spans="1:4">
      <c r="A250" s="45" t="str">
        <f t="shared" si="6"/>
        <v>00F8</v>
      </c>
      <c r="B250" s="45" t="s">
        <v>4734</v>
      </c>
      <c r="C250" s="73" t="s">
        <v>9344</v>
      </c>
      <c r="D250" s="73" t="s">
        <v>9345</v>
      </c>
    </row>
    <row r="251" hidden="1" spans="1:5">
      <c r="A251" s="45" t="str">
        <f t="shared" si="6"/>
        <v>00F9</v>
      </c>
      <c r="B251" s="45" t="s">
        <v>9400</v>
      </c>
      <c r="C251" s="73" t="s">
        <v>9401</v>
      </c>
      <c r="D251" s="73" t="s">
        <v>9402</v>
      </c>
      <c r="E251" s="45" t="s">
        <v>8875</v>
      </c>
    </row>
    <row r="252" spans="1:6">
      <c r="A252" s="45" t="str">
        <f t="shared" si="6"/>
        <v>00FA</v>
      </c>
      <c r="B252" s="45" t="s">
        <v>4776</v>
      </c>
      <c r="C252" s="73" t="s">
        <v>9403</v>
      </c>
      <c r="D252" s="73" t="s">
        <v>9404</v>
      </c>
      <c r="F252" s="45" t="s">
        <v>7716</v>
      </c>
    </row>
    <row r="253" spans="1:6">
      <c r="A253" s="45" t="str">
        <f t="shared" si="6"/>
        <v>00FB</v>
      </c>
      <c r="B253" s="45" t="s">
        <v>5466</v>
      </c>
      <c r="C253" s="73" t="s">
        <v>9405</v>
      </c>
      <c r="D253" s="73" t="s">
        <v>9406</v>
      </c>
      <c r="F253" s="45" t="s">
        <v>7716</v>
      </c>
    </row>
    <row r="254" hidden="1" spans="1:5">
      <c r="A254" s="45" t="str">
        <f t="shared" si="6"/>
        <v>00FC</v>
      </c>
      <c r="B254" s="45" t="s">
        <v>9407</v>
      </c>
      <c r="C254" s="73" t="s">
        <v>9408</v>
      </c>
      <c r="D254" s="73" t="s">
        <v>9409</v>
      </c>
      <c r="E254" s="45" t="s">
        <v>8875</v>
      </c>
    </row>
    <row r="255" spans="1:6">
      <c r="A255" s="45" t="str">
        <f t="shared" si="6"/>
        <v>00FD</v>
      </c>
      <c r="B255" s="45" t="s">
        <v>4779</v>
      </c>
      <c r="C255" s="73" t="s">
        <v>9410</v>
      </c>
      <c r="D255" s="73" t="s">
        <v>9411</v>
      </c>
      <c r="F255" s="45" t="s">
        <v>7716</v>
      </c>
    </row>
    <row r="256" spans="1:6">
      <c r="A256" s="45" t="str">
        <f t="shared" si="6"/>
        <v>00FE</v>
      </c>
      <c r="B256" s="45" t="s">
        <v>4782</v>
      </c>
      <c r="C256" s="73" t="s">
        <v>9412</v>
      </c>
      <c r="D256" s="73" t="s">
        <v>9413</v>
      </c>
      <c r="F256" s="45" t="s">
        <v>7716</v>
      </c>
    </row>
    <row r="257" hidden="1" spans="1:5">
      <c r="A257" s="45" t="str">
        <f t="shared" si="6"/>
        <v>00FF</v>
      </c>
      <c r="B257" s="45" t="s">
        <v>9414</v>
      </c>
      <c r="C257" s="73" t="s">
        <v>9415</v>
      </c>
      <c r="D257" s="73" t="s">
        <v>9416</v>
      </c>
      <c r="E257" s="45" t="s">
        <v>8875</v>
      </c>
    </row>
    <row r="258" hidden="1" spans="1:5">
      <c r="A258" s="45" t="str">
        <f t="shared" si="6"/>
        <v>0100</v>
      </c>
      <c r="B258" s="45" t="s">
        <v>9417</v>
      </c>
      <c r="C258" s="73" t="s">
        <v>9418</v>
      </c>
      <c r="D258" s="73" t="s">
        <v>9419</v>
      </c>
      <c r="E258" s="45" t="s">
        <v>8875</v>
      </c>
    </row>
    <row r="259" hidden="1" spans="1:5">
      <c r="A259" s="45" t="str">
        <f t="shared" si="6"/>
        <v>0101</v>
      </c>
      <c r="B259" s="45" t="s">
        <v>9420</v>
      </c>
      <c r="C259" s="73" t="s">
        <v>9421</v>
      </c>
      <c r="D259" s="73" t="s">
        <v>9422</v>
      </c>
      <c r="E259" s="45" t="s">
        <v>8875</v>
      </c>
    </row>
    <row r="260" hidden="1" spans="1:5">
      <c r="A260" s="45" t="str">
        <f t="shared" si="6"/>
        <v>0102</v>
      </c>
      <c r="B260" s="45" t="s">
        <v>9423</v>
      </c>
      <c r="C260" s="73" t="s">
        <v>9424</v>
      </c>
      <c r="D260" s="73" t="s">
        <v>9425</v>
      </c>
      <c r="E260" s="45" t="s">
        <v>8875</v>
      </c>
    </row>
    <row r="261" hidden="1" spans="1:5">
      <c r="A261" s="45" t="str">
        <f t="shared" si="6"/>
        <v>0103</v>
      </c>
      <c r="B261" s="45" t="s">
        <v>9426</v>
      </c>
      <c r="C261" s="73" t="s">
        <v>9427</v>
      </c>
      <c r="D261" s="73" t="s">
        <v>9428</v>
      </c>
      <c r="E261" s="45" t="s">
        <v>8875</v>
      </c>
    </row>
    <row r="262" spans="1:6">
      <c r="A262" s="45" t="str">
        <f t="shared" si="6"/>
        <v>0104</v>
      </c>
      <c r="B262" s="45" t="s">
        <v>4785</v>
      </c>
      <c r="C262" s="73" t="s">
        <v>9429</v>
      </c>
      <c r="D262" s="73" t="s">
        <v>9430</v>
      </c>
      <c r="F262" s="45" t="s">
        <v>7716</v>
      </c>
    </row>
    <row r="263" spans="1:6">
      <c r="A263" s="45" t="str">
        <f t="shared" si="6"/>
        <v>0105</v>
      </c>
      <c r="B263" s="45" t="s">
        <v>4788</v>
      </c>
      <c r="C263" s="73" t="s">
        <v>9431</v>
      </c>
      <c r="D263" s="73" t="s">
        <v>9432</v>
      </c>
      <c r="F263" s="45" t="s">
        <v>7716</v>
      </c>
    </row>
    <row r="264" spans="1:6">
      <c r="A264" s="45" t="str">
        <f t="shared" si="6"/>
        <v>0106</v>
      </c>
      <c r="B264" s="45" t="s">
        <v>4791</v>
      </c>
      <c r="C264" s="73" t="s">
        <v>9433</v>
      </c>
      <c r="D264" s="73" t="s">
        <v>9434</v>
      </c>
      <c r="F264" s="45" t="s">
        <v>7716</v>
      </c>
    </row>
    <row r="265" spans="1:6">
      <c r="A265" s="45" t="str">
        <f t="shared" si="6"/>
        <v>0107</v>
      </c>
      <c r="B265" s="45" t="s">
        <v>4794</v>
      </c>
      <c r="C265" s="73" t="s">
        <v>9435</v>
      </c>
      <c r="D265" s="73" t="s">
        <v>9436</v>
      </c>
      <c r="F265" s="45" t="s">
        <v>7716</v>
      </c>
    </row>
    <row r="266" spans="1:4">
      <c r="A266" s="45" t="str">
        <f t="shared" si="6"/>
        <v>0108</v>
      </c>
      <c r="B266" s="45" t="s">
        <v>4797</v>
      </c>
      <c r="C266" s="73" t="s">
        <v>9437</v>
      </c>
      <c r="D266" s="73" t="s">
        <v>9438</v>
      </c>
    </row>
    <row r="267" spans="1:6">
      <c r="A267" s="45" t="str">
        <f t="shared" si="6"/>
        <v>0109</v>
      </c>
      <c r="B267" s="45" t="s">
        <v>4800</v>
      </c>
      <c r="C267" s="73" t="s">
        <v>9439</v>
      </c>
      <c r="D267" s="73" t="s">
        <v>9440</v>
      </c>
      <c r="F267" s="45" t="s">
        <v>7716</v>
      </c>
    </row>
    <row r="268" spans="1:6">
      <c r="A268" s="45" t="str">
        <f t="shared" si="6"/>
        <v>010A</v>
      </c>
      <c r="B268" s="45" t="s">
        <v>4803</v>
      </c>
      <c r="C268" s="73" t="s">
        <v>9441</v>
      </c>
      <c r="D268" s="73" t="s">
        <v>9442</v>
      </c>
      <c r="F268" s="45" t="s">
        <v>7716</v>
      </c>
    </row>
    <row r="269" spans="1:6">
      <c r="A269" s="45" t="str">
        <f t="shared" si="6"/>
        <v>010B</v>
      </c>
      <c r="B269" s="45" t="s">
        <v>4806</v>
      </c>
      <c r="C269" s="73" t="s">
        <v>9443</v>
      </c>
      <c r="D269" s="73" t="s">
        <v>9444</v>
      </c>
      <c r="F269" s="45" t="s">
        <v>7716</v>
      </c>
    </row>
    <row r="270" spans="1:6">
      <c r="A270" s="45" t="str">
        <f t="shared" si="6"/>
        <v>010C</v>
      </c>
      <c r="B270" s="45" t="s">
        <v>4809</v>
      </c>
      <c r="C270" s="73" t="s">
        <v>9445</v>
      </c>
      <c r="D270" s="73" t="s">
        <v>9446</v>
      </c>
      <c r="F270" s="45" t="s">
        <v>7716</v>
      </c>
    </row>
    <row r="271" hidden="1" spans="1:5">
      <c r="A271" s="45" t="str">
        <f t="shared" si="6"/>
        <v>010D</v>
      </c>
      <c r="B271" s="45" t="s">
        <v>9447</v>
      </c>
      <c r="C271" s="73" t="s">
        <v>9448</v>
      </c>
      <c r="D271" s="73" t="s">
        <v>9449</v>
      </c>
      <c r="E271" s="45" t="s">
        <v>8875</v>
      </c>
    </row>
    <row r="272" spans="1:6">
      <c r="A272" s="45" t="str">
        <f t="shared" si="6"/>
        <v>010E</v>
      </c>
      <c r="B272" s="45" t="s">
        <v>4812</v>
      </c>
      <c r="C272" s="73" t="s">
        <v>9450</v>
      </c>
      <c r="D272" s="73" t="s">
        <v>9451</v>
      </c>
      <c r="F272" s="45" t="s">
        <v>7716</v>
      </c>
    </row>
    <row r="273" spans="1:6">
      <c r="A273" s="45" t="str">
        <f t="shared" si="6"/>
        <v>010F</v>
      </c>
      <c r="B273" s="45" t="s">
        <v>4815</v>
      </c>
      <c r="C273" s="73" t="s">
        <v>9452</v>
      </c>
      <c r="D273" s="73" t="s">
        <v>9453</v>
      </c>
      <c r="F273" s="45" t="s">
        <v>7716</v>
      </c>
    </row>
    <row r="274" spans="1:6">
      <c r="A274" s="45" t="str">
        <f t="shared" si="6"/>
        <v>0110</v>
      </c>
      <c r="B274" s="45" t="s">
        <v>4818</v>
      </c>
      <c r="C274" s="73" t="s">
        <v>9454</v>
      </c>
      <c r="D274" s="73" t="s">
        <v>9455</v>
      </c>
      <c r="F274" s="45" t="s">
        <v>7716</v>
      </c>
    </row>
    <row r="275" spans="1:6">
      <c r="A275" s="45" t="str">
        <f t="shared" si="6"/>
        <v>0111</v>
      </c>
      <c r="B275" s="45" t="s">
        <v>4821</v>
      </c>
      <c r="C275" s="73" t="s">
        <v>9456</v>
      </c>
      <c r="D275" s="73" t="s">
        <v>9457</v>
      </c>
      <c r="F275" s="45" t="s">
        <v>7716</v>
      </c>
    </row>
    <row r="276" spans="1:4">
      <c r="A276" s="45" t="str">
        <f t="shared" si="6"/>
        <v>0112</v>
      </c>
      <c r="B276" s="45" t="s">
        <v>4824</v>
      </c>
      <c r="C276" s="73" t="s">
        <v>9458</v>
      </c>
      <c r="D276" s="73" t="s">
        <v>9459</v>
      </c>
    </row>
    <row r="277" spans="1:6">
      <c r="A277" s="45" t="str">
        <f t="shared" si="6"/>
        <v>0113</v>
      </c>
      <c r="B277" s="45" t="s">
        <v>4827</v>
      </c>
      <c r="C277" s="73" t="s">
        <v>9460</v>
      </c>
      <c r="D277" s="73" t="s">
        <v>9461</v>
      </c>
      <c r="F277" s="45" t="s">
        <v>7716</v>
      </c>
    </row>
    <row r="278" spans="1:6">
      <c r="A278" s="45" t="str">
        <f t="shared" si="6"/>
        <v>0114</v>
      </c>
      <c r="B278" s="45" t="s">
        <v>4830</v>
      </c>
      <c r="C278" s="73" t="s">
        <v>9462</v>
      </c>
      <c r="D278" s="73" t="s">
        <v>9463</v>
      </c>
      <c r="F278" s="45" t="s">
        <v>7716</v>
      </c>
    </row>
    <row r="279" spans="1:6">
      <c r="A279" s="45" t="str">
        <f t="shared" si="6"/>
        <v>0115</v>
      </c>
      <c r="B279" s="45" t="s">
        <v>4833</v>
      </c>
      <c r="C279" s="73" t="s">
        <v>9464</v>
      </c>
      <c r="D279" s="73" t="s">
        <v>9465</v>
      </c>
      <c r="F279" s="45" t="s">
        <v>7716</v>
      </c>
    </row>
    <row r="280" spans="1:6">
      <c r="A280" s="45" t="str">
        <f t="shared" si="6"/>
        <v>0116</v>
      </c>
      <c r="B280" s="45" t="s">
        <v>4836</v>
      </c>
      <c r="C280" s="73" t="s">
        <v>9466</v>
      </c>
      <c r="D280" s="73" t="s">
        <v>9467</v>
      </c>
      <c r="F280" s="45" t="s">
        <v>7716</v>
      </c>
    </row>
    <row r="281" spans="1:4">
      <c r="A281" s="45" t="str">
        <f t="shared" si="6"/>
        <v>0117</v>
      </c>
      <c r="B281" s="45" t="s">
        <v>9468</v>
      </c>
      <c r="C281" s="73" t="s">
        <v>9469</v>
      </c>
      <c r="D281" s="73" t="s">
        <v>9470</v>
      </c>
    </row>
    <row r="282" hidden="1" spans="1:5">
      <c r="A282" s="45" t="str">
        <f t="shared" si="6"/>
        <v>0118</v>
      </c>
      <c r="B282" s="45" t="s">
        <v>9471</v>
      </c>
      <c r="C282" s="45" t="s">
        <v>9472</v>
      </c>
      <c r="D282" s="73" t="s">
        <v>9473</v>
      </c>
      <c r="E282" s="45" t="s">
        <v>8875</v>
      </c>
    </row>
    <row r="283" hidden="1" spans="1:5">
      <c r="A283" s="45" t="str">
        <f t="shared" si="6"/>
        <v>0119</v>
      </c>
      <c r="B283" s="45" t="s">
        <v>9474</v>
      </c>
      <c r="C283" s="45" t="s">
        <v>9475</v>
      </c>
      <c r="D283" s="73" t="s">
        <v>9476</v>
      </c>
      <c r="E283" s="45" t="s">
        <v>8875</v>
      </c>
    </row>
    <row r="284" hidden="1" spans="1:5">
      <c r="A284" s="45" t="str">
        <f t="shared" si="6"/>
        <v>011A</v>
      </c>
      <c r="B284" s="45" t="s">
        <v>661</v>
      </c>
      <c r="C284" s="45" t="s">
        <v>9477</v>
      </c>
      <c r="D284" s="73" t="s">
        <v>9478</v>
      </c>
      <c r="E284" s="45" t="s">
        <v>8875</v>
      </c>
    </row>
    <row r="285" hidden="1" spans="1:5">
      <c r="A285" s="45" t="str">
        <f t="shared" si="6"/>
        <v>011B</v>
      </c>
      <c r="B285" s="45" t="s">
        <v>9479</v>
      </c>
      <c r="C285" s="45" t="s">
        <v>9480</v>
      </c>
      <c r="D285" s="73" t="s">
        <v>9481</v>
      </c>
      <c r="E285" s="45" t="s">
        <v>8875</v>
      </c>
    </row>
    <row r="286" hidden="1" spans="1:5">
      <c r="A286" s="45" t="str">
        <f t="shared" si="6"/>
        <v>011C</v>
      </c>
      <c r="B286" s="45" t="s">
        <v>9482</v>
      </c>
      <c r="C286" s="45" t="s">
        <v>9483</v>
      </c>
      <c r="D286" s="73" t="s">
        <v>9484</v>
      </c>
      <c r="E286" s="45" t="s">
        <v>8875</v>
      </c>
    </row>
    <row r="287" hidden="1" spans="1:5">
      <c r="A287" s="45" t="str">
        <f t="shared" si="6"/>
        <v>011D</v>
      </c>
      <c r="B287" s="45" t="s">
        <v>9485</v>
      </c>
      <c r="C287" s="45" t="s">
        <v>9486</v>
      </c>
      <c r="D287" s="73" t="s">
        <v>9487</v>
      </c>
      <c r="E287" s="45" t="s">
        <v>8875</v>
      </c>
    </row>
    <row r="288" hidden="1" spans="1:5">
      <c r="A288" s="45" t="str">
        <f t="shared" si="6"/>
        <v>011E</v>
      </c>
      <c r="B288" s="45" t="s">
        <v>9488</v>
      </c>
      <c r="C288" s="45" t="s">
        <v>9489</v>
      </c>
      <c r="D288" s="73" t="s">
        <v>9490</v>
      </c>
      <c r="E288" s="45" t="s">
        <v>8875</v>
      </c>
    </row>
    <row r="289" hidden="1" spans="1:5">
      <c r="A289" s="45" t="str">
        <f t="shared" si="6"/>
        <v>011F</v>
      </c>
      <c r="B289" s="45" t="s">
        <v>9491</v>
      </c>
      <c r="C289" s="45" t="s">
        <v>9492</v>
      </c>
      <c r="D289" s="73" t="s">
        <v>9493</v>
      </c>
      <c r="E289" s="45" t="s">
        <v>8875</v>
      </c>
    </row>
    <row r="290" hidden="1" spans="1:5">
      <c r="A290" s="45" t="str">
        <f t="shared" si="6"/>
        <v>0120</v>
      </c>
      <c r="B290" s="45" t="s">
        <v>9494</v>
      </c>
      <c r="C290" s="73" t="s">
        <v>9495</v>
      </c>
      <c r="D290" s="73" t="s">
        <v>9496</v>
      </c>
      <c r="E290" s="45" t="s">
        <v>8875</v>
      </c>
    </row>
    <row r="291" hidden="1" spans="1:5">
      <c r="A291" s="45" t="str">
        <f t="shared" si="6"/>
        <v>0121</v>
      </c>
      <c r="B291" s="45" t="s">
        <v>9497</v>
      </c>
      <c r="C291" s="73" t="s">
        <v>9498</v>
      </c>
      <c r="D291" s="73" t="s">
        <v>9499</v>
      </c>
      <c r="E291" s="45" t="s">
        <v>8875</v>
      </c>
    </row>
    <row r="292" spans="1:6">
      <c r="A292" s="45" t="str">
        <f t="shared" si="6"/>
        <v>0122</v>
      </c>
      <c r="B292" s="45" t="s">
        <v>9500</v>
      </c>
      <c r="C292" s="73" t="s">
        <v>9501</v>
      </c>
      <c r="D292" s="73" t="s">
        <v>9502</v>
      </c>
      <c r="F292" s="45" t="s">
        <v>7716</v>
      </c>
    </row>
    <row r="293" spans="1:6">
      <c r="A293" s="45" t="str">
        <f t="shared" si="6"/>
        <v>0123</v>
      </c>
      <c r="B293" s="45" t="s">
        <v>9503</v>
      </c>
      <c r="C293" s="73" t="s">
        <v>9504</v>
      </c>
      <c r="D293" s="73" t="s">
        <v>9505</v>
      </c>
      <c r="F293" s="45" t="s">
        <v>7716</v>
      </c>
    </row>
    <row r="294" spans="1:6">
      <c r="A294" s="45" t="str">
        <f t="shared" ref="A294:A357" si="7">DEC2HEX(ROW(A292),4)</f>
        <v>0124</v>
      </c>
      <c r="B294" s="45" t="s">
        <v>9506</v>
      </c>
      <c r="C294" s="73" t="s">
        <v>9507</v>
      </c>
      <c r="D294" s="73" t="s">
        <v>9508</v>
      </c>
      <c r="F294" s="45" t="s">
        <v>7716</v>
      </c>
    </row>
    <row r="295" spans="1:6">
      <c r="A295" s="45" t="str">
        <f t="shared" si="7"/>
        <v>0125</v>
      </c>
      <c r="B295" s="45" t="s">
        <v>9509</v>
      </c>
      <c r="C295" s="73" t="s">
        <v>9510</v>
      </c>
      <c r="D295" s="73" t="s">
        <v>9511</v>
      </c>
      <c r="F295" s="45" t="s">
        <v>7716</v>
      </c>
    </row>
    <row r="296" spans="1:6">
      <c r="A296" s="45" t="str">
        <f t="shared" si="7"/>
        <v>0126</v>
      </c>
      <c r="B296" s="45" t="s">
        <v>9512</v>
      </c>
      <c r="C296" s="73" t="s">
        <v>9513</v>
      </c>
      <c r="D296" s="73" t="s">
        <v>9514</v>
      </c>
      <c r="F296" s="45" t="s">
        <v>7716</v>
      </c>
    </row>
    <row r="297" spans="1:6">
      <c r="A297" s="45" t="str">
        <f t="shared" si="7"/>
        <v>0127</v>
      </c>
      <c r="B297" s="45" t="s">
        <v>9515</v>
      </c>
      <c r="C297" s="73" t="s">
        <v>9516</v>
      </c>
      <c r="D297" s="73" t="s">
        <v>9517</v>
      </c>
      <c r="F297" s="45" t="s">
        <v>7716</v>
      </c>
    </row>
    <row r="298" spans="1:6">
      <c r="A298" s="45" t="str">
        <f t="shared" si="7"/>
        <v>0128</v>
      </c>
      <c r="B298" s="45" t="s">
        <v>9518</v>
      </c>
      <c r="C298" s="73" t="s">
        <v>9519</v>
      </c>
      <c r="D298" s="73" t="s">
        <v>9520</v>
      </c>
      <c r="F298" s="45" t="s">
        <v>7716</v>
      </c>
    </row>
    <row r="299" spans="1:6">
      <c r="A299" s="45" t="str">
        <f t="shared" si="7"/>
        <v>0129</v>
      </c>
      <c r="B299" s="45" t="s">
        <v>9521</v>
      </c>
      <c r="C299" s="73" t="s">
        <v>9522</v>
      </c>
      <c r="D299" s="73" t="s">
        <v>9523</v>
      </c>
      <c r="F299" s="45" t="s">
        <v>7716</v>
      </c>
    </row>
    <row r="300" spans="1:6">
      <c r="A300" s="45" t="str">
        <f t="shared" si="7"/>
        <v>012A</v>
      </c>
      <c r="B300" s="45" t="s">
        <v>9524</v>
      </c>
      <c r="C300" s="73" t="s">
        <v>9525</v>
      </c>
      <c r="D300" s="73" t="s">
        <v>9526</v>
      </c>
      <c r="F300" s="45" t="s">
        <v>7716</v>
      </c>
    </row>
    <row r="301" spans="1:6">
      <c r="A301" s="45" t="str">
        <f t="shared" si="7"/>
        <v>012B</v>
      </c>
      <c r="B301" s="45" t="s">
        <v>9527</v>
      </c>
      <c r="C301" s="73" t="s">
        <v>9528</v>
      </c>
      <c r="D301" s="73" t="s">
        <v>9529</v>
      </c>
      <c r="F301" s="45" t="s">
        <v>7716</v>
      </c>
    </row>
    <row r="302" spans="1:6">
      <c r="A302" s="45" t="str">
        <f t="shared" si="7"/>
        <v>012C</v>
      </c>
      <c r="B302" s="45" t="s">
        <v>4839</v>
      </c>
      <c r="C302" s="73" t="s">
        <v>9530</v>
      </c>
      <c r="D302" s="73" t="s">
        <v>9531</v>
      </c>
      <c r="F302" s="45" t="s">
        <v>7716</v>
      </c>
    </row>
    <row r="303" spans="1:6">
      <c r="A303" s="45" t="str">
        <f t="shared" si="7"/>
        <v>012D</v>
      </c>
      <c r="B303" s="45" t="s">
        <v>4842</v>
      </c>
      <c r="C303" s="73" t="s">
        <v>9532</v>
      </c>
      <c r="D303" s="73" t="s">
        <v>9533</v>
      </c>
      <c r="F303" s="45" t="s">
        <v>7716</v>
      </c>
    </row>
    <row r="304" spans="1:6">
      <c r="A304" s="45" t="str">
        <f t="shared" si="7"/>
        <v>012E</v>
      </c>
      <c r="B304" s="45" t="s">
        <v>4845</v>
      </c>
      <c r="C304" s="73" t="s">
        <v>9534</v>
      </c>
      <c r="D304" s="73" t="s">
        <v>9535</v>
      </c>
      <c r="F304" s="45" t="s">
        <v>7716</v>
      </c>
    </row>
    <row r="305" spans="1:6">
      <c r="A305" s="45" t="str">
        <f t="shared" si="7"/>
        <v>012F</v>
      </c>
      <c r="B305" s="45" t="s">
        <v>9527</v>
      </c>
      <c r="C305" s="73" t="s">
        <v>9536</v>
      </c>
      <c r="D305" s="73" t="s">
        <v>9537</v>
      </c>
      <c r="F305" s="45" t="s">
        <v>7716</v>
      </c>
    </row>
    <row r="306" hidden="1" spans="1:5">
      <c r="A306" s="45" t="str">
        <f t="shared" si="7"/>
        <v>0130</v>
      </c>
      <c r="B306" s="45" t="s">
        <v>9538</v>
      </c>
      <c r="C306" s="73" t="s">
        <v>9539</v>
      </c>
      <c r="D306" s="73" t="s">
        <v>9540</v>
      </c>
      <c r="E306" s="45" t="s">
        <v>8875</v>
      </c>
    </row>
    <row r="307" spans="1:6">
      <c r="A307" s="45" t="str">
        <f t="shared" si="7"/>
        <v>0131</v>
      </c>
      <c r="B307" s="45" t="s">
        <v>4848</v>
      </c>
      <c r="C307" s="73" t="s">
        <v>9541</v>
      </c>
      <c r="D307" s="73" t="s">
        <v>9542</v>
      </c>
      <c r="F307" s="45" t="s">
        <v>7716</v>
      </c>
    </row>
    <row r="308" spans="1:6">
      <c r="A308" s="45" t="str">
        <f t="shared" si="7"/>
        <v>0132</v>
      </c>
      <c r="B308" s="45" t="s">
        <v>4851</v>
      </c>
      <c r="C308" s="73" t="s">
        <v>9543</v>
      </c>
      <c r="D308" s="73" t="s">
        <v>9544</v>
      </c>
      <c r="F308" s="45" t="s">
        <v>7716</v>
      </c>
    </row>
    <row r="309" spans="1:6">
      <c r="A309" s="45" t="str">
        <f t="shared" si="7"/>
        <v>0133</v>
      </c>
      <c r="B309" s="45" t="s">
        <v>4854</v>
      </c>
      <c r="C309" s="73" t="s">
        <v>9545</v>
      </c>
      <c r="D309" s="73" t="s">
        <v>9546</v>
      </c>
      <c r="F309" s="45" t="s">
        <v>7716</v>
      </c>
    </row>
    <row r="310" hidden="1" spans="1:5">
      <c r="A310" s="45" t="str">
        <f t="shared" si="7"/>
        <v>0134</v>
      </c>
      <c r="B310" s="45" t="s">
        <v>9547</v>
      </c>
      <c r="C310" s="73" t="s">
        <v>9548</v>
      </c>
      <c r="D310" s="73" t="s">
        <v>9549</v>
      </c>
      <c r="E310" s="45" t="s">
        <v>8875</v>
      </c>
    </row>
    <row r="311" hidden="1" spans="1:5">
      <c r="A311" s="45" t="str">
        <f t="shared" si="7"/>
        <v>0135</v>
      </c>
      <c r="B311" s="45" t="s">
        <v>9550</v>
      </c>
      <c r="C311" s="73" t="s">
        <v>9551</v>
      </c>
      <c r="D311" s="73" t="s">
        <v>9552</v>
      </c>
      <c r="E311" s="45" t="s">
        <v>8875</v>
      </c>
    </row>
    <row r="312" spans="1:6">
      <c r="A312" s="45" t="str">
        <f t="shared" si="7"/>
        <v>0136</v>
      </c>
      <c r="B312" s="45" t="s">
        <v>4857</v>
      </c>
      <c r="C312" s="73" t="s">
        <v>9553</v>
      </c>
      <c r="D312" s="73" t="s">
        <v>9554</v>
      </c>
      <c r="F312" s="45" t="s">
        <v>7716</v>
      </c>
    </row>
    <row r="313" spans="1:6">
      <c r="A313" s="45" t="str">
        <f t="shared" si="7"/>
        <v>0137</v>
      </c>
      <c r="B313" s="45" t="s">
        <v>4860</v>
      </c>
      <c r="C313" s="73" t="s">
        <v>9555</v>
      </c>
      <c r="D313" s="73" t="s">
        <v>9556</v>
      </c>
      <c r="F313" s="45" t="s">
        <v>7716</v>
      </c>
    </row>
    <row r="314" spans="1:4">
      <c r="A314" s="45" t="str">
        <f t="shared" si="7"/>
        <v>0138</v>
      </c>
      <c r="B314" s="45" t="s">
        <v>4863</v>
      </c>
      <c r="C314" s="73" t="s">
        <v>9557</v>
      </c>
      <c r="D314" s="73" t="s">
        <v>9558</v>
      </c>
    </row>
    <row r="315" hidden="1" spans="1:5">
      <c r="A315" s="45" t="str">
        <f t="shared" si="7"/>
        <v>0139</v>
      </c>
      <c r="B315" s="45" t="s">
        <v>9559</v>
      </c>
      <c r="C315" s="73" t="s">
        <v>9560</v>
      </c>
      <c r="D315" s="73" t="s">
        <v>9561</v>
      </c>
      <c r="E315" s="45" t="s">
        <v>8875</v>
      </c>
    </row>
    <row r="316" hidden="1" spans="1:5">
      <c r="A316" s="45" t="str">
        <f t="shared" si="7"/>
        <v>013A</v>
      </c>
      <c r="B316" s="45" t="s">
        <v>9562</v>
      </c>
      <c r="C316" s="73" t="s">
        <v>9563</v>
      </c>
      <c r="D316" s="73" t="s">
        <v>9564</v>
      </c>
      <c r="E316" s="45" t="s">
        <v>8875</v>
      </c>
    </row>
    <row r="317" spans="1:6">
      <c r="A317" s="45" t="str">
        <f t="shared" si="7"/>
        <v>013B</v>
      </c>
      <c r="B317" s="45" t="s">
        <v>4866</v>
      </c>
      <c r="C317" s="73" t="s">
        <v>9565</v>
      </c>
      <c r="D317" s="73" t="s">
        <v>9566</v>
      </c>
      <c r="F317" s="45" t="s">
        <v>7716</v>
      </c>
    </row>
    <row r="318" spans="1:6">
      <c r="A318" s="45" t="str">
        <f t="shared" si="7"/>
        <v>013C</v>
      </c>
      <c r="B318" s="45" t="s">
        <v>4869</v>
      </c>
      <c r="C318" s="73" t="s">
        <v>9567</v>
      </c>
      <c r="D318" s="73" t="s">
        <v>9568</v>
      </c>
      <c r="F318" s="45" t="s">
        <v>7716</v>
      </c>
    </row>
    <row r="319" hidden="1" spans="1:5">
      <c r="A319" s="45" t="str">
        <f t="shared" si="7"/>
        <v>013D</v>
      </c>
      <c r="B319" s="45" t="s">
        <v>9569</v>
      </c>
      <c r="C319" s="45" t="s">
        <v>9570</v>
      </c>
      <c r="D319" s="73" t="s">
        <v>9571</v>
      </c>
      <c r="E319" s="45" t="s">
        <v>8875</v>
      </c>
    </row>
    <row r="320" spans="1:6">
      <c r="A320" s="45" t="str">
        <f t="shared" si="7"/>
        <v>013E</v>
      </c>
      <c r="B320" s="45" t="s">
        <v>4875</v>
      </c>
      <c r="C320" s="73" t="s">
        <v>9572</v>
      </c>
      <c r="D320" s="73" t="s">
        <v>9573</v>
      </c>
      <c r="F320" s="45" t="s">
        <v>7716</v>
      </c>
    </row>
    <row r="321" hidden="1" spans="1:5">
      <c r="A321" s="45" t="str">
        <f t="shared" si="7"/>
        <v>013F</v>
      </c>
      <c r="B321" s="45" t="s">
        <v>9574</v>
      </c>
      <c r="C321" s="45" t="s">
        <v>9575</v>
      </c>
      <c r="D321" s="73" t="s">
        <v>9576</v>
      </c>
      <c r="E321" s="45" t="s">
        <v>8875</v>
      </c>
    </row>
    <row r="322" hidden="1" spans="1:5">
      <c r="A322" s="45" t="str">
        <f t="shared" si="7"/>
        <v>0140</v>
      </c>
      <c r="B322" s="45" t="s">
        <v>9577</v>
      </c>
      <c r="C322" s="45" t="s">
        <v>9578</v>
      </c>
      <c r="D322" s="73" t="s">
        <v>9579</v>
      </c>
      <c r="E322" s="45" t="s">
        <v>8875</v>
      </c>
    </row>
    <row r="323" spans="1:6">
      <c r="A323" s="45" t="str">
        <f t="shared" si="7"/>
        <v>0141</v>
      </c>
      <c r="B323" s="45" t="s">
        <v>5472</v>
      </c>
      <c r="C323" s="73" t="s">
        <v>9580</v>
      </c>
      <c r="D323" s="73" t="s">
        <v>9581</v>
      </c>
      <c r="F323" s="45" t="s">
        <v>7716</v>
      </c>
    </row>
    <row r="324" hidden="1" spans="1:5">
      <c r="A324" s="45" t="str">
        <f t="shared" si="7"/>
        <v>0142</v>
      </c>
      <c r="B324" s="45" t="s">
        <v>9582</v>
      </c>
      <c r="C324" s="73" t="s">
        <v>9583</v>
      </c>
      <c r="D324" s="73" t="s">
        <v>9584</v>
      </c>
      <c r="E324" s="45" t="s">
        <v>8875</v>
      </c>
    </row>
    <row r="325" spans="1:6">
      <c r="A325" s="45" t="str">
        <f t="shared" si="7"/>
        <v>0143</v>
      </c>
      <c r="B325" s="45" t="s">
        <v>5475</v>
      </c>
      <c r="C325" s="73" t="s">
        <v>5475</v>
      </c>
      <c r="D325" s="73" t="s">
        <v>9585</v>
      </c>
      <c r="F325" s="45" t="s">
        <v>7716</v>
      </c>
    </row>
    <row r="326" spans="1:4">
      <c r="A326" s="45" t="str">
        <f t="shared" si="7"/>
        <v>0144</v>
      </c>
      <c r="B326" s="45" t="s">
        <v>9586</v>
      </c>
      <c r="C326" s="73" t="s">
        <v>9587</v>
      </c>
      <c r="D326" s="73" t="s">
        <v>9588</v>
      </c>
    </row>
    <row r="327" spans="1:6">
      <c r="A327" s="45" t="str">
        <f t="shared" si="7"/>
        <v>0145</v>
      </c>
      <c r="B327" s="45" t="s">
        <v>4878</v>
      </c>
      <c r="C327" s="73" t="s">
        <v>9589</v>
      </c>
      <c r="D327" s="73" t="s">
        <v>9590</v>
      </c>
      <c r="F327" s="45" t="s">
        <v>7716</v>
      </c>
    </row>
    <row r="328" hidden="1" spans="1:5">
      <c r="A328" s="45" t="str">
        <f t="shared" si="7"/>
        <v>0146</v>
      </c>
      <c r="B328" s="45" t="s">
        <v>9591</v>
      </c>
      <c r="C328" s="73" t="s">
        <v>9592</v>
      </c>
      <c r="D328" s="73" t="s">
        <v>9593</v>
      </c>
      <c r="E328" s="45" t="s">
        <v>8875</v>
      </c>
    </row>
    <row r="329" spans="1:6">
      <c r="A329" s="45" t="str">
        <f t="shared" si="7"/>
        <v>0147</v>
      </c>
      <c r="B329" s="45" t="s">
        <v>4881</v>
      </c>
      <c r="C329" s="73" t="s">
        <v>9594</v>
      </c>
      <c r="D329" s="73" t="s">
        <v>9595</v>
      </c>
      <c r="F329" s="45" t="s">
        <v>7716</v>
      </c>
    </row>
    <row r="330" spans="1:6">
      <c r="A330" s="45" t="str">
        <f t="shared" si="7"/>
        <v>0148</v>
      </c>
      <c r="B330" s="45" t="s">
        <v>4884</v>
      </c>
      <c r="C330" s="73" t="s">
        <v>9596</v>
      </c>
      <c r="D330" s="73" t="s">
        <v>9597</v>
      </c>
      <c r="F330" s="45" t="s">
        <v>7716</v>
      </c>
    </row>
    <row r="331" spans="1:6">
      <c r="A331" s="45" t="str">
        <f t="shared" si="7"/>
        <v>0149</v>
      </c>
      <c r="B331" s="45" t="s">
        <v>4887</v>
      </c>
      <c r="C331" s="73" t="s">
        <v>9598</v>
      </c>
      <c r="D331" s="73" t="s">
        <v>9599</v>
      </c>
      <c r="F331" s="45" t="s">
        <v>7716</v>
      </c>
    </row>
    <row r="332" spans="1:6">
      <c r="A332" s="45" t="str">
        <f t="shared" si="7"/>
        <v>014A</v>
      </c>
      <c r="B332" s="45" t="s">
        <v>4890</v>
      </c>
      <c r="C332" s="73" t="s">
        <v>9600</v>
      </c>
      <c r="D332" s="73" t="s">
        <v>9601</v>
      </c>
      <c r="F332" s="45" t="s">
        <v>7716</v>
      </c>
    </row>
    <row r="333" spans="1:6">
      <c r="A333" s="45" t="str">
        <f t="shared" si="7"/>
        <v>014B</v>
      </c>
      <c r="B333" s="45" t="s">
        <v>4872</v>
      </c>
      <c r="C333" s="73" t="s">
        <v>9602</v>
      </c>
      <c r="D333" s="73" t="s">
        <v>9603</v>
      </c>
      <c r="F333" s="45" t="s">
        <v>7716</v>
      </c>
    </row>
    <row r="334" hidden="1" spans="1:5">
      <c r="A334" s="45" t="str">
        <f t="shared" si="7"/>
        <v>014C</v>
      </c>
      <c r="B334" s="45" t="s">
        <v>9604</v>
      </c>
      <c r="C334" s="73" t="s">
        <v>9605</v>
      </c>
      <c r="D334" s="73" t="s">
        <v>9606</v>
      </c>
      <c r="E334" s="45" t="s">
        <v>8875</v>
      </c>
    </row>
    <row r="335" hidden="1" spans="1:5">
      <c r="A335" s="45" t="str">
        <f t="shared" si="7"/>
        <v>014D</v>
      </c>
      <c r="B335" s="45" t="s">
        <v>9607</v>
      </c>
      <c r="C335" s="73" t="s">
        <v>9608</v>
      </c>
      <c r="D335" s="73" t="s">
        <v>9609</v>
      </c>
      <c r="E335" s="45" t="s">
        <v>8875</v>
      </c>
    </row>
    <row r="336" hidden="1" spans="1:5">
      <c r="A336" s="45" t="str">
        <f t="shared" si="7"/>
        <v>014E</v>
      </c>
      <c r="B336" s="45" t="s">
        <v>9610</v>
      </c>
      <c r="C336" s="45" t="s">
        <v>9611</v>
      </c>
      <c r="D336" s="73" t="s">
        <v>9612</v>
      </c>
      <c r="E336" s="45" t="s">
        <v>8875</v>
      </c>
    </row>
    <row r="337" spans="1:6">
      <c r="A337" s="45" t="str">
        <f t="shared" si="7"/>
        <v>014F</v>
      </c>
      <c r="B337" s="45" t="s">
        <v>4893</v>
      </c>
      <c r="C337" s="73" t="s">
        <v>9613</v>
      </c>
      <c r="D337" s="73" t="s">
        <v>9614</v>
      </c>
      <c r="F337" s="45" t="s">
        <v>7716</v>
      </c>
    </row>
    <row r="338" spans="1:6">
      <c r="A338" s="45" t="str">
        <f t="shared" si="7"/>
        <v>0150</v>
      </c>
      <c r="B338" s="45" t="s">
        <v>4896</v>
      </c>
      <c r="C338" s="73" t="s">
        <v>9615</v>
      </c>
      <c r="D338" s="73" t="s">
        <v>9616</v>
      </c>
      <c r="F338" s="45" t="s">
        <v>7716</v>
      </c>
    </row>
    <row r="339" spans="1:6">
      <c r="A339" s="45" t="str">
        <f t="shared" si="7"/>
        <v>0151</v>
      </c>
      <c r="B339" s="45" t="s">
        <v>4899</v>
      </c>
      <c r="C339" s="73" t="s">
        <v>9617</v>
      </c>
      <c r="D339" s="73" t="s">
        <v>9618</v>
      </c>
      <c r="F339" s="45" t="s">
        <v>7716</v>
      </c>
    </row>
    <row r="340" spans="1:6">
      <c r="A340" s="45" t="str">
        <f t="shared" si="7"/>
        <v>0152</v>
      </c>
      <c r="B340" s="45" t="s">
        <v>4902</v>
      </c>
      <c r="C340" s="73" t="s">
        <v>9619</v>
      </c>
      <c r="D340" s="73" t="s">
        <v>9620</v>
      </c>
      <c r="F340" s="45" t="s">
        <v>7716</v>
      </c>
    </row>
    <row r="341" hidden="1" spans="1:5">
      <c r="A341" s="45" t="str">
        <f t="shared" si="7"/>
        <v>0153</v>
      </c>
      <c r="B341" s="45" t="s">
        <v>9621</v>
      </c>
      <c r="C341" s="73" t="s">
        <v>9622</v>
      </c>
      <c r="D341" s="73" t="s">
        <v>9623</v>
      </c>
      <c r="E341" s="45" t="s">
        <v>8875</v>
      </c>
    </row>
    <row r="342" spans="1:6">
      <c r="A342" s="45" t="str">
        <f t="shared" si="7"/>
        <v>0154</v>
      </c>
      <c r="B342" s="45" t="s">
        <v>4905</v>
      </c>
      <c r="C342" s="73" t="s">
        <v>9624</v>
      </c>
      <c r="D342" s="73" t="s">
        <v>9625</v>
      </c>
      <c r="F342" s="45" t="s">
        <v>7716</v>
      </c>
    </row>
    <row r="343" spans="1:6">
      <c r="A343" s="45" t="str">
        <f t="shared" si="7"/>
        <v>0155</v>
      </c>
      <c r="B343" s="45" t="s">
        <v>4908</v>
      </c>
      <c r="C343" s="73" t="s">
        <v>9626</v>
      </c>
      <c r="D343" s="73" t="s">
        <v>9627</v>
      </c>
      <c r="F343" s="45" t="s">
        <v>7716</v>
      </c>
    </row>
    <row r="344" spans="1:6">
      <c r="A344" s="45" t="str">
        <f t="shared" si="7"/>
        <v>0156</v>
      </c>
      <c r="B344" s="45" t="s">
        <v>4911</v>
      </c>
      <c r="C344" s="73" t="s">
        <v>9628</v>
      </c>
      <c r="D344" s="73" t="s">
        <v>9629</v>
      </c>
      <c r="F344" s="45" t="s">
        <v>7716</v>
      </c>
    </row>
    <row r="345" spans="1:6">
      <c r="A345" s="45" t="str">
        <f t="shared" si="7"/>
        <v>0157</v>
      </c>
      <c r="B345" s="45" t="s">
        <v>4914</v>
      </c>
      <c r="C345" s="73" t="s">
        <v>9630</v>
      </c>
      <c r="D345" s="73" t="s">
        <v>9631</v>
      </c>
      <c r="F345" s="45" t="s">
        <v>7716</v>
      </c>
    </row>
    <row r="346" hidden="1" spans="1:5">
      <c r="A346" s="45" t="str">
        <f t="shared" si="7"/>
        <v>0158</v>
      </c>
      <c r="B346" s="45" t="s">
        <v>9632</v>
      </c>
      <c r="C346" s="73" t="s">
        <v>9633</v>
      </c>
      <c r="D346" s="73" t="s">
        <v>9634</v>
      </c>
      <c r="E346" s="45" t="s">
        <v>8875</v>
      </c>
    </row>
    <row r="347" spans="1:6">
      <c r="A347" s="45" t="str">
        <f t="shared" si="7"/>
        <v>0159</v>
      </c>
      <c r="B347" s="45" t="s">
        <v>4917</v>
      </c>
      <c r="C347" s="73" t="s">
        <v>9635</v>
      </c>
      <c r="D347" s="73" t="s">
        <v>9636</v>
      </c>
      <c r="F347" s="45" t="s">
        <v>7716</v>
      </c>
    </row>
    <row r="348" spans="1:6">
      <c r="A348" s="45" t="str">
        <f t="shared" si="7"/>
        <v>015A</v>
      </c>
      <c r="B348" s="45" t="s">
        <v>4920</v>
      </c>
      <c r="C348" s="73" t="s">
        <v>9637</v>
      </c>
      <c r="D348" s="73" t="s">
        <v>9638</v>
      </c>
      <c r="F348" s="45" t="s">
        <v>7716</v>
      </c>
    </row>
    <row r="349" spans="1:6">
      <c r="A349" s="45" t="str">
        <f t="shared" si="7"/>
        <v>015B</v>
      </c>
      <c r="B349" s="45" t="s">
        <v>4923</v>
      </c>
      <c r="C349" s="73" t="s">
        <v>9639</v>
      </c>
      <c r="D349" s="73" t="s">
        <v>9640</v>
      </c>
      <c r="F349" s="45" t="s">
        <v>7716</v>
      </c>
    </row>
    <row r="350" spans="1:6">
      <c r="A350" s="45" t="str">
        <f t="shared" si="7"/>
        <v>015C</v>
      </c>
      <c r="B350" s="45" t="s">
        <v>4926</v>
      </c>
      <c r="C350" s="73" t="s">
        <v>9641</v>
      </c>
      <c r="D350" s="73" t="s">
        <v>9642</v>
      </c>
      <c r="F350" s="45" t="s">
        <v>7716</v>
      </c>
    </row>
    <row r="351" hidden="1" spans="1:5">
      <c r="A351" s="45" t="str">
        <f t="shared" si="7"/>
        <v>015D</v>
      </c>
      <c r="B351" s="45" t="s">
        <v>9643</v>
      </c>
      <c r="C351" s="73" t="s">
        <v>9644</v>
      </c>
      <c r="D351" s="73" t="s">
        <v>9645</v>
      </c>
      <c r="E351" s="45" t="s">
        <v>8875</v>
      </c>
    </row>
    <row r="352" spans="1:6">
      <c r="A352" s="45" t="str">
        <f t="shared" si="7"/>
        <v>015E</v>
      </c>
      <c r="B352" s="45" t="s">
        <v>4929</v>
      </c>
      <c r="C352" s="73" t="s">
        <v>9646</v>
      </c>
      <c r="D352" s="73" t="s">
        <v>9647</v>
      </c>
      <c r="F352" s="45" t="s">
        <v>7716</v>
      </c>
    </row>
    <row r="353" spans="1:6">
      <c r="A353" s="45" t="str">
        <f t="shared" si="7"/>
        <v>015F</v>
      </c>
      <c r="B353" s="45" t="s">
        <v>4932</v>
      </c>
      <c r="C353" s="73" t="s">
        <v>9648</v>
      </c>
      <c r="D353" s="73" t="s">
        <v>9649</v>
      </c>
      <c r="F353" s="45" t="s">
        <v>7716</v>
      </c>
    </row>
    <row r="354" spans="1:6">
      <c r="A354" s="45" t="str">
        <f t="shared" si="7"/>
        <v>0160</v>
      </c>
      <c r="B354" s="45" t="s">
        <v>4935</v>
      </c>
      <c r="C354" s="73" t="s">
        <v>9650</v>
      </c>
      <c r="D354" s="73" t="s">
        <v>9651</v>
      </c>
      <c r="F354" s="45" t="s">
        <v>7716</v>
      </c>
    </row>
    <row r="355" hidden="1" spans="1:5">
      <c r="A355" s="45" t="str">
        <f t="shared" si="7"/>
        <v>0161</v>
      </c>
      <c r="B355" s="45" t="s">
        <v>9652</v>
      </c>
      <c r="C355" s="73" t="s">
        <v>9653</v>
      </c>
      <c r="D355" s="73" t="s">
        <v>9654</v>
      </c>
      <c r="E355" s="45" t="s">
        <v>8875</v>
      </c>
    </row>
    <row r="356" hidden="1" spans="1:5">
      <c r="A356" s="45" t="str">
        <f t="shared" si="7"/>
        <v>0162</v>
      </c>
      <c r="B356" s="45" t="s">
        <v>9652</v>
      </c>
      <c r="C356" s="73" t="s">
        <v>9653</v>
      </c>
      <c r="D356" s="73" t="s">
        <v>9654</v>
      </c>
      <c r="E356" s="45" t="s">
        <v>8875</v>
      </c>
    </row>
    <row r="357" spans="1:6">
      <c r="A357" s="45" t="str">
        <f t="shared" si="7"/>
        <v>0163</v>
      </c>
      <c r="B357" s="45" t="s">
        <v>4938</v>
      </c>
      <c r="C357" s="73" t="s">
        <v>9655</v>
      </c>
      <c r="D357" s="73" t="s">
        <v>9656</v>
      </c>
      <c r="F357" s="45" t="s">
        <v>7716</v>
      </c>
    </row>
    <row r="358" spans="1:6">
      <c r="A358" s="45" t="str">
        <f t="shared" ref="A358:A421" si="8">DEC2HEX(ROW(A356),4)</f>
        <v>0164</v>
      </c>
      <c r="B358" s="45" t="s">
        <v>4941</v>
      </c>
      <c r="C358" s="73" t="s">
        <v>9657</v>
      </c>
      <c r="D358" s="73" t="s">
        <v>9658</v>
      </c>
      <c r="F358" s="45" t="s">
        <v>7716</v>
      </c>
    </row>
    <row r="359" hidden="1" spans="1:5">
      <c r="A359" s="45" t="str">
        <f t="shared" si="8"/>
        <v>0165</v>
      </c>
      <c r="B359" s="45" t="s">
        <v>9659</v>
      </c>
      <c r="C359" s="73" t="s">
        <v>9660</v>
      </c>
      <c r="D359" s="73" t="s">
        <v>9661</v>
      </c>
      <c r="E359" s="45" t="s">
        <v>8875</v>
      </c>
    </row>
    <row r="360" hidden="1" spans="1:5">
      <c r="A360" s="45" t="str">
        <f t="shared" si="8"/>
        <v>0166</v>
      </c>
      <c r="B360" s="45" t="s">
        <v>9659</v>
      </c>
      <c r="C360" s="73" t="s">
        <v>9660</v>
      </c>
      <c r="D360" s="73" t="s">
        <v>9661</v>
      </c>
      <c r="E360" s="45" t="s">
        <v>8875</v>
      </c>
    </row>
    <row r="361" hidden="1" spans="1:5">
      <c r="A361" s="45" t="str">
        <f t="shared" si="8"/>
        <v>0167</v>
      </c>
      <c r="B361" s="45" t="s">
        <v>9662</v>
      </c>
      <c r="C361" s="73" t="s">
        <v>9663</v>
      </c>
      <c r="D361" s="73" t="s">
        <v>9664</v>
      </c>
      <c r="E361" s="45" t="s">
        <v>8875</v>
      </c>
    </row>
    <row r="362" spans="1:6">
      <c r="A362" s="45" t="str">
        <f t="shared" si="8"/>
        <v>0168</v>
      </c>
      <c r="B362" s="45" t="s">
        <v>4944</v>
      </c>
      <c r="C362" s="73" t="s">
        <v>9665</v>
      </c>
      <c r="D362" s="73" t="s">
        <v>9666</v>
      </c>
      <c r="F362" s="45" t="s">
        <v>7716</v>
      </c>
    </row>
    <row r="363" spans="1:6">
      <c r="A363" s="45" t="str">
        <f t="shared" si="8"/>
        <v>0169</v>
      </c>
      <c r="B363" s="45" t="s">
        <v>4947</v>
      </c>
      <c r="C363" s="73" t="s">
        <v>9667</v>
      </c>
      <c r="D363" s="73" t="s">
        <v>9668</v>
      </c>
      <c r="F363" s="45" t="s">
        <v>7716</v>
      </c>
    </row>
    <row r="364" hidden="1" spans="1:5">
      <c r="A364" s="45" t="str">
        <f t="shared" si="8"/>
        <v>016A</v>
      </c>
      <c r="B364" s="45" t="s">
        <v>9669</v>
      </c>
      <c r="C364" s="73" t="s">
        <v>9670</v>
      </c>
      <c r="D364" s="73" t="s">
        <v>9671</v>
      </c>
      <c r="E364" s="45" t="s">
        <v>8875</v>
      </c>
    </row>
    <row r="365" hidden="1" spans="1:5">
      <c r="A365" s="45" t="str">
        <f t="shared" si="8"/>
        <v>016B</v>
      </c>
      <c r="B365" s="45" t="s">
        <v>9672</v>
      </c>
      <c r="C365" s="73" t="s">
        <v>9673</v>
      </c>
      <c r="D365" s="73" t="s">
        <v>9674</v>
      </c>
      <c r="E365" s="45" t="s">
        <v>8875</v>
      </c>
    </row>
    <row r="366" hidden="1" spans="1:5">
      <c r="A366" s="45" t="str">
        <f t="shared" si="8"/>
        <v>016C</v>
      </c>
      <c r="B366" s="45" t="s">
        <v>9675</v>
      </c>
      <c r="C366" s="73" t="s">
        <v>9676</v>
      </c>
      <c r="D366" s="73" t="s">
        <v>9677</v>
      </c>
      <c r="E366" s="45" t="s">
        <v>8875</v>
      </c>
    </row>
    <row r="367" spans="1:6">
      <c r="A367" s="45" t="str">
        <f t="shared" si="8"/>
        <v>016D</v>
      </c>
      <c r="B367" s="45" t="s">
        <v>4950</v>
      </c>
      <c r="C367" s="73" t="s">
        <v>9678</v>
      </c>
      <c r="D367" s="73" t="s">
        <v>9679</v>
      </c>
      <c r="F367" s="45" t="s">
        <v>7716</v>
      </c>
    </row>
    <row r="368" spans="1:6">
      <c r="A368" s="45" t="str">
        <f t="shared" si="8"/>
        <v>016E</v>
      </c>
      <c r="B368" s="45" t="s">
        <v>4953</v>
      </c>
      <c r="C368" s="73" t="s">
        <v>9680</v>
      </c>
      <c r="D368" s="73" t="s">
        <v>9681</v>
      </c>
      <c r="F368" s="45" t="s">
        <v>7716</v>
      </c>
    </row>
    <row r="369" hidden="1" spans="1:5">
      <c r="A369" s="45" t="str">
        <f t="shared" si="8"/>
        <v>016F</v>
      </c>
      <c r="B369" s="45" t="s">
        <v>8949</v>
      </c>
      <c r="C369" s="73" t="s">
        <v>8950</v>
      </c>
      <c r="D369" s="73" t="s">
        <v>8951</v>
      </c>
      <c r="E369" s="45" t="s">
        <v>8875</v>
      </c>
    </row>
    <row r="370" hidden="1" spans="1:5">
      <c r="A370" s="45" t="str">
        <f t="shared" si="8"/>
        <v>0170</v>
      </c>
      <c r="B370" s="45" t="s">
        <v>9682</v>
      </c>
      <c r="C370" s="73" t="s">
        <v>9683</v>
      </c>
      <c r="D370" s="73" t="s">
        <v>9684</v>
      </c>
      <c r="E370" s="45" t="s">
        <v>8875</v>
      </c>
    </row>
    <row r="371" hidden="1" spans="1:5">
      <c r="A371" s="45" t="str">
        <f t="shared" si="8"/>
        <v>0171</v>
      </c>
      <c r="B371" s="45" t="s">
        <v>9685</v>
      </c>
      <c r="C371" s="73" t="s">
        <v>9686</v>
      </c>
      <c r="D371" s="73" t="s">
        <v>9687</v>
      </c>
      <c r="E371" s="45" t="s">
        <v>8875</v>
      </c>
    </row>
    <row r="372" spans="1:6">
      <c r="A372" s="45" t="str">
        <f t="shared" si="8"/>
        <v>0172</v>
      </c>
      <c r="B372" s="45" t="s">
        <v>4956</v>
      </c>
      <c r="C372" s="73" t="s">
        <v>9688</v>
      </c>
      <c r="D372" s="73" t="s">
        <v>9689</v>
      </c>
      <c r="F372" s="45" t="s">
        <v>7716</v>
      </c>
    </row>
    <row r="373" spans="1:6">
      <c r="A373" s="45" t="str">
        <f t="shared" si="8"/>
        <v>0173</v>
      </c>
      <c r="B373" s="45" t="s">
        <v>4959</v>
      </c>
      <c r="C373" s="73" t="s">
        <v>9690</v>
      </c>
      <c r="D373" s="73" t="s">
        <v>9691</v>
      </c>
      <c r="F373" s="45" t="s">
        <v>7716</v>
      </c>
    </row>
    <row r="374" spans="1:6">
      <c r="A374" s="45" t="str">
        <f t="shared" si="8"/>
        <v>0174</v>
      </c>
      <c r="B374" s="45" t="s">
        <v>4962</v>
      </c>
      <c r="C374" s="73" t="s">
        <v>9692</v>
      </c>
      <c r="D374" s="73" t="s">
        <v>9693</v>
      </c>
      <c r="F374" s="45" t="s">
        <v>7716</v>
      </c>
    </row>
    <row r="375" hidden="1" spans="1:5">
      <c r="A375" s="45" t="str">
        <f t="shared" si="8"/>
        <v>0175</v>
      </c>
      <c r="B375" s="45" t="s">
        <v>9694</v>
      </c>
      <c r="C375" s="73" t="s">
        <v>9695</v>
      </c>
      <c r="D375" s="73" t="s">
        <v>9696</v>
      </c>
      <c r="E375" s="45" t="s">
        <v>8875</v>
      </c>
    </row>
    <row r="376" hidden="1" spans="1:5">
      <c r="A376" s="45" t="str">
        <f t="shared" si="8"/>
        <v>0176</v>
      </c>
      <c r="B376" s="45" t="s">
        <v>9697</v>
      </c>
      <c r="C376" s="73" t="s">
        <v>9698</v>
      </c>
      <c r="D376" s="73" t="s">
        <v>9699</v>
      </c>
      <c r="E376" s="45" t="s">
        <v>8875</v>
      </c>
    </row>
    <row r="377" spans="1:6">
      <c r="A377" s="45" t="str">
        <f t="shared" si="8"/>
        <v>0177</v>
      </c>
      <c r="B377" s="45" t="s">
        <v>4965</v>
      </c>
      <c r="C377" s="73" t="s">
        <v>9700</v>
      </c>
      <c r="D377" s="73" t="s">
        <v>9701</v>
      </c>
      <c r="F377" s="45" t="s">
        <v>7716</v>
      </c>
    </row>
    <row r="378" spans="1:6">
      <c r="A378" s="45" t="str">
        <f t="shared" si="8"/>
        <v>0178</v>
      </c>
      <c r="B378" s="45" t="s">
        <v>4968</v>
      </c>
      <c r="C378" s="73" t="s">
        <v>9702</v>
      </c>
      <c r="D378" s="73" t="s">
        <v>9703</v>
      </c>
      <c r="F378" s="45" t="s">
        <v>7716</v>
      </c>
    </row>
    <row r="379" hidden="1" spans="1:5">
      <c r="A379" s="45" t="str">
        <f t="shared" si="8"/>
        <v>0179</v>
      </c>
      <c r="B379" s="45" t="s">
        <v>9704</v>
      </c>
      <c r="C379" s="73" t="s">
        <v>9705</v>
      </c>
      <c r="D379" s="73" t="s">
        <v>9706</v>
      </c>
      <c r="E379" s="45" t="s">
        <v>8875</v>
      </c>
    </row>
    <row r="380" hidden="1" spans="1:5">
      <c r="A380" s="45" t="str">
        <f t="shared" si="8"/>
        <v>017A</v>
      </c>
      <c r="B380" s="45" t="s">
        <v>9707</v>
      </c>
      <c r="C380" s="73" t="s">
        <v>9708</v>
      </c>
      <c r="D380" s="73" t="s">
        <v>9061</v>
      </c>
      <c r="E380" s="45" t="s">
        <v>8875</v>
      </c>
    </row>
    <row r="381" hidden="1" spans="1:5">
      <c r="A381" s="45" t="str">
        <f t="shared" si="8"/>
        <v>017B</v>
      </c>
      <c r="B381" s="45" t="s">
        <v>9709</v>
      </c>
      <c r="C381" s="73" t="s">
        <v>9710</v>
      </c>
      <c r="D381" s="73" t="s">
        <v>9061</v>
      </c>
      <c r="E381" s="45" t="s">
        <v>8875</v>
      </c>
    </row>
    <row r="382" spans="1:6">
      <c r="A382" s="45" t="str">
        <f t="shared" si="8"/>
        <v>017C</v>
      </c>
      <c r="B382" s="45" t="s">
        <v>4971</v>
      </c>
      <c r="C382" s="73" t="s">
        <v>9711</v>
      </c>
      <c r="D382" s="73" t="s">
        <v>9712</v>
      </c>
      <c r="F382" s="45" t="s">
        <v>7716</v>
      </c>
    </row>
    <row r="383" spans="1:6">
      <c r="A383" s="45" t="str">
        <f t="shared" si="8"/>
        <v>017D</v>
      </c>
      <c r="B383" s="45" t="s">
        <v>4974</v>
      </c>
      <c r="C383" s="73" t="s">
        <v>9713</v>
      </c>
      <c r="D383" s="73" t="s">
        <v>9714</v>
      </c>
      <c r="F383" s="45" t="s">
        <v>7716</v>
      </c>
    </row>
    <row r="384" spans="1:6">
      <c r="A384" s="45" t="str">
        <f t="shared" si="8"/>
        <v>017E</v>
      </c>
      <c r="B384" s="45" t="s">
        <v>4977</v>
      </c>
      <c r="C384" s="73" t="s">
        <v>9715</v>
      </c>
      <c r="D384" s="73" t="s">
        <v>9716</v>
      </c>
      <c r="F384" s="45" t="s">
        <v>7716</v>
      </c>
    </row>
    <row r="385" spans="1:6">
      <c r="A385" s="45" t="str">
        <f t="shared" si="8"/>
        <v>017F</v>
      </c>
      <c r="B385" s="45" t="s">
        <v>4980</v>
      </c>
      <c r="C385" s="73" t="s">
        <v>9717</v>
      </c>
      <c r="D385" s="73" t="s">
        <v>9718</v>
      </c>
      <c r="F385" s="45" t="s">
        <v>7716</v>
      </c>
    </row>
    <row r="386" hidden="1" spans="1:5">
      <c r="A386" s="45" t="str">
        <f t="shared" si="8"/>
        <v>0180</v>
      </c>
      <c r="B386" s="45" t="s">
        <v>8875</v>
      </c>
      <c r="C386" s="73" t="s">
        <v>8876</v>
      </c>
      <c r="D386" s="73" t="s">
        <v>8877</v>
      </c>
      <c r="E386" s="45" t="s">
        <v>8875</v>
      </c>
    </row>
    <row r="387" spans="1:6">
      <c r="A387" s="45" t="str">
        <f t="shared" si="8"/>
        <v>0181</v>
      </c>
      <c r="B387" s="45" t="s">
        <v>4983</v>
      </c>
      <c r="C387" s="73" t="s">
        <v>9719</v>
      </c>
      <c r="D387" s="73" t="s">
        <v>9720</v>
      </c>
      <c r="F387" s="45" t="s">
        <v>7716</v>
      </c>
    </row>
    <row r="388" spans="1:6">
      <c r="A388" s="45" t="str">
        <f t="shared" si="8"/>
        <v>0182</v>
      </c>
      <c r="B388" s="45" t="s">
        <v>4986</v>
      </c>
      <c r="C388" s="73" t="s">
        <v>9721</v>
      </c>
      <c r="D388" s="73" t="s">
        <v>9722</v>
      </c>
      <c r="F388" s="45" t="s">
        <v>7716</v>
      </c>
    </row>
    <row r="389" spans="1:6">
      <c r="A389" s="45" t="str">
        <f t="shared" si="8"/>
        <v>0183</v>
      </c>
      <c r="B389" s="45" t="s">
        <v>4989</v>
      </c>
      <c r="C389" s="73" t="s">
        <v>9723</v>
      </c>
      <c r="D389" s="73" t="s">
        <v>9724</v>
      </c>
      <c r="F389" s="45" t="s">
        <v>7716</v>
      </c>
    </row>
    <row r="390" spans="1:6">
      <c r="A390" s="45" t="str">
        <f t="shared" si="8"/>
        <v>0184</v>
      </c>
      <c r="B390" s="45" t="s">
        <v>4992</v>
      </c>
      <c r="C390" s="73" t="s">
        <v>9725</v>
      </c>
      <c r="D390" s="73" t="s">
        <v>9726</v>
      </c>
      <c r="F390" s="45" t="s">
        <v>7716</v>
      </c>
    </row>
    <row r="391" hidden="1" spans="1:5">
      <c r="A391" s="45" t="str">
        <f t="shared" si="8"/>
        <v>0185</v>
      </c>
      <c r="B391" s="45" t="s">
        <v>8875</v>
      </c>
      <c r="C391" s="73" t="s">
        <v>8876</v>
      </c>
      <c r="D391" s="73" t="s">
        <v>8877</v>
      </c>
      <c r="E391" s="45" t="s">
        <v>8875</v>
      </c>
    </row>
    <row r="392" spans="1:4">
      <c r="A392" s="45" t="str">
        <f t="shared" si="8"/>
        <v>0186</v>
      </c>
      <c r="B392" s="45" t="s">
        <v>9727</v>
      </c>
      <c r="C392" s="73" t="s">
        <v>9728</v>
      </c>
      <c r="D392" s="73" t="s">
        <v>9729</v>
      </c>
    </row>
    <row r="393" spans="1:4">
      <c r="A393" s="45" t="str">
        <f t="shared" si="8"/>
        <v>0187</v>
      </c>
      <c r="B393" s="45" t="s">
        <v>9730</v>
      </c>
      <c r="C393" s="73" t="s">
        <v>9731</v>
      </c>
      <c r="D393" s="73" t="s">
        <v>9732</v>
      </c>
    </row>
    <row r="394" hidden="1" spans="1:5">
      <c r="A394" s="45" t="str">
        <f t="shared" si="8"/>
        <v>0188</v>
      </c>
      <c r="B394" s="45" t="s">
        <v>9733</v>
      </c>
      <c r="C394" s="73" t="s">
        <v>9734</v>
      </c>
      <c r="D394" s="73" t="s">
        <v>9735</v>
      </c>
      <c r="E394" s="45" t="s">
        <v>8875</v>
      </c>
    </row>
    <row r="395" spans="1:6">
      <c r="A395" s="45" t="str">
        <f t="shared" si="8"/>
        <v>0189</v>
      </c>
      <c r="B395" s="45" t="s">
        <v>4995</v>
      </c>
      <c r="C395" s="73" t="s">
        <v>9736</v>
      </c>
      <c r="D395" s="73" t="s">
        <v>9737</v>
      </c>
      <c r="F395" s="45" t="s">
        <v>7716</v>
      </c>
    </row>
    <row r="396" spans="1:6">
      <c r="A396" s="45" t="str">
        <f t="shared" si="8"/>
        <v>018A</v>
      </c>
      <c r="B396" s="45" t="s">
        <v>4998</v>
      </c>
      <c r="C396" s="73" t="s">
        <v>9738</v>
      </c>
      <c r="D396" s="73" t="s">
        <v>9739</v>
      </c>
      <c r="F396" s="45" t="s">
        <v>7716</v>
      </c>
    </row>
    <row r="397" spans="1:6">
      <c r="A397" s="45" t="str">
        <f t="shared" si="8"/>
        <v>018B</v>
      </c>
      <c r="B397" s="45" t="s">
        <v>5001</v>
      </c>
      <c r="C397" s="73" t="s">
        <v>9740</v>
      </c>
      <c r="D397" s="73" t="s">
        <v>9741</v>
      </c>
      <c r="F397" s="45" t="s">
        <v>7716</v>
      </c>
    </row>
    <row r="398" spans="1:6">
      <c r="A398" s="45" t="str">
        <f t="shared" si="8"/>
        <v>018C</v>
      </c>
      <c r="B398" s="45" t="s">
        <v>5004</v>
      </c>
      <c r="C398" s="73" t="s">
        <v>9742</v>
      </c>
      <c r="D398" s="73" t="s">
        <v>9743</v>
      </c>
      <c r="F398" s="45" t="s">
        <v>7716</v>
      </c>
    </row>
    <row r="399" hidden="1" spans="1:5">
      <c r="A399" s="45" t="str">
        <f t="shared" si="8"/>
        <v>018D</v>
      </c>
      <c r="B399" s="45" t="s">
        <v>8875</v>
      </c>
      <c r="C399" s="73" t="s">
        <v>8876</v>
      </c>
      <c r="D399" s="73" t="s">
        <v>8877</v>
      </c>
      <c r="E399" s="45" t="s">
        <v>8875</v>
      </c>
    </row>
    <row r="400" hidden="1" spans="1:5">
      <c r="A400" s="45" t="str">
        <f t="shared" si="8"/>
        <v>018E</v>
      </c>
      <c r="B400" s="45" t="s">
        <v>8875</v>
      </c>
      <c r="C400" s="73" t="s">
        <v>8876</v>
      </c>
      <c r="D400" s="73" t="s">
        <v>8877</v>
      </c>
      <c r="E400" s="45" t="s">
        <v>8875</v>
      </c>
    </row>
    <row r="401" hidden="1" spans="1:5">
      <c r="A401" s="45" t="str">
        <f t="shared" si="8"/>
        <v>018F</v>
      </c>
      <c r="B401" s="45" t="s">
        <v>9426</v>
      </c>
      <c r="C401" s="73" t="s">
        <v>9427</v>
      </c>
      <c r="D401" s="73" t="s">
        <v>9428</v>
      </c>
      <c r="E401" s="45" t="s">
        <v>8875</v>
      </c>
    </row>
    <row r="402" hidden="1" spans="1:5">
      <c r="A402" s="45" t="str">
        <f t="shared" si="8"/>
        <v>0190</v>
      </c>
      <c r="B402" s="45" t="s">
        <v>9744</v>
      </c>
      <c r="C402" s="45" t="s">
        <v>9745</v>
      </c>
      <c r="D402" s="73" t="s">
        <v>9746</v>
      </c>
      <c r="E402" s="45" t="s">
        <v>8875</v>
      </c>
    </row>
    <row r="403" hidden="1" spans="1:5">
      <c r="A403" s="45" t="str">
        <f t="shared" si="8"/>
        <v>0191</v>
      </c>
      <c r="B403" s="45" t="s">
        <v>9747</v>
      </c>
      <c r="C403" s="45" t="s">
        <v>9748</v>
      </c>
      <c r="D403" s="73" t="s">
        <v>9749</v>
      </c>
      <c r="E403" s="45" t="s">
        <v>8875</v>
      </c>
    </row>
    <row r="404" hidden="1" spans="1:5">
      <c r="A404" s="45" t="str">
        <f t="shared" si="8"/>
        <v>0192</v>
      </c>
      <c r="B404" s="45" t="s">
        <v>9750</v>
      </c>
      <c r="C404" s="45" t="s">
        <v>9751</v>
      </c>
      <c r="D404" s="73" t="s">
        <v>9752</v>
      </c>
      <c r="E404" s="45" t="s">
        <v>8875</v>
      </c>
    </row>
    <row r="405" hidden="1" spans="1:5">
      <c r="A405" s="45" t="str">
        <f t="shared" si="8"/>
        <v>0193</v>
      </c>
      <c r="B405" s="45" t="s">
        <v>9753</v>
      </c>
      <c r="C405" s="45" t="s">
        <v>9754</v>
      </c>
      <c r="D405" s="73" t="s">
        <v>9755</v>
      </c>
      <c r="E405" s="45" t="s">
        <v>8875</v>
      </c>
    </row>
    <row r="406" hidden="1" spans="1:5">
      <c r="A406" s="45" t="str">
        <f t="shared" si="8"/>
        <v>0194</v>
      </c>
      <c r="B406" s="45" t="s">
        <v>9447</v>
      </c>
      <c r="C406" s="45" t="s">
        <v>9448</v>
      </c>
      <c r="D406" s="73" t="s">
        <v>9449</v>
      </c>
      <c r="E406" s="45" t="s">
        <v>8875</v>
      </c>
    </row>
    <row r="407" hidden="1" spans="1:5">
      <c r="A407" s="45" t="str">
        <f t="shared" si="8"/>
        <v>0195</v>
      </c>
      <c r="B407" s="45" t="s">
        <v>9756</v>
      </c>
      <c r="C407" s="45" t="s">
        <v>9757</v>
      </c>
      <c r="D407" s="73" t="s">
        <v>9758</v>
      </c>
      <c r="E407" s="45" t="s">
        <v>8875</v>
      </c>
    </row>
    <row r="408" spans="1:4">
      <c r="A408" s="45" t="str">
        <f t="shared" si="8"/>
        <v>0196</v>
      </c>
      <c r="B408" s="45" t="s">
        <v>9759</v>
      </c>
      <c r="C408" s="73" t="s">
        <v>9760</v>
      </c>
      <c r="D408" s="73" t="s">
        <v>9761</v>
      </c>
    </row>
    <row r="409" hidden="1" spans="1:5">
      <c r="A409" s="45" t="str">
        <f t="shared" si="8"/>
        <v>0197</v>
      </c>
      <c r="B409" s="45" t="s">
        <v>9762</v>
      </c>
      <c r="C409" s="45" t="s">
        <v>9763</v>
      </c>
      <c r="D409" s="73" t="s">
        <v>9764</v>
      </c>
      <c r="E409" s="45" t="s">
        <v>8875</v>
      </c>
    </row>
    <row r="410" hidden="1" spans="1:5">
      <c r="A410" s="45" t="str">
        <f t="shared" si="8"/>
        <v>0198</v>
      </c>
      <c r="B410" s="45" t="s">
        <v>9765</v>
      </c>
      <c r="C410" s="45" t="s">
        <v>9766</v>
      </c>
      <c r="D410" s="73" t="s">
        <v>9767</v>
      </c>
      <c r="E410" s="45" t="s">
        <v>8875</v>
      </c>
    </row>
    <row r="411" hidden="1" spans="1:5">
      <c r="A411" s="45" t="str">
        <f t="shared" si="8"/>
        <v>0199</v>
      </c>
      <c r="B411" s="45" t="s">
        <v>9768</v>
      </c>
      <c r="C411" s="45" t="s">
        <v>9769</v>
      </c>
      <c r="D411" s="73" t="s">
        <v>9770</v>
      </c>
      <c r="E411" s="45" t="s">
        <v>8875</v>
      </c>
    </row>
    <row r="412" hidden="1" spans="1:5">
      <c r="A412" s="45" t="str">
        <f t="shared" si="8"/>
        <v>019A</v>
      </c>
      <c r="B412" s="45" t="s">
        <v>9771</v>
      </c>
      <c r="C412" s="45" t="s">
        <v>9772</v>
      </c>
      <c r="D412" s="73" t="s">
        <v>9773</v>
      </c>
      <c r="E412" s="45" t="s">
        <v>8875</v>
      </c>
    </row>
    <row r="413" hidden="1" spans="1:5">
      <c r="A413" s="45" t="str">
        <f t="shared" si="8"/>
        <v>019B</v>
      </c>
      <c r="B413" s="45" t="s">
        <v>9774</v>
      </c>
      <c r="C413" s="45" t="s">
        <v>9775</v>
      </c>
      <c r="D413" s="73" t="s">
        <v>9776</v>
      </c>
      <c r="E413" s="45" t="s">
        <v>8875</v>
      </c>
    </row>
    <row r="414" hidden="1" spans="1:5">
      <c r="A414" s="45" t="str">
        <f t="shared" si="8"/>
        <v>019C</v>
      </c>
      <c r="B414" s="45" t="s">
        <v>9777</v>
      </c>
      <c r="C414" s="45" t="s">
        <v>9778</v>
      </c>
      <c r="D414" s="73" t="s">
        <v>9779</v>
      </c>
      <c r="E414" s="45" t="s">
        <v>8875</v>
      </c>
    </row>
    <row r="415" hidden="1" spans="1:5">
      <c r="A415" s="45" t="str">
        <f t="shared" si="8"/>
        <v>019D</v>
      </c>
      <c r="B415" s="45" t="s">
        <v>9780</v>
      </c>
      <c r="C415" s="45" t="s">
        <v>9781</v>
      </c>
      <c r="D415" s="73" t="s">
        <v>9782</v>
      </c>
      <c r="E415" s="45" t="s">
        <v>8875</v>
      </c>
    </row>
    <row r="416" hidden="1" spans="1:5">
      <c r="A416" s="45" t="str">
        <f t="shared" si="8"/>
        <v>019E</v>
      </c>
      <c r="B416" s="45" t="s">
        <v>9783</v>
      </c>
      <c r="C416" s="45" t="s">
        <v>9784</v>
      </c>
      <c r="D416" s="73" t="s">
        <v>9785</v>
      </c>
      <c r="E416" s="45" t="s">
        <v>8875</v>
      </c>
    </row>
    <row r="417" hidden="1" spans="1:5">
      <c r="A417" s="45" t="str">
        <f t="shared" si="8"/>
        <v>019F</v>
      </c>
      <c r="B417" s="45" t="s">
        <v>9786</v>
      </c>
      <c r="C417" s="45" t="s">
        <v>9787</v>
      </c>
      <c r="D417" s="73" t="s">
        <v>9788</v>
      </c>
      <c r="E417" s="45" t="s">
        <v>8875</v>
      </c>
    </row>
    <row r="418" hidden="1" spans="1:5">
      <c r="A418" s="45" t="str">
        <f t="shared" si="8"/>
        <v>01A0</v>
      </c>
      <c r="B418" s="45" t="s">
        <v>9789</v>
      </c>
      <c r="C418" s="45" t="s">
        <v>9790</v>
      </c>
      <c r="D418" s="73" t="s">
        <v>9791</v>
      </c>
      <c r="E418" s="45" t="s">
        <v>8875</v>
      </c>
    </row>
    <row r="419" hidden="1" spans="1:5">
      <c r="A419" s="45" t="str">
        <f t="shared" si="8"/>
        <v>01A1</v>
      </c>
      <c r="B419" s="45" t="s">
        <v>9792</v>
      </c>
      <c r="C419" s="45" t="s">
        <v>9793</v>
      </c>
      <c r="D419" s="73" t="s">
        <v>9794</v>
      </c>
      <c r="E419" s="45" t="s">
        <v>8875</v>
      </c>
    </row>
    <row r="420" hidden="1" spans="1:5">
      <c r="A420" s="45" t="str">
        <f t="shared" si="8"/>
        <v>01A2</v>
      </c>
      <c r="B420" s="45" t="s">
        <v>9795</v>
      </c>
      <c r="C420" s="45" t="s">
        <v>9796</v>
      </c>
      <c r="D420" s="73" t="s">
        <v>9797</v>
      </c>
      <c r="E420" s="45" t="s">
        <v>8875</v>
      </c>
    </row>
    <row r="421" hidden="1" spans="1:5">
      <c r="A421" s="45" t="str">
        <f t="shared" si="8"/>
        <v>01A3</v>
      </c>
      <c r="B421" s="45" t="s">
        <v>9798</v>
      </c>
      <c r="C421" s="73" t="s">
        <v>9799</v>
      </c>
      <c r="D421" s="73" t="s">
        <v>9800</v>
      </c>
      <c r="E421" s="45" t="s">
        <v>8875</v>
      </c>
    </row>
    <row r="422" hidden="1" spans="1:5">
      <c r="A422" s="45" t="str">
        <f t="shared" ref="A422:A485" si="9">DEC2HEX(ROW(A420),4)</f>
        <v>01A4</v>
      </c>
      <c r="B422" s="45" t="s">
        <v>9801</v>
      </c>
      <c r="C422" s="73" t="s">
        <v>9802</v>
      </c>
      <c r="D422" s="73" t="s">
        <v>9803</v>
      </c>
      <c r="E422" s="45" t="s">
        <v>8875</v>
      </c>
    </row>
    <row r="423" hidden="1" spans="1:5">
      <c r="A423" s="45" t="str">
        <f t="shared" si="9"/>
        <v>01A5</v>
      </c>
      <c r="B423" s="45" t="s">
        <v>9804</v>
      </c>
      <c r="C423" s="73" t="s">
        <v>9805</v>
      </c>
      <c r="D423" s="73" t="s">
        <v>9806</v>
      </c>
      <c r="E423" s="45" t="s">
        <v>8875</v>
      </c>
    </row>
    <row r="424" hidden="1" spans="1:5">
      <c r="A424" s="45" t="str">
        <f t="shared" si="9"/>
        <v>01A6</v>
      </c>
      <c r="B424" s="45" t="s">
        <v>9807</v>
      </c>
      <c r="C424" s="73" t="s">
        <v>9808</v>
      </c>
      <c r="D424" s="73" t="s">
        <v>9809</v>
      </c>
      <c r="E424" s="45" t="s">
        <v>8875</v>
      </c>
    </row>
    <row r="425" hidden="1" spans="1:5">
      <c r="A425" s="45" t="str">
        <f t="shared" si="9"/>
        <v>01A7</v>
      </c>
      <c r="B425" s="45" t="s">
        <v>9810</v>
      </c>
      <c r="C425" s="73" t="s">
        <v>9811</v>
      </c>
      <c r="D425" s="73" t="s">
        <v>9812</v>
      </c>
      <c r="E425" s="45" t="s">
        <v>8875</v>
      </c>
    </row>
    <row r="426" hidden="1" spans="1:5">
      <c r="A426" s="45" t="str">
        <f t="shared" si="9"/>
        <v>01A8</v>
      </c>
      <c r="B426" s="45" t="s">
        <v>9813</v>
      </c>
      <c r="C426" s="73" t="s">
        <v>9814</v>
      </c>
      <c r="D426" s="73" t="s">
        <v>9815</v>
      </c>
      <c r="E426" s="45" t="s">
        <v>8875</v>
      </c>
    </row>
    <row r="427" hidden="1" spans="1:5">
      <c r="A427" s="45" t="str">
        <f t="shared" si="9"/>
        <v>01A9</v>
      </c>
      <c r="B427" s="45" t="s">
        <v>9816</v>
      </c>
      <c r="C427" s="73" t="s">
        <v>9817</v>
      </c>
      <c r="D427" s="73" t="s">
        <v>9818</v>
      </c>
      <c r="E427" s="45" t="s">
        <v>8875</v>
      </c>
    </row>
    <row r="428" hidden="1" spans="1:5">
      <c r="A428" s="45" t="str">
        <f t="shared" si="9"/>
        <v>01AA</v>
      </c>
      <c r="B428" s="45" t="s">
        <v>9819</v>
      </c>
      <c r="C428" s="73" t="s">
        <v>9820</v>
      </c>
      <c r="D428" s="73" t="s">
        <v>9821</v>
      </c>
      <c r="E428" s="45" t="s">
        <v>8875</v>
      </c>
    </row>
    <row r="429" hidden="1" spans="1:5">
      <c r="A429" s="45" t="str">
        <f t="shared" si="9"/>
        <v>01AB</v>
      </c>
      <c r="B429" s="45" t="s">
        <v>9822</v>
      </c>
      <c r="C429" s="73" t="s">
        <v>9823</v>
      </c>
      <c r="D429" s="73" t="s">
        <v>9824</v>
      </c>
      <c r="E429" s="45" t="s">
        <v>8875</v>
      </c>
    </row>
    <row r="430" hidden="1" spans="1:5">
      <c r="A430" s="45" t="str">
        <f t="shared" si="9"/>
        <v>01AC</v>
      </c>
      <c r="B430" s="45" t="s">
        <v>9822</v>
      </c>
      <c r="C430" s="73" t="s">
        <v>9823</v>
      </c>
      <c r="D430" s="73" t="s">
        <v>9824</v>
      </c>
      <c r="E430" s="45" t="s">
        <v>8875</v>
      </c>
    </row>
    <row r="431" hidden="1" spans="1:5">
      <c r="A431" s="45" t="str">
        <f t="shared" si="9"/>
        <v>01AD</v>
      </c>
      <c r="B431" s="45" t="s">
        <v>9822</v>
      </c>
      <c r="C431" s="73" t="s">
        <v>9823</v>
      </c>
      <c r="D431" s="73" t="s">
        <v>9824</v>
      </c>
      <c r="E431" s="45" t="s">
        <v>8875</v>
      </c>
    </row>
    <row r="432" hidden="1" spans="1:5">
      <c r="A432" s="45" t="str">
        <f t="shared" si="9"/>
        <v>01AE</v>
      </c>
      <c r="B432" s="45" t="s">
        <v>9822</v>
      </c>
      <c r="C432" s="73" t="s">
        <v>9823</v>
      </c>
      <c r="D432" s="73" t="s">
        <v>9825</v>
      </c>
      <c r="E432" s="45" t="s">
        <v>8875</v>
      </c>
    </row>
    <row r="433" spans="1:4">
      <c r="A433" s="45" t="str">
        <f t="shared" si="9"/>
        <v>01AF</v>
      </c>
      <c r="B433" s="45" t="s">
        <v>9826</v>
      </c>
      <c r="C433" s="73" t="s">
        <v>9827</v>
      </c>
      <c r="D433" s="73" t="s">
        <v>9828</v>
      </c>
    </row>
    <row r="434" spans="1:4">
      <c r="A434" s="45" t="str">
        <f t="shared" si="9"/>
        <v>01B0</v>
      </c>
      <c r="B434" s="45" t="s">
        <v>9829</v>
      </c>
      <c r="C434" s="73" t="s">
        <v>9830</v>
      </c>
      <c r="D434" s="73" t="s">
        <v>9831</v>
      </c>
    </row>
    <row r="435" spans="1:4">
      <c r="A435" s="45" t="str">
        <f t="shared" si="9"/>
        <v>01B1</v>
      </c>
      <c r="B435" s="45" t="s">
        <v>9832</v>
      </c>
      <c r="C435" s="73" t="s">
        <v>9833</v>
      </c>
      <c r="D435" s="73" t="s">
        <v>9834</v>
      </c>
    </row>
    <row r="436" spans="1:4">
      <c r="A436" s="45" t="str">
        <f t="shared" si="9"/>
        <v>01B2</v>
      </c>
      <c r="B436" s="45" t="s">
        <v>9835</v>
      </c>
      <c r="C436" s="73" t="s">
        <v>9836</v>
      </c>
      <c r="D436" s="73" t="s">
        <v>9837</v>
      </c>
    </row>
    <row r="437" spans="1:4">
      <c r="A437" s="45" t="str">
        <f t="shared" si="9"/>
        <v>01B3</v>
      </c>
      <c r="B437" s="45" t="s">
        <v>9838</v>
      </c>
      <c r="C437" s="73" t="s">
        <v>9839</v>
      </c>
      <c r="D437" s="73" t="s">
        <v>9840</v>
      </c>
    </row>
    <row r="438" spans="1:4">
      <c r="A438" s="45" t="str">
        <f t="shared" si="9"/>
        <v>01B4</v>
      </c>
      <c r="B438" s="45" t="s">
        <v>9841</v>
      </c>
      <c r="C438" s="73" t="s">
        <v>9842</v>
      </c>
      <c r="D438" s="73" t="s">
        <v>9843</v>
      </c>
    </row>
    <row r="439" spans="1:4">
      <c r="A439" s="45" t="str">
        <f t="shared" si="9"/>
        <v>01B5</v>
      </c>
      <c r="B439" s="45" t="s">
        <v>9844</v>
      </c>
      <c r="C439" s="73" t="s">
        <v>9845</v>
      </c>
      <c r="D439" s="73" t="s">
        <v>9846</v>
      </c>
    </row>
    <row r="440" spans="1:4">
      <c r="A440" s="45" t="str">
        <f t="shared" si="9"/>
        <v>01B6</v>
      </c>
      <c r="B440" s="45" t="s">
        <v>9847</v>
      </c>
      <c r="C440" s="73" t="s">
        <v>9848</v>
      </c>
      <c r="D440" s="73" t="s">
        <v>9849</v>
      </c>
    </row>
    <row r="441" spans="1:4">
      <c r="A441" s="45" t="str">
        <f t="shared" si="9"/>
        <v>01B7</v>
      </c>
      <c r="B441" s="45" t="s">
        <v>9850</v>
      </c>
      <c r="C441" s="73" t="s">
        <v>9851</v>
      </c>
      <c r="D441" s="73" t="s">
        <v>9852</v>
      </c>
    </row>
    <row r="442" spans="1:6">
      <c r="A442" s="45" t="str">
        <f t="shared" si="9"/>
        <v>01B8</v>
      </c>
      <c r="B442" s="45" t="s">
        <v>9853</v>
      </c>
      <c r="C442" s="73" t="s">
        <v>9854</v>
      </c>
      <c r="D442" s="73" t="s">
        <v>9855</v>
      </c>
      <c r="F442" s="45" t="s">
        <v>7716</v>
      </c>
    </row>
    <row r="443" spans="1:6">
      <c r="A443" s="45" t="str">
        <f t="shared" si="9"/>
        <v>01B9</v>
      </c>
      <c r="B443" s="45" t="s">
        <v>9856</v>
      </c>
      <c r="C443" s="73" t="s">
        <v>9857</v>
      </c>
      <c r="D443" s="73" t="s">
        <v>9858</v>
      </c>
      <c r="F443" s="45" t="s">
        <v>7716</v>
      </c>
    </row>
    <row r="444" spans="1:6">
      <c r="A444" s="45" t="str">
        <f t="shared" si="9"/>
        <v>01BA</v>
      </c>
      <c r="B444" s="45" t="s">
        <v>9652</v>
      </c>
      <c r="C444" s="73" t="s">
        <v>9653</v>
      </c>
      <c r="D444" s="73" t="s">
        <v>9654</v>
      </c>
      <c r="F444" s="45" t="s">
        <v>7716</v>
      </c>
    </row>
    <row r="445" spans="1:4">
      <c r="A445" s="45" t="str">
        <f t="shared" si="9"/>
        <v>01BB</v>
      </c>
      <c r="B445" s="45" t="s">
        <v>9859</v>
      </c>
      <c r="C445" s="73" t="s">
        <v>9860</v>
      </c>
      <c r="D445" s="73" t="s">
        <v>9861</v>
      </c>
    </row>
    <row r="446" spans="1:4">
      <c r="A446" s="45" t="str">
        <f t="shared" si="9"/>
        <v>01BC</v>
      </c>
      <c r="B446" s="45" t="s">
        <v>9862</v>
      </c>
      <c r="C446" s="73" t="s">
        <v>9863</v>
      </c>
      <c r="D446" s="73" t="s">
        <v>9864</v>
      </c>
    </row>
    <row r="447" hidden="1" spans="1:5">
      <c r="A447" s="45" t="str">
        <f t="shared" si="9"/>
        <v>01BD</v>
      </c>
      <c r="B447" s="45" t="s">
        <v>9865</v>
      </c>
      <c r="C447" s="45" t="s">
        <v>9866</v>
      </c>
      <c r="D447" s="73" t="s">
        <v>9867</v>
      </c>
      <c r="E447" s="45" t="s">
        <v>8875</v>
      </c>
    </row>
    <row r="448" spans="1:4">
      <c r="A448" s="45" t="str">
        <f t="shared" si="9"/>
        <v>01BE</v>
      </c>
      <c r="B448" s="45" t="s">
        <v>9868</v>
      </c>
      <c r="C448" s="73" t="s">
        <v>9869</v>
      </c>
      <c r="D448" s="73" t="s">
        <v>9870</v>
      </c>
    </row>
    <row r="449" hidden="1" spans="1:5">
      <c r="A449" s="45" t="str">
        <f t="shared" si="9"/>
        <v>01BF</v>
      </c>
      <c r="B449" s="45" t="s">
        <v>9871</v>
      </c>
      <c r="C449" s="45" t="s">
        <v>9872</v>
      </c>
      <c r="D449" s="73" t="s">
        <v>9873</v>
      </c>
      <c r="E449" s="45" t="s">
        <v>8875</v>
      </c>
    </row>
    <row r="450" hidden="1" spans="1:5">
      <c r="A450" s="45" t="str">
        <f t="shared" si="9"/>
        <v>01C0</v>
      </c>
      <c r="B450" s="45" t="s">
        <v>9874</v>
      </c>
      <c r="C450" s="45" t="s">
        <v>9875</v>
      </c>
      <c r="D450" s="73" t="s">
        <v>9876</v>
      </c>
      <c r="E450" s="45" t="s">
        <v>8875</v>
      </c>
    </row>
    <row r="451" hidden="1" spans="1:5">
      <c r="A451" s="45" t="str">
        <f t="shared" si="9"/>
        <v>01C1</v>
      </c>
      <c r="B451" s="45" t="s">
        <v>9877</v>
      </c>
      <c r="C451" s="73" t="s">
        <v>9878</v>
      </c>
      <c r="D451" s="73" t="s">
        <v>9879</v>
      </c>
      <c r="E451" s="45" t="s">
        <v>8875</v>
      </c>
    </row>
    <row r="452" hidden="1" spans="1:5">
      <c r="A452" s="45" t="str">
        <f t="shared" si="9"/>
        <v>01C2</v>
      </c>
      <c r="B452" s="45" t="s">
        <v>9880</v>
      </c>
      <c r="C452" s="45" t="s">
        <v>9881</v>
      </c>
      <c r="D452" s="73" t="s">
        <v>9882</v>
      </c>
      <c r="E452" s="45" t="s">
        <v>8875</v>
      </c>
    </row>
    <row r="453" hidden="1" spans="1:5">
      <c r="A453" s="45" t="str">
        <f t="shared" si="9"/>
        <v>01C3</v>
      </c>
      <c r="B453" s="45" t="s">
        <v>9883</v>
      </c>
      <c r="C453" s="45" t="s">
        <v>9884</v>
      </c>
      <c r="D453" s="73" t="s">
        <v>9885</v>
      </c>
      <c r="E453" s="45" t="s">
        <v>8875</v>
      </c>
    </row>
    <row r="454" hidden="1" spans="1:5">
      <c r="A454" s="45" t="str">
        <f t="shared" si="9"/>
        <v>01C4</v>
      </c>
      <c r="B454" s="45" t="s">
        <v>9886</v>
      </c>
      <c r="C454" s="45" t="s">
        <v>9887</v>
      </c>
      <c r="D454" s="73" t="s">
        <v>9888</v>
      </c>
      <c r="E454" s="45" t="s">
        <v>8875</v>
      </c>
    </row>
    <row r="455" hidden="1" spans="1:5">
      <c r="A455" s="45" t="str">
        <f t="shared" si="9"/>
        <v>01C5</v>
      </c>
      <c r="B455" s="45" t="s">
        <v>9889</v>
      </c>
      <c r="C455" s="45" t="s">
        <v>9890</v>
      </c>
      <c r="D455" s="73" t="s">
        <v>9891</v>
      </c>
      <c r="E455" s="45" t="s">
        <v>8875</v>
      </c>
    </row>
    <row r="456" spans="1:4">
      <c r="A456" s="45" t="str">
        <f t="shared" si="9"/>
        <v>01C6</v>
      </c>
      <c r="B456" s="45" t="s">
        <v>9892</v>
      </c>
      <c r="C456" s="73" t="s">
        <v>9893</v>
      </c>
      <c r="D456" s="73" t="s">
        <v>9894</v>
      </c>
    </row>
    <row r="457" hidden="1" spans="1:5">
      <c r="A457" s="45" t="str">
        <f t="shared" si="9"/>
        <v>01C7</v>
      </c>
      <c r="B457" s="45" t="s">
        <v>9895</v>
      </c>
      <c r="C457" s="45" t="s">
        <v>9896</v>
      </c>
      <c r="D457" s="73" t="s">
        <v>9897</v>
      </c>
      <c r="E457" s="45" t="s">
        <v>8875</v>
      </c>
    </row>
    <row r="458" hidden="1" spans="1:5">
      <c r="A458" s="45" t="str">
        <f t="shared" si="9"/>
        <v>01C8</v>
      </c>
      <c r="B458" s="45" t="s">
        <v>9898</v>
      </c>
      <c r="C458" s="45" t="s">
        <v>9898</v>
      </c>
      <c r="D458" s="73" t="s">
        <v>9899</v>
      </c>
      <c r="E458" s="45" t="s">
        <v>8875</v>
      </c>
    </row>
    <row r="459" hidden="1" spans="1:5">
      <c r="A459" s="45" t="str">
        <f t="shared" si="9"/>
        <v>01C9</v>
      </c>
      <c r="B459" s="45" t="s">
        <v>9900</v>
      </c>
      <c r="C459" s="45" t="s">
        <v>9900</v>
      </c>
      <c r="D459" s="73" t="s">
        <v>9901</v>
      </c>
      <c r="E459" s="45" t="s">
        <v>8875</v>
      </c>
    </row>
    <row r="460" hidden="1" spans="1:5">
      <c r="A460" s="45" t="str">
        <f t="shared" si="9"/>
        <v>01CA</v>
      </c>
      <c r="B460" s="45" t="s">
        <v>9902</v>
      </c>
      <c r="C460" s="45" t="s">
        <v>9902</v>
      </c>
      <c r="D460" s="73" t="s">
        <v>9903</v>
      </c>
      <c r="E460" s="45" t="s">
        <v>8875</v>
      </c>
    </row>
    <row r="461" hidden="1" spans="1:5">
      <c r="A461" s="45" t="str">
        <f t="shared" si="9"/>
        <v>01CB</v>
      </c>
      <c r="B461" s="45" t="s">
        <v>4502</v>
      </c>
      <c r="C461" s="45" t="s">
        <v>9904</v>
      </c>
      <c r="D461" s="73" t="s">
        <v>8989</v>
      </c>
      <c r="E461" s="45" t="s">
        <v>8875</v>
      </c>
    </row>
    <row r="462" hidden="1" spans="1:5">
      <c r="A462" s="45" t="str">
        <f t="shared" si="9"/>
        <v>01CC</v>
      </c>
      <c r="B462" s="45" t="s">
        <v>9905</v>
      </c>
      <c r="C462" s="45" t="s">
        <v>9906</v>
      </c>
      <c r="D462" s="73" t="s">
        <v>9907</v>
      </c>
      <c r="E462" s="45" t="s">
        <v>8875</v>
      </c>
    </row>
    <row r="463" hidden="1" spans="1:5">
      <c r="A463" s="45" t="str">
        <f t="shared" si="9"/>
        <v>01CD</v>
      </c>
      <c r="B463" s="45" t="s">
        <v>9908</v>
      </c>
      <c r="C463" s="45" t="s">
        <v>9909</v>
      </c>
      <c r="D463" s="73" t="s">
        <v>9910</v>
      </c>
      <c r="E463" s="45" t="s">
        <v>8875</v>
      </c>
    </row>
    <row r="464" hidden="1" spans="1:5">
      <c r="A464" s="45" t="str">
        <f t="shared" si="9"/>
        <v>01CE</v>
      </c>
      <c r="B464" s="45" t="s">
        <v>9911</v>
      </c>
      <c r="C464" s="45" t="s">
        <v>9912</v>
      </c>
      <c r="D464" s="73" t="s">
        <v>9913</v>
      </c>
      <c r="E464" s="45" t="s">
        <v>8875</v>
      </c>
    </row>
    <row r="465" hidden="1" spans="1:5">
      <c r="A465" s="45" t="str">
        <f t="shared" si="9"/>
        <v>01CF</v>
      </c>
      <c r="B465" s="45" t="s">
        <v>9914</v>
      </c>
      <c r="C465" s="45" t="s">
        <v>9915</v>
      </c>
      <c r="D465" s="73" t="s">
        <v>9916</v>
      </c>
      <c r="E465" s="45" t="s">
        <v>8875</v>
      </c>
    </row>
    <row r="466" hidden="1" spans="1:5">
      <c r="A466" s="45" t="str">
        <f t="shared" si="9"/>
        <v>01D0</v>
      </c>
      <c r="B466" s="45" t="s">
        <v>9917</v>
      </c>
      <c r="C466" s="45" t="s">
        <v>9918</v>
      </c>
      <c r="D466" s="73" t="s">
        <v>9919</v>
      </c>
      <c r="E466" s="45" t="s">
        <v>8875</v>
      </c>
    </row>
    <row r="467" hidden="1" spans="1:5">
      <c r="A467" s="45" t="str">
        <f t="shared" si="9"/>
        <v>01D1</v>
      </c>
      <c r="B467" s="45" t="s">
        <v>9920</v>
      </c>
      <c r="C467" s="45" t="s">
        <v>9921</v>
      </c>
      <c r="D467" s="73" t="s">
        <v>9922</v>
      </c>
      <c r="E467" s="45" t="s">
        <v>8875</v>
      </c>
    </row>
    <row r="468" hidden="1" spans="1:5">
      <c r="A468" s="45" t="str">
        <f t="shared" si="9"/>
        <v>01D2</v>
      </c>
      <c r="B468" s="45" t="s">
        <v>9662</v>
      </c>
      <c r="C468" s="45" t="s">
        <v>9663</v>
      </c>
      <c r="D468" s="73" t="s">
        <v>9664</v>
      </c>
      <c r="E468" s="45" t="s">
        <v>8875</v>
      </c>
    </row>
    <row r="469" hidden="1" spans="1:5">
      <c r="A469" s="45" t="str">
        <f t="shared" si="9"/>
        <v>01D3</v>
      </c>
      <c r="B469" s="45" t="s">
        <v>9923</v>
      </c>
      <c r="C469" s="45" t="s">
        <v>9924</v>
      </c>
      <c r="D469" s="73" t="s">
        <v>9925</v>
      </c>
      <c r="E469" s="45" t="s">
        <v>8875</v>
      </c>
    </row>
    <row r="470" hidden="1" spans="1:5">
      <c r="A470" s="45" t="str">
        <f t="shared" si="9"/>
        <v>01D4</v>
      </c>
      <c r="B470" s="45" t="s">
        <v>9926</v>
      </c>
      <c r="C470" s="45" t="s">
        <v>9927</v>
      </c>
      <c r="D470" s="73" t="s">
        <v>9928</v>
      </c>
      <c r="E470" s="45" t="s">
        <v>8875</v>
      </c>
    </row>
    <row r="471" hidden="1" spans="1:5">
      <c r="A471" s="45" t="str">
        <f t="shared" si="9"/>
        <v>01D5</v>
      </c>
      <c r="B471" s="45" t="s">
        <v>9929</v>
      </c>
      <c r="C471" s="45" t="s">
        <v>9930</v>
      </c>
      <c r="D471" s="73" t="s">
        <v>9931</v>
      </c>
      <c r="E471" s="45" t="s">
        <v>8875</v>
      </c>
    </row>
    <row r="472" hidden="1" spans="1:5">
      <c r="A472" s="45" t="str">
        <f t="shared" si="9"/>
        <v>01D6</v>
      </c>
      <c r="B472" s="45" t="s">
        <v>9932</v>
      </c>
      <c r="C472" s="45" t="s">
        <v>9933</v>
      </c>
      <c r="D472" s="73" t="s">
        <v>9934</v>
      </c>
      <c r="E472" s="45" t="s">
        <v>8875</v>
      </c>
    </row>
    <row r="473" hidden="1" spans="1:5">
      <c r="A473" s="45" t="str">
        <f t="shared" si="9"/>
        <v>01D7</v>
      </c>
      <c r="B473" s="45" t="s">
        <v>9935</v>
      </c>
      <c r="C473" s="73" t="s">
        <v>9936</v>
      </c>
      <c r="D473" s="73" t="s">
        <v>9937</v>
      </c>
      <c r="E473" s="45" t="s">
        <v>8875</v>
      </c>
    </row>
    <row r="474" hidden="1" spans="1:5">
      <c r="A474" s="45" t="str">
        <f t="shared" si="9"/>
        <v>01D8</v>
      </c>
      <c r="B474" s="45" t="s">
        <v>9938</v>
      </c>
      <c r="C474" s="73" t="s">
        <v>9939</v>
      </c>
      <c r="D474" s="73" t="s">
        <v>9940</v>
      </c>
      <c r="E474" s="45" t="s">
        <v>8875</v>
      </c>
    </row>
    <row r="475" hidden="1" spans="1:5">
      <c r="A475" s="45" t="str">
        <f t="shared" si="9"/>
        <v>01D9</v>
      </c>
      <c r="B475" s="45" t="s">
        <v>9941</v>
      </c>
      <c r="C475" s="73" t="s">
        <v>9942</v>
      </c>
      <c r="D475" s="73" t="s">
        <v>9943</v>
      </c>
      <c r="E475" s="45" t="s">
        <v>8875</v>
      </c>
    </row>
    <row r="476" hidden="1" spans="1:5">
      <c r="A476" s="45" t="str">
        <f t="shared" si="9"/>
        <v>01DA</v>
      </c>
      <c r="B476" s="45" t="s">
        <v>9944</v>
      </c>
      <c r="C476" s="45" t="s">
        <v>9944</v>
      </c>
      <c r="D476" s="73" t="s">
        <v>9945</v>
      </c>
      <c r="E476" s="45" t="s">
        <v>8875</v>
      </c>
    </row>
    <row r="477" hidden="1" spans="1:5">
      <c r="A477" s="45" t="str">
        <f t="shared" si="9"/>
        <v>01DB</v>
      </c>
      <c r="B477" s="45" t="s">
        <v>9946</v>
      </c>
      <c r="C477" s="45" t="s">
        <v>9946</v>
      </c>
      <c r="D477" s="73" t="s">
        <v>9947</v>
      </c>
      <c r="E477" s="45" t="s">
        <v>8875</v>
      </c>
    </row>
    <row r="478" hidden="1" spans="1:5">
      <c r="A478" s="45" t="str">
        <f t="shared" si="9"/>
        <v>01DC</v>
      </c>
      <c r="B478" s="45" t="s">
        <v>9948</v>
      </c>
      <c r="C478" s="45" t="s">
        <v>9949</v>
      </c>
      <c r="D478" s="73" t="s">
        <v>9950</v>
      </c>
      <c r="E478" s="45" t="s">
        <v>8875</v>
      </c>
    </row>
    <row r="479" hidden="1" spans="1:5">
      <c r="A479" s="45" t="str">
        <f t="shared" si="9"/>
        <v>01DD</v>
      </c>
      <c r="B479" s="45" t="s">
        <v>9951</v>
      </c>
      <c r="C479" s="45" t="s">
        <v>9952</v>
      </c>
      <c r="D479" s="73" t="s">
        <v>9953</v>
      </c>
      <c r="E479" s="45" t="s">
        <v>8875</v>
      </c>
    </row>
    <row r="480" hidden="1" spans="1:5">
      <c r="A480" s="45" t="str">
        <f t="shared" si="9"/>
        <v>01DE</v>
      </c>
      <c r="B480" s="45" t="s">
        <v>9954</v>
      </c>
      <c r="C480" s="45" t="s">
        <v>9955</v>
      </c>
      <c r="D480" s="73" t="s">
        <v>9956</v>
      </c>
      <c r="E480" s="45" t="s">
        <v>8875</v>
      </c>
    </row>
    <row r="481" hidden="1" spans="1:5">
      <c r="A481" s="45" t="str">
        <f t="shared" si="9"/>
        <v>01DF</v>
      </c>
      <c r="B481" s="45" t="s">
        <v>9957</v>
      </c>
      <c r="C481" s="45" t="s">
        <v>9958</v>
      </c>
      <c r="D481" s="73" t="s">
        <v>9959</v>
      </c>
      <c r="E481" s="45" t="s">
        <v>8875</v>
      </c>
    </row>
    <row r="482" hidden="1" spans="1:5">
      <c r="A482" s="45" t="str">
        <f t="shared" si="9"/>
        <v>01E0</v>
      </c>
      <c r="B482" s="45" t="s">
        <v>9960</v>
      </c>
      <c r="C482" s="45" t="s">
        <v>9961</v>
      </c>
      <c r="D482" s="73" t="s">
        <v>9962</v>
      </c>
      <c r="E482" s="45" t="s">
        <v>8875</v>
      </c>
    </row>
    <row r="483" hidden="1" spans="1:5">
      <c r="A483" s="45" t="str">
        <f t="shared" si="9"/>
        <v>01E1</v>
      </c>
      <c r="B483" s="45" t="s">
        <v>9963</v>
      </c>
      <c r="C483" s="45" t="s">
        <v>9964</v>
      </c>
      <c r="D483" s="73" t="s">
        <v>9965</v>
      </c>
      <c r="E483" s="45" t="s">
        <v>8875</v>
      </c>
    </row>
    <row r="484" hidden="1" spans="1:5">
      <c r="A484" s="45" t="str">
        <f t="shared" si="9"/>
        <v>01E2</v>
      </c>
      <c r="B484" s="45" t="s">
        <v>9966</v>
      </c>
      <c r="C484" s="45" t="s">
        <v>9967</v>
      </c>
      <c r="D484" s="73" t="s">
        <v>9968</v>
      </c>
      <c r="E484" s="45" t="s">
        <v>8875</v>
      </c>
    </row>
    <row r="485" hidden="1" spans="1:5">
      <c r="A485" s="45" t="str">
        <f t="shared" si="9"/>
        <v>01E3</v>
      </c>
      <c r="B485" s="45" t="s">
        <v>9969</v>
      </c>
      <c r="C485" s="45" t="s">
        <v>9970</v>
      </c>
      <c r="D485" s="73" t="s">
        <v>9971</v>
      </c>
      <c r="E485" s="45" t="s">
        <v>8875</v>
      </c>
    </row>
    <row r="486" hidden="1" spans="1:5">
      <c r="A486" s="45" t="str">
        <f t="shared" ref="A486:A549" si="10">DEC2HEX(ROW(A484),4)</f>
        <v>01E4</v>
      </c>
      <c r="B486" s="45" t="s">
        <v>9972</v>
      </c>
      <c r="C486" s="45" t="s">
        <v>9973</v>
      </c>
      <c r="D486" s="73" t="s">
        <v>9974</v>
      </c>
      <c r="E486" s="45" t="s">
        <v>8875</v>
      </c>
    </row>
    <row r="487" hidden="1" spans="1:5">
      <c r="A487" s="45" t="str">
        <f t="shared" si="10"/>
        <v>01E5</v>
      </c>
      <c r="B487" s="45" t="s">
        <v>9975</v>
      </c>
      <c r="C487" s="45" t="s">
        <v>9976</v>
      </c>
      <c r="D487" s="73" t="s">
        <v>9977</v>
      </c>
      <c r="E487" s="45" t="s">
        <v>8875</v>
      </c>
    </row>
    <row r="488" hidden="1" spans="1:5">
      <c r="A488" s="45" t="str">
        <f t="shared" si="10"/>
        <v>01E6</v>
      </c>
      <c r="B488" s="45" t="s">
        <v>9978</v>
      </c>
      <c r="C488" s="45" t="s">
        <v>9979</v>
      </c>
      <c r="D488" s="73" t="s">
        <v>9980</v>
      </c>
      <c r="E488" s="45" t="s">
        <v>8875</v>
      </c>
    </row>
    <row r="489" hidden="1" spans="1:5">
      <c r="A489" s="45" t="str">
        <f t="shared" si="10"/>
        <v>01E7</v>
      </c>
      <c r="B489" s="45" t="s">
        <v>9981</v>
      </c>
      <c r="C489" s="45" t="s">
        <v>9982</v>
      </c>
      <c r="D489" s="73" t="s">
        <v>9983</v>
      </c>
      <c r="E489" s="45" t="s">
        <v>8875</v>
      </c>
    </row>
    <row r="490" hidden="1" spans="1:5">
      <c r="A490" s="45" t="str">
        <f t="shared" si="10"/>
        <v>01E8</v>
      </c>
      <c r="B490" s="45" t="s">
        <v>9984</v>
      </c>
      <c r="C490" s="45" t="s">
        <v>9985</v>
      </c>
      <c r="D490" s="73" t="s">
        <v>9986</v>
      </c>
      <c r="E490" s="45" t="s">
        <v>8875</v>
      </c>
    </row>
    <row r="491" hidden="1" spans="1:5">
      <c r="A491" s="45" t="str">
        <f t="shared" si="10"/>
        <v>01E9</v>
      </c>
      <c r="B491" s="45" t="s">
        <v>9987</v>
      </c>
      <c r="C491" s="45" t="s">
        <v>9988</v>
      </c>
      <c r="D491" s="73" t="s">
        <v>9989</v>
      </c>
      <c r="E491" s="45" t="s">
        <v>8875</v>
      </c>
    </row>
    <row r="492" hidden="1" spans="1:5">
      <c r="A492" s="45" t="str">
        <f t="shared" si="10"/>
        <v>01EA</v>
      </c>
      <c r="B492" s="45" t="s">
        <v>9990</v>
      </c>
      <c r="C492" s="45" t="s">
        <v>9991</v>
      </c>
      <c r="D492" s="73" t="s">
        <v>9992</v>
      </c>
      <c r="E492" s="45" t="s">
        <v>8875</v>
      </c>
    </row>
    <row r="493" hidden="1" spans="1:5">
      <c r="A493" s="45" t="str">
        <f t="shared" si="10"/>
        <v>01EB</v>
      </c>
      <c r="B493" s="45" t="s">
        <v>9993</v>
      </c>
      <c r="C493" s="45" t="s">
        <v>9994</v>
      </c>
      <c r="D493" s="73" t="s">
        <v>9995</v>
      </c>
      <c r="E493" s="45" t="s">
        <v>8875</v>
      </c>
    </row>
    <row r="494" hidden="1" spans="1:5">
      <c r="A494" s="45" t="str">
        <f t="shared" si="10"/>
        <v>01EC</v>
      </c>
      <c r="B494" s="45" t="s">
        <v>9996</v>
      </c>
      <c r="C494" s="45" t="s">
        <v>9997</v>
      </c>
      <c r="D494" s="73" t="s">
        <v>9998</v>
      </c>
      <c r="E494" s="45" t="s">
        <v>8875</v>
      </c>
    </row>
    <row r="495" hidden="1" spans="1:5">
      <c r="A495" s="45" t="str">
        <f t="shared" si="10"/>
        <v>01ED</v>
      </c>
      <c r="B495" s="45" t="s">
        <v>9999</v>
      </c>
      <c r="C495" s="45" t="s">
        <v>10000</v>
      </c>
      <c r="D495" s="73" t="s">
        <v>10001</v>
      </c>
      <c r="E495" s="45" t="s">
        <v>8875</v>
      </c>
    </row>
    <row r="496" hidden="1" spans="1:5">
      <c r="A496" s="45" t="str">
        <f t="shared" si="10"/>
        <v>01EE</v>
      </c>
      <c r="B496" s="45" t="s">
        <v>10002</v>
      </c>
      <c r="C496" s="45" t="s">
        <v>10003</v>
      </c>
      <c r="D496" s="73" t="s">
        <v>10004</v>
      </c>
      <c r="E496" s="45" t="s">
        <v>8875</v>
      </c>
    </row>
    <row r="497" hidden="1" spans="1:5">
      <c r="A497" s="45" t="str">
        <f t="shared" si="10"/>
        <v>01EF</v>
      </c>
      <c r="B497" s="45" t="s">
        <v>10005</v>
      </c>
      <c r="C497" s="45" t="s">
        <v>10006</v>
      </c>
      <c r="D497" s="73" t="s">
        <v>10007</v>
      </c>
      <c r="E497" s="45" t="s">
        <v>8875</v>
      </c>
    </row>
    <row r="498" hidden="1" spans="1:5">
      <c r="A498" s="45" t="str">
        <f t="shared" si="10"/>
        <v>01F0</v>
      </c>
      <c r="B498" s="45" t="s">
        <v>10008</v>
      </c>
      <c r="C498" s="45" t="s">
        <v>10009</v>
      </c>
      <c r="D498" s="73" t="s">
        <v>10010</v>
      </c>
      <c r="E498" s="45" t="s">
        <v>8875</v>
      </c>
    </row>
    <row r="499" hidden="1" spans="1:5">
      <c r="A499" s="45" t="str">
        <f t="shared" si="10"/>
        <v>01F1</v>
      </c>
      <c r="B499" s="45" t="s">
        <v>10011</v>
      </c>
      <c r="C499" s="45" t="s">
        <v>10012</v>
      </c>
      <c r="D499" s="73" t="s">
        <v>10013</v>
      </c>
      <c r="E499" s="45" t="s">
        <v>8875</v>
      </c>
    </row>
    <row r="500" hidden="1" spans="1:5">
      <c r="A500" s="45" t="str">
        <f t="shared" si="10"/>
        <v>01F2</v>
      </c>
      <c r="B500" s="45" t="s">
        <v>10014</v>
      </c>
      <c r="C500" s="45" t="s">
        <v>10015</v>
      </c>
      <c r="D500" s="73" t="s">
        <v>10016</v>
      </c>
      <c r="E500" s="45" t="s">
        <v>8875</v>
      </c>
    </row>
    <row r="501" hidden="1" spans="1:5">
      <c r="A501" s="45" t="str">
        <f t="shared" si="10"/>
        <v>01F3</v>
      </c>
      <c r="B501" s="45" t="s">
        <v>10017</v>
      </c>
      <c r="C501" s="45" t="s">
        <v>10018</v>
      </c>
      <c r="D501" s="73" t="s">
        <v>10019</v>
      </c>
      <c r="E501" s="45" t="s">
        <v>8875</v>
      </c>
    </row>
    <row r="502" hidden="1" spans="1:5">
      <c r="A502" s="45" t="str">
        <f t="shared" si="10"/>
        <v>01F4</v>
      </c>
      <c r="B502" s="45" t="s">
        <v>10020</v>
      </c>
      <c r="C502" s="73" t="s">
        <v>10021</v>
      </c>
      <c r="D502" s="73" t="s">
        <v>10022</v>
      </c>
      <c r="E502" s="45" t="s">
        <v>10023</v>
      </c>
    </row>
    <row r="503" hidden="1" spans="1:5">
      <c r="A503" s="45" t="str">
        <f t="shared" si="10"/>
        <v>01F5</v>
      </c>
      <c r="B503" s="45" t="s">
        <v>3584</v>
      </c>
      <c r="C503" s="73" t="s">
        <v>10024</v>
      </c>
      <c r="D503" s="73" t="s">
        <v>10025</v>
      </c>
      <c r="E503" s="45" t="s">
        <v>10023</v>
      </c>
    </row>
    <row r="504" hidden="1" spans="1:5">
      <c r="A504" s="45" t="str">
        <f t="shared" si="10"/>
        <v>01F6</v>
      </c>
      <c r="B504" s="45" t="s">
        <v>10026</v>
      </c>
      <c r="C504" s="73" t="s">
        <v>10027</v>
      </c>
      <c r="D504" s="73" t="s">
        <v>10028</v>
      </c>
      <c r="E504" s="45" t="s">
        <v>10023</v>
      </c>
    </row>
    <row r="505" hidden="1" spans="1:5">
      <c r="A505" s="45" t="str">
        <f t="shared" si="10"/>
        <v>01F7</v>
      </c>
      <c r="B505" s="45" t="s">
        <v>10029</v>
      </c>
      <c r="C505" s="73" t="s">
        <v>10030</v>
      </c>
      <c r="D505" s="73" t="s">
        <v>10031</v>
      </c>
      <c r="E505" s="45" t="s">
        <v>10023</v>
      </c>
    </row>
    <row r="506" hidden="1" spans="1:5">
      <c r="A506" s="45" t="str">
        <f t="shared" si="10"/>
        <v>01F8</v>
      </c>
      <c r="B506" s="45" t="s">
        <v>3428</v>
      </c>
      <c r="C506" s="73" t="s">
        <v>3428</v>
      </c>
      <c r="D506" s="73" t="s">
        <v>10032</v>
      </c>
      <c r="E506" s="45" t="s">
        <v>10023</v>
      </c>
    </row>
    <row r="507" hidden="1" spans="1:5">
      <c r="A507" s="45" t="str">
        <f t="shared" si="10"/>
        <v>01F9</v>
      </c>
      <c r="B507" s="45" t="s">
        <v>3431</v>
      </c>
      <c r="C507" s="73" t="s">
        <v>3431</v>
      </c>
      <c r="D507" s="73" t="s">
        <v>10033</v>
      </c>
      <c r="E507" s="45" t="s">
        <v>10023</v>
      </c>
    </row>
    <row r="508" hidden="1" spans="1:5">
      <c r="A508" s="45" t="str">
        <f t="shared" si="10"/>
        <v>01FA</v>
      </c>
      <c r="B508" s="45" t="s">
        <v>10034</v>
      </c>
      <c r="C508" s="73" t="s">
        <v>10035</v>
      </c>
      <c r="D508" s="73" t="s">
        <v>10036</v>
      </c>
      <c r="E508" s="45" t="s">
        <v>10023</v>
      </c>
    </row>
    <row r="509" hidden="1" spans="1:5">
      <c r="A509" s="45" t="str">
        <f t="shared" si="10"/>
        <v>01FB</v>
      </c>
      <c r="B509" s="45" t="s">
        <v>10037</v>
      </c>
      <c r="C509" s="73" t="s">
        <v>10038</v>
      </c>
      <c r="D509" s="73" t="s">
        <v>10039</v>
      </c>
      <c r="E509" s="45" t="s">
        <v>10023</v>
      </c>
    </row>
    <row r="510" hidden="1" spans="1:5">
      <c r="A510" s="45" t="str">
        <f t="shared" si="10"/>
        <v>01FC</v>
      </c>
      <c r="B510" s="45" t="s">
        <v>10040</v>
      </c>
      <c r="C510" s="73" t="s">
        <v>10041</v>
      </c>
      <c r="D510" s="73" t="s">
        <v>10042</v>
      </c>
      <c r="E510" s="45" t="s">
        <v>10023</v>
      </c>
    </row>
    <row r="511" hidden="1" spans="1:5">
      <c r="A511" s="45" t="str">
        <f t="shared" si="10"/>
        <v>01FD</v>
      </c>
      <c r="B511" s="45" t="s">
        <v>3443</v>
      </c>
      <c r="C511" s="73" t="s">
        <v>10043</v>
      </c>
      <c r="D511" s="73" t="s">
        <v>10044</v>
      </c>
      <c r="E511" s="45" t="s">
        <v>10023</v>
      </c>
    </row>
    <row r="512" hidden="1" spans="1:5">
      <c r="A512" s="45" t="str">
        <f t="shared" si="10"/>
        <v>01FE</v>
      </c>
      <c r="B512" s="45" t="s">
        <v>3446</v>
      </c>
      <c r="C512" s="73" t="s">
        <v>10045</v>
      </c>
      <c r="D512" s="73" t="s">
        <v>10046</v>
      </c>
      <c r="E512" s="45" t="s">
        <v>10023</v>
      </c>
    </row>
    <row r="513" hidden="1" spans="1:5">
      <c r="A513" s="45" t="str">
        <f t="shared" si="10"/>
        <v>01FF</v>
      </c>
      <c r="B513" s="45" t="s">
        <v>3449</v>
      </c>
      <c r="C513" s="73" t="s">
        <v>10047</v>
      </c>
      <c r="D513" s="73" t="s">
        <v>10048</v>
      </c>
      <c r="E513" s="45" t="s">
        <v>10023</v>
      </c>
    </row>
    <row r="514" hidden="1" spans="1:5">
      <c r="A514" s="45" t="str">
        <f t="shared" si="10"/>
        <v>0200</v>
      </c>
      <c r="B514" s="45" t="s">
        <v>3452</v>
      </c>
      <c r="C514" s="73" t="s">
        <v>10049</v>
      </c>
      <c r="D514" s="73" t="s">
        <v>10050</v>
      </c>
      <c r="E514" s="45" t="s">
        <v>10023</v>
      </c>
    </row>
    <row r="515" hidden="1" spans="1:5">
      <c r="A515" s="45" t="str">
        <f t="shared" si="10"/>
        <v>0201</v>
      </c>
      <c r="B515" s="45" t="s">
        <v>3455</v>
      </c>
      <c r="C515" s="73" t="s">
        <v>10051</v>
      </c>
      <c r="D515" s="73" t="s">
        <v>10052</v>
      </c>
      <c r="E515" s="45" t="s">
        <v>10023</v>
      </c>
    </row>
    <row r="516" hidden="1" spans="1:5">
      <c r="A516" s="45" t="str">
        <f t="shared" si="10"/>
        <v>0202</v>
      </c>
      <c r="B516" s="45" t="s">
        <v>3458</v>
      </c>
      <c r="C516" s="73" t="s">
        <v>10053</v>
      </c>
      <c r="D516" s="73" t="s">
        <v>10054</v>
      </c>
      <c r="E516" s="45" t="s">
        <v>10023</v>
      </c>
    </row>
    <row r="517" hidden="1" spans="1:5">
      <c r="A517" s="45" t="str">
        <f t="shared" si="10"/>
        <v>0203</v>
      </c>
      <c r="B517" s="45" t="s">
        <v>3461</v>
      </c>
      <c r="C517" s="73" t="s">
        <v>10055</v>
      </c>
      <c r="D517" s="73" t="s">
        <v>10056</v>
      </c>
      <c r="E517" s="45" t="s">
        <v>10023</v>
      </c>
    </row>
    <row r="518" hidden="1" spans="1:5">
      <c r="A518" s="45" t="str">
        <f t="shared" si="10"/>
        <v>0204</v>
      </c>
      <c r="B518" s="45" t="s">
        <v>10057</v>
      </c>
      <c r="C518" s="73" t="s">
        <v>10058</v>
      </c>
      <c r="D518" s="73" t="s">
        <v>10059</v>
      </c>
      <c r="E518" s="45" t="s">
        <v>10023</v>
      </c>
    </row>
    <row r="519" hidden="1" spans="1:5">
      <c r="A519" s="45" t="str">
        <f t="shared" si="10"/>
        <v>0205</v>
      </c>
      <c r="B519" s="45" t="s">
        <v>10060</v>
      </c>
      <c r="C519" s="73" t="s">
        <v>10061</v>
      </c>
      <c r="D519" s="73" t="s">
        <v>10062</v>
      </c>
      <c r="E519" s="45" t="s">
        <v>10063</v>
      </c>
    </row>
    <row r="520" hidden="1" spans="1:5">
      <c r="A520" s="45" t="str">
        <f t="shared" si="10"/>
        <v>0206</v>
      </c>
      <c r="B520" s="45" t="s">
        <v>10064</v>
      </c>
      <c r="C520" s="73" t="s">
        <v>10065</v>
      </c>
      <c r="D520" s="73" t="s">
        <v>10066</v>
      </c>
      <c r="E520" s="45" t="s">
        <v>10023</v>
      </c>
    </row>
    <row r="521" hidden="1" spans="1:5">
      <c r="A521" s="45" t="str">
        <f t="shared" si="10"/>
        <v>0207</v>
      </c>
      <c r="B521" s="45" t="s">
        <v>10067</v>
      </c>
      <c r="C521" s="73" t="s">
        <v>10068</v>
      </c>
      <c r="D521" s="73" t="s">
        <v>10069</v>
      </c>
      <c r="E521" s="45" t="s">
        <v>10023</v>
      </c>
    </row>
    <row r="522" hidden="1" spans="1:5">
      <c r="A522" s="45" t="str">
        <f t="shared" si="10"/>
        <v>0208</v>
      </c>
      <c r="B522" s="45" t="s">
        <v>10070</v>
      </c>
      <c r="C522" s="73" t="s">
        <v>10061</v>
      </c>
      <c r="D522" s="73" t="s">
        <v>10071</v>
      </c>
      <c r="E522" s="45" t="s">
        <v>10063</v>
      </c>
    </row>
    <row r="523" hidden="1" spans="1:5">
      <c r="A523" s="45" t="str">
        <f t="shared" si="10"/>
        <v>0209</v>
      </c>
      <c r="B523" s="45" t="s">
        <v>4307</v>
      </c>
      <c r="C523" s="73" t="s">
        <v>10072</v>
      </c>
      <c r="D523" s="73" t="s">
        <v>10073</v>
      </c>
      <c r="E523" s="45" t="s">
        <v>10023</v>
      </c>
    </row>
    <row r="524" hidden="1" spans="1:5">
      <c r="A524" s="45" t="str">
        <f t="shared" si="10"/>
        <v>020A</v>
      </c>
      <c r="B524" s="45" t="s">
        <v>4301</v>
      </c>
      <c r="C524" s="73" t="s">
        <v>10074</v>
      </c>
      <c r="D524" s="73" t="s">
        <v>10075</v>
      </c>
      <c r="E524" s="45" t="s">
        <v>10023</v>
      </c>
    </row>
    <row r="525" hidden="1" spans="1:5">
      <c r="A525" s="45" t="str">
        <f t="shared" si="10"/>
        <v>020B</v>
      </c>
      <c r="B525" s="45" t="s">
        <v>3473</v>
      </c>
      <c r="C525" s="73" t="s">
        <v>10076</v>
      </c>
      <c r="D525" s="73" t="s">
        <v>10077</v>
      </c>
      <c r="E525" s="45" t="s">
        <v>10023</v>
      </c>
    </row>
    <row r="526" hidden="1" spans="1:5">
      <c r="A526" s="45" t="str">
        <f t="shared" si="10"/>
        <v>020C</v>
      </c>
      <c r="B526" s="45" t="s">
        <v>3476</v>
      </c>
      <c r="C526" s="73" t="s">
        <v>10078</v>
      </c>
      <c r="D526" s="73" t="s">
        <v>10079</v>
      </c>
      <c r="E526" s="45" t="s">
        <v>10023</v>
      </c>
    </row>
    <row r="527" hidden="1" spans="1:5">
      <c r="A527" s="45" t="str">
        <f t="shared" si="10"/>
        <v>020D</v>
      </c>
      <c r="B527" s="45" t="s">
        <v>3479</v>
      </c>
      <c r="C527" s="73" t="s">
        <v>10080</v>
      </c>
      <c r="D527" s="73" t="s">
        <v>10081</v>
      </c>
      <c r="E527" s="45" t="s">
        <v>10023</v>
      </c>
    </row>
    <row r="528" hidden="1" spans="1:5">
      <c r="A528" s="45" t="str">
        <f t="shared" si="10"/>
        <v>020E</v>
      </c>
      <c r="B528" s="45" t="s">
        <v>3482</v>
      </c>
      <c r="C528" s="73" t="s">
        <v>10082</v>
      </c>
      <c r="D528" s="73" t="s">
        <v>10083</v>
      </c>
      <c r="E528" s="45" t="s">
        <v>10023</v>
      </c>
    </row>
    <row r="529" hidden="1" spans="1:5">
      <c r="A529" s="45" t="str">
        <f t="shared" si="10"/>
        <v>020F</v>
      </c>
      <c r="B529" s="45" t="s">
        <v>3485</v>
      </c>
      <c r="C529" s="73" t="s">
        <v>10084</v>
      </c>
      <c r="D529" s="73" t="s">
        <v>10085</v>
      </c>
      <c r="E529" s="45" t="s">
        <v>10023</v>
      </c>
    </row>
    <row r="530" hidden="1" spans="1:5">
      <c r="A530" s="45" t="str">
        <f t="shared" si="10"/>
        <v>0210</v>
      </c>
      <c r="B530" s="45" t="s">
        <v>3488</v>
      </c>
      <c r="C530" s="73" t="s">
        <v>10086</v>
      </c>
      <c r="D530" s="73" t="s">
        <v>10087</v>
      </c>
      <c r="E530" s="45" t="s">
        <v>10023</v>
      </c>
    </row>
    <row r="531" hidden="1" spans="1:5">
      <c r="A531" s="45" t="str">
        <f t="shared" si="10"/>
        <v>0211</v>
      </c>
      <c r="B531" s="45" t="s">
        <v>10088</v>
      </c>
      <c r="C531" s="73" t="s">
        <v>10089</v>
      </c>
      <c r="D531" s="73" t="s">
        <v>10090</v>
      </c>
      <c r="E531" s="45" t="s">
        <v>10023</v>
      </c>
    </row>
    <row r="532" hidden="1" spans="1:5">
      <c r="A532" s="45" t="str">
        <f t="shared" si="10"/>
        <v>0212</v>
      </c>
      <c r="B532" s="45" t="s">
        <v>10091</v>
      </c>
      <c r="C532" s="73" t="s">
        <v>10092</v>
      </c>
      <c r="D532" s="73" t="s">
        <v>10093</v>
      </c>
      <c r="E532" s="45" t="s">
        <v>10023</v>
      </c>
    </row>
    <row r="533" hidden="1" spans="1:5">
      <c r="A533" s="45" t="str">
        <f t="shared" si="10"/>
        <v>0213</v>
      </c>
      <c r="B533" s="45" t="s">
        <v>10094</v>
      </c>
      <c r="C533" s="73" t="s">
        <v>10095</v>
      </c>
      <c r="D533" s="73" t="s">
        <v>10096</v>
      </c>
      <c r="E533" s="45" t="s">
        <v>10023</v>
      </c>
    </row>
    <row r="534" hidden="1" spans="1:5">
      <c r="A534" s="45" t="str">
        <f t="shared" si="10"/>
        <v>0214</v>
      </c>
      <c r="B534" s="45" t="s">
        <v>10097</v>
      </c>
      <c r="C534" s="73" t="s">
        <v>10098</v>
      </c>
      <c r="D534" s="73" t="s">
        <v>10099</v>
      </c>
      <c r="E534" s="45" t="s">
        <v>10023</v>
      </c>
    </row>
    <row r="535" hidden="1" spans="1:5">
      <c r="A535" s="45" t="str">
        <f t="shared" si="10"/>
        <v>0215</v>
      </c>
      <c r="B535" s="45" t="s">
        <v>10100</v>
      </c>
      <c r="C535" s="73" t="s">
        <v>10101</v>
      </c>
      <c r="D535" s="73" t="s">
        <v>10102</v>
      </c>
      <c r="E535" s="45" t="s">
        <v>10023</v>
      </c>
    </row>
    <row r="536" hidden="1" spans="1:5">
      <c r="A536" s="45" t="str">
        <f t="shared" si="10"/>
        <v>0216</v>
      </c>
      <c r="B536" s="45" t="s">
        <v>10103</v>
      </c>
      <c r="C536" s="73" t="s">
        <v>10104</v>
      </c>
      <c r="D536" s="73" t="s">
        <v>10105</v>
      </c>
      <c r="E536" s="45" t="s">
        <v>10023</v>
      </c>
    </row>
    <row r="537" hidden="1" spans="1:5">
      <c r="A537" s="45" t="str">
        <f t="shared" si="10"/>
        <v>0217</v>
      </c>
      <c r="B537" s="45" t="s">
        <v>10103</v>
      </c>
      <c r="C537" s="73" t="s">
        <v>10106</v>
      </c>
      <c r="D537" s="73" t="s">
        <v>10107</v>
      </c>
      <c r="E537" s="45" t="s">
        <v>10023</v>
      </c>
    </row>
    <row r="538" hidden="1" spans="1:5">
      <c r="A538" s="45" t="str">
        <f t="shared" si="10"/>
        <v>0218</v>
      </c>
      <c r="B538" s="45" t="s">
        <v>10108</v>
      </c>
      <c r="C538" s="73" t="s">
        <v>10109</v>
      </c>
      <c r="D538" s="73" t="s">
        <v>10110</v>
      </c>
      <c r="E538" s="45" t="s">
        <v>10023</v>
      </c>
    </row>
    <row r="539" hidden="1" spans="1:5">
      <c r="A539" s="45" t="str">
        <f t="shared" si="10"/>
        <v>0219</v>
      </c>
      <c r="B539" s="45" t="s">
        <v>10111</v>
      </c>
      <c r="C539" s="73" t="s">
        <v>10112</v>
      </c>
      <c r="D539" s="73" t="s">
        <v>10113</v>
      </c>
      <c r="E539" s="45" t="s">
        <v>10023</v>
      </c>
    </row>
    <row r="540" hidden="1" spans="1:5">
      <c r="A540" s="45" t="str">
        <f t="shared" si="10"/>
        <v>021A</v>
      </c>
      <c r="B540" s="45" t="s">
        <v>10114</v>
      </c>
      <c r="C540" s="73" t="s">
        <v>10114</v>
      </c>
      <c r="D540" s="73" t="s">
        <v>10115</v>
      </c>
      <c r="E540" s="45" t="s">
        <v>10023</v>
      </c>
    </row>
    <row r="541" hidden="1" spans="1:5">
      <c r="A541" s="45" t="str">
        <f t="shared" si="10"/>
        <v>021B</v>
      </c>
      <c r="B541" s="45" t="s">
        <v>10116</v>
      </c>
      <c r="C541" s="73" t="s">
        <v>10117</v>
      </c>
      <c r="D541" s="73" t="s">
        <v>10118</v>
      </c>
      <c r="E541" s="45" t="s">
        <v>10023</v>
      </c>
    </row>
    <row r="542" hidden="1" spans="1:5">
      <c r="A542" s="45" t="str">
        <f t="shared" si="10"/>
        <v>021C</v>
      </c>
      <c r="B542" s="45" t="s">
        <v>3521</v>
      </c>
      <c r="C542" s="73" t="s">
        <v>10119</v>
      </c>
      <c r="D542" s="73" t="s">
        <v>10120</v>
      </c>
      <c r="E542" s="45" t="s">
        <v>10023</v>
      </c>
    </row>
    <row r="543" hidden="1" spans="1:5">
      <c r="A543" s="45" t="str">
        <f t="shared" si="10"/>
        <v>021D</v>
      </c>
      <c r="B543" s="45" t="s">
        <v>10121</v>
      </c>
      <c r="C543" s="73" t="s">
        <v>10122</v>
      </c>
      <c r="D543" s="73" t="s">
        <v>10123</v>
      </c>
      <c r="E543" s="45" t="s">
        <v>10023</v>
      </c>
    </row>
    <row r="544" hidden="1" spans="1:5">
      <c r="A544" s="45" t="str">
        <f t="shared" si="10"/>
        <v>021E</v>
      </c>
      <c r="B544" s="45" t="s">
        <v>10124</v>
      </c>
      <c r="C544" s="73" t="s">
        <v>10124</v>
      </c>
      <c r="D544" s="73" t="s">
        <v>10125</v>
      </c>
      <c r="E544" s="45" t="s">
        <v>10023</v>
      </c>
    </row>
    <row r="545" hidden="1" spans="1:5">
      <c r="A545" s="45" t="str">
        <f t="shared" si="10"/>
        <v>021F</v>
      </c>
      <c r="B545" s="45" t="s">
        <v>10126</v>
      </c>
      <c r="C545" s="73" t="s">
        <v>10127</v>
      </c>
      <c r="D545" s="73" t="s">
        <v>10128</v>
      </c>
      <c r="E545" s="45" t="s">
        <v>10023</v>
      </c>
    </row>
    <row r="546" hidden="1" spans="1:5">
      <c r="A546" s="45" t="str">
        <f t="shared" si="10"/>
        <v>0220</v>
      </c>
      <c r="B546" s="45" t="s">
        <v>10129</v>
      </c>
      <c r="C546" s="73" t="s">
        <v>10130</v>
      </c>
      <c r="D546" s="73" t="s">
        <v>10131</v>
      </c>
      <c r="E546" s="45" t="s">
        <v>10023</v>
      </c>
    </row>
    <row r="547" hidden="1" spans="1:5">
      <c r="A547" s="45" t="str">
        <f t="shared" si="10"/>
        <v>0221</v>
      </c>
      <c r="B547" s="45" t="s">
        <v>10132</v>
      </c>
      <c r="C547" s="73" t="s">
        <v>10133</v>
      </c>
      <c r="D547" s="73" t="s">
        <v>10134</v>
      </c>
      <c r="E547" s="45" t="s">
        <v>10023</v>
      </c>
    </row>
    <row r="548" hidden="1" spans="1:5">
      <c r="A548" s="45" t="str">
        <f t="shared" si="10"/>
        <v>0222</v>
      </c>
      <c r="B548" s="45" t="s">
        <v>3572</v>
      </c>
      <c r="C548" s="73" t="s">
        <v>10135</v>
      </c>
      <c r="D548" s="73" t="s">
        <v>10136</v>
      </c>
      <c r="E548" s="45" t="s">
        <v>10023</v>
      </c>
    </row>
    <row r="549" hidden="1" spans="1:5">
      <c r="A549" s="45" t="str">
        <f t="shared" si="10"/>
        <v>0223</v>
      </c>
      <c r="B549" s="45" t="s">
        <v>10137</v>
      </c>
      <c r="C549" s="73" t="s">
        <v>10138</v>
      </c>
      <c r="D549" s="73" t="s">
        <v>10139</v>
      </c>
      <c r="E549" s="45" t="s">
        <v>10023</v>
      </c>
    </row>
    <row r="550" hidden="1" spans="1:5">
      <c r="A550" s="45" t="str">
        <f t="shared" ref="A550:A613" si="11">DEC2HEX(ROW(A548),4)</f>
        <v>0224</v>
      </c>
      <c r="B550" s="45" t="s">
        <v>10140</v>
      </c>
      <c r="C550" s="73" t="s">
        <v>10141</v>
      </c>
      <c r="D550" s="73" t="s">
        <v>10142</v>
      </c>
      <c r="E550" s="45" t="s">
        <v>10023</v>
      </c>
    </row>
    <row r="551" hidden="1" spans="1:5">
      <c r="A551" s="45" t="str">
        <f t="shared" si="11"/>
        <v>0225</v>
      </c>
      <c r="B551" s="45" t="s">
        <v>10143</v>
      </c>
      <c r="C551" s="73" t="s">
        <v>10144</v>
      </c>
      <c r="D551" s="73" t="s">
        <v>10145</v>
      </c>
      <c r="E551" s="45" t="s">
        <v>10023</v>
      </c>
    </row>
    <row r="552" hidden="1" spans="1:5">
      <c r="A552" s="45" t="str">
        <f t="shared" si="11"/>
        <v>0226</v>
      </c>
      <c r="B552" s="45" t="s">
        <v>10146</v>
      </c>
      <c r="C552" s="73" t="s">
        <v>10147</v>
      </c>
      <c r="D552" s="73" t="s">
        <v>10148</v>
      </c>
      <c r="E552" s="45" t="s">
        <v>10023</v>
      </c>
    </row>
    <row r="553" hidden="1" spans="1:5">
      <c r="A553" s="45" t="str">
        <f t="shared" si="11"/>
        <v>0227</v>
      </c>
      <c r="B553" s="45" t="s">
        <v>10149</v>
      </c>
      <c r="C553" s="73" t="s">
        <v>10150</v>
      </c>
      <c r="D553" s="73" t="s">
        <v>10151</v>
      </c>
      <c r="E553" s="45" t="s">
        <v>10023</v>
      </c>
    </row>
    <row r="554" hidden="1" spans="1:5">
      <c r="A554" s="45" t="str">
        <f t="shared" si="11"/>
        <v>0228</v>
      </c>
      <c r="B554" s="45" t="s">
        <v>3590</v>
      </c>
      <c r="C554" s="73" t="s">
        <v>10152</v>
      </c>
      <c r="D554" s="73" t="s">
        <v>10153</v>
      </c>
      <c r="E554" s="45" t="s">
        <v>10023</v>
      </c>
    </row>
    <row r="555" hidden="1" spans="1:5">
      <c r="A555" s="45" t="str">
        <f t="shared" si="11"/>
        <v>0229</v>
      </c>
      <c r="B555" s="45" t="s">
        <v>10154</v>
      </c>
      <c r="C555" s="45" t="s">
        <v>10155</v>
      </c>
      <c r="D555" s="73" t="s">
        <v>10156</v>
      </c>
      <c r="E555" s="45" t="s">
        <v>8875</v>
      </c>
    </row>
    <row r="556" hidden="1" spans="1:5">
      <c r="A556" s="45" t="str">
        <f t="shared" si="11"/>
        <v>022A</v>
      </c>
      <c r="B556" s="45" t="s">
        <v>10157</v>
      </c>
      <c r="C556" s="73" t="s">
        <v>10158</v>
      </c>
      <c r="D556" s="73" t="s">
        <v>10159</v>
      </c>
      <c r="E556" s="45" t="s">
        <v>10023</v>
      </c>
    </row>
    <row r="557" hidden="1" spans="1:5">
      <c r="A557" s="45" t="str">
        <f t="shared" si="11"/>
        <v>022B</v>
      </c>
      <c r="B557" s="45" t="s">
        <v>10160</v>
      </c>
      <c r="C557" s="73" t="s">
        <v>10161</v>
      </c>
      <c r="D557" s="73" t="s">
        <v>10162</v>
      </c>
      <c r="E557" s="45" t="s">
        <v>10023</v>
      </c>
    </row>
    <row r="558" hidden="1" spans="1:5">
      <c r="A558" s="45" t="str">
        <f t="shared" si="11"/>
        <v>022C</v>
      </c>
      <c r="B558" s="45" t="s">
        <v>10163</v>
      </c>
      <c r="C558" s="73" t="s">
        <v>10164</v>
      </c>
      <c r="D558" s="73" t="s">
        <v>10165</v>
      </c>
      <c r="E558" s="45" t="s">
        <v>10023</v>
      </c>
    </row>
    <row r="559" hidden="1" spans="1:5">
      <c r="A559" s="45" t="str">
        <f t="shared" si="11"/>
        <v>022D</v>
      </c>
      <c r="B559" s="45" t="s">
        <v>10166</v>
      </c>
      <c r="C559" s="73" t="s">
        <v>10167</v>
      </c>
      <c r="D559" s="73" t="s">
        <v>10168</v>
      </c>
      <c r="E559" s="45" t="s">
        <v>10023</v>
      </c>
    </row>
    <row r="560" hidden="1" spans="1:5">
      <c r="A560" s="45" t="str">
        <f t="shared" si="11"/>
        <v>022E</v>
      </c>
      <c r="B560" s="45" t="s">
        <v>10169</v>
      </c>
      <c r="C560" s="73" t="s">
        <v>10170</v>
      </c>
      <c r="D560" s="73" t="s">
        <v>10171</v>
      </c>
      <c r="E560" s="45" t="s">
        <v>10023</v>
      </c>
    </row>
    <row r="561" hidden="1" spans="1:5">
      <c r="A561" s="45" t="str">
        <f t="shared" si="11"/>
        <v>022F</v>
      </c>
      <c r="B561" s="45" t="s">
        <v>10172</v>
      </c>
      <c r="C561" s="73" t="s">
        <v>10173</v>
      </c>
      <c r="D561" s="73" t="s">
        <v>10174</v>
      </c>
      <c r="E561" s="45" t="s">
        <v>10023</v>
      </c>
    </row>
    <row r="562" hidden="1" spans="1:5">
      <c r="A562" s="45" t="str">
        <f t="shared" si="11"/>
        <v>0230</v>
      </c>
      <c r="B562" s="45" t="s">
        <v>10175</v>
      </c>
      <c r="C562" s="73" t="s">
        <v>10176</v>
      </c>
      <c r="D562" s="73" t="s">
        <v>10177</v>
      </c>
      <c r="E562" s="45" t="s">
        <v>10023</v>
      </c>
    </row>
    <row r="563" hidden="1" spans="1:5">
      <c r="A563" s="45" t="str">
        <f t="shared" si="11"/>
        <v>0231</v>
      </c>
      <c r="B563" s="45" t="s">
        <v>10178</v>
      </c>
      <c r="C563" s="73" t="s">
        <v>10179</v>
      </c>
      <c r="D563" s="73" t="s">
        <v>10180</v>
      </c>
      <c r="E563" s="45" t="s">
        <v>10023</v>
      </c>
    </row>
    <row r="564" hidden="1" spans="1:5">
      <c r="A564" s="45" t="str">
        <f t="shared" si="11"/>
        <v>0232</v>
      </c>
      <c r="B564" s="45" t="s">
        <v>4244</v>
      </c>
      <c r="C564" s="73" t="s">
        <v>10181</v>
      </c>
      <c r="D564" s="73" t="s">
        <v>10182</v>
      </c>
      <c r="E564" s="45" t="s">
        <v>10023</v>
      </c>
    </row>
    <row r="565" hidden="1" spans="1:5">
      <c r="A565" s="45" t="str">
        <f t="shared" si="11"/>
        <v>0233</v>
      </c>
      <c r="B565" s="45" t="s">
        <v>4247</v>
      </c>
      <c r="C565" s="73" t="s">
        <v>10183</v>
      </c>
      <c r="D565" s="73" t="s">
        <v>10184</v>
      </c>
      <c r="E565" s="45" t="s">
        <v>10023</v>
      </c>
    </row>
    <row r="566" hidden="1" spans="1:5">
      <c r="A566" s="45" t="str">
        <f t="shared" si="11"/>
        <v>0234</v>
      </c>
      <c r="B566" s="45" t="s">
        <v>4250</v>
      </c>
      <c r="C566" s="73" t="s">
        <v>10185</v>
      </c>
      <c r="D566" s="73" t="s">
        <v>10186</v>
      </c>
      <c r="E566" s="45" t="s">
        <v>10023</v>
      </c>
    </row>
    <row r="567" hidden="1" spans="1:5">
      <c r="A567" s="45" t="str">
        <f t="shared" si="11"/>
        <v>0235</v>
      </c>
      <c r="B567" s="45" t="s">
        <v>4253</v>
      </c>
      <c r="C567" s="73" t="s">
        <v>10187</v>
      </c>
      <c r="D567" s="73" t="s">
        <v>10188</v>
      </c>
      <c r="E567" s="45" t="s">
        <v>10023</v>
      </c>
    </row>
    <row r="568" hidden="1" spans="1:5">
      <c r="A568" s="45" t="str">
        <f t="shared" si="11"/>
        <v>0236</v>
      </c>
      <c r="B568" s="45" t="s">
        <v>10189</v>
      </c>
      <c r="C568" s="73" t="s">
        <v>10189</v>
      </c>
      <c r="D568" s="73" t="s">
        <v>10190</v>
      </c>
      <c r="E568" s="45" t="s">
        <v>10023</v>
      </c>
    </row>
    <row r="569" hidden="1" spans="1:5">
      <c r="A569" s="45" t="str">
        <f t="shared" si="11"/>
        <v>0237</v>
      </c>
      <c r="B569" s="45" t="s">
        <v>10191</v>
      </c>
      <c r="C569" s="73" t="s">
        <v>10192</v>
      </c>
      <c r="D569" s="73" t="s">
        <v>10193</v>
      </c>
      <c r="E569" s="45" t="s">
        <v>10023</v>
      </c>
    </row>
    <row r="570" hidden="1" spans="1:5">
      <c r="A570" s="45" t="str">
        <f t="shared" si="11"/>
        <v>0238</v>
      </c>
      <c r="B570" s="45" t="s">
        <v>10194</v>
      </c>
      <c r="C570" s="73" t="s">
        <v>10195</v>
      </c>
      <c r="D570" s="73" t="s">
        <v>10196</v>
      </c>
      <c r="E570" s="45" t="s">
        <v>10023</v>
      </c>
    </row>
    <row r="571" hidden="1" spans="1:5">
      <c r="A571" s="45" t="str">
        <f t="shared" si="11"/>
        <v>0239</v>
      </c>
      <c r="B571" s="45" t="s">
        <v>10197</v>
      </c>
      <c r="C571" s="73" t="s">
        <v>10198</v>
      </c>
      <c r="D571" s="73" t="s">
        <v>10199</v>
      </c>
      <c r="E571" s="45" t="s">
        <v>10023</v>
      </c>
    </row>
    <row r="572" hidden="1" spans="1:5">
      <c r="A572" s="45" t="str">
        <f t="shared" si="11"/>
        <v>023A</v>
      </c>
      <c r="B572" s="45" t="s">
        <v>10200</v>
      </c>
      <c r="C572" s="73" t="s">
        <v>10201</v>
      </c>
      <c r="D572" s="73" t="s">
        <v>10202</v>
      </c>
      <c r="E572" s="45" t="s">
        <v>10023</v>
      </c>
    </row>
    <row r="573" hidden="1" spans="1:5">
      <c r="A573" s="45" t="str">
        <f t="shared" si="11"/>
        <v>023B</v>
      </c>
      <c r="B573" s="45" t="s">
        <v>10203</v>
      </c>
      <c r="C573" s="73" t="s">
        <v>10204</v>
      </c>
      <c r="D573" s="73" t="s">
        <v>10205</v>
      </c>
      <c r="E573" s="45" t="s">
        <v>10023</v>
      </c>
    </row>
    <row r="574" hidden="1" spans="1:5">
      <c r="A574" s="45" t="str">
        <f t="shared" si="11"/>
        <v>023C</v>
      </c>
      <c r="B574" s="45" t="s">
        <v>10206</v>
      </c>
      <c r="C574" s="73" t="s">
        <v>10207</v>
      </c>
      <c r="D574" s="73" t="s">
        <v>10208</v>
      </c>
      <c r="E574" s="45" t="s">
        <v>10023</v>
      </c>
    </row>
    <row r="575" hidden="1" spans="1:5">
      <c r="A575" s="45" t="str">
        <f t="shared" si="11"/>
        <v>023D</v>
      </c>
      <c r="B575" s="45" t="s">
        <v>10209</v>
      </c>
      <c r="C575" s="73" t="s">
        <v>10210</v>
      </c>
      <c r="D575" s="73" t="s">
        <v>10211</v>
      </c>
      <c r="E575" s="45" t="s">
        <v>10023</v>
      </c>
    </row>
    <row r="576" hidden="1" spans="1:5">
      <c r="A576" s="45" t="str">
        <f t="shared" si="11"/>
        <v>023E</v>
      </c>
      <c r="B576" s="45" t="s">
        <v>10212</v>
      </c>
      <c r="C576" s="73" t="s">
        <v>10213</v>
      </c>
      <c r="D576" s="73" t="s">
        <v>10214</v>
      </c>
      <c r="E576" s="45" t="s">
        <v>10023</v>
      </c>
    </row>
    <row r="577" hidden="1" spans="1:5">
      <c r="A577" s="45" t="str">
        <f t="shared" si="11"/>
        <v>023F</v>
      </c>
      <c r="B577" s="45" t="s">
        <v>10215</v>
      </c>
      <c r="C577" s="73" t="s">
        <v>10216</v>
      </c>
      <c r="D577" s="73" t="s">
        <v>10217</v>
      </c>
      <c r="E577" s="45" t="s">
        <v>10023</v>
      </c>
    </row>
    <row r="578" hidden="1" spans="1:5">
      <c r="A578" s="45" t="str">
        <f t="shared" si="11"/>
        <v>0240</v>
      </c>
      <c r="B578" s="45" t="s">
        <v>10218</v>
      </c>
      <c r="C578" s="73" t="s">
        <v>10219</v>
      </c>
      <c r="D578" s="73" t="s">
        <v>10220</v>
      </c>
      <c r="E578" s="45" t="s">
        <v>10023</v>
      </c>
    </row>
    <row r="579" hidden="1" spans="1:5">
      <c r="A579" s="45" t="str">
        <f t="shared" si="11"/>
        <v>0241</v>
      </c>
      <c r="B579" s="45" t="s">
        <v>10221</v>
      </c>
      <c r="C579" s="73" t="s">
        <v>10222</v>
      </c>
      <c r="D579" s="73" t="s">
        <v>10223</v>
      </c>
      <c r="E579" s="45" t="s">
        <v>10023</v>
      </c>
    </row>
    <row r="580" hidden="1" spans="1:5">
      <c r="A580" s="45" t="str">
        <f t="shared" si="11"/>
        <v>0242</v>
      </c>
      <c r="B580" s="45" t="s">
        <v>10224</v>
      </c>
      <c r="C580" s="73" t="s">
        <v>10225</v>
      </c>
      <c r="D580" s="73" t="s">
        <v>10226</v>
      </c>
      <c r="E580" s="45" t="s">
        <v>10023</v>
      </c>
    </row>
    <row r="581" hidden="1" spans="1:5">
      <c r="A581" s="45" t="str">
        <f t="shared" si="11"/>
        <v>0243</v>
      </c>
      <c r="B581" s="45" t="s">
        <v>10227</v>
      </c>
      <c r="C581" s="73" t="s">
        <v>10228</v>
      </c>
      <c r="D581" s="73" t="s">
        <v>10229</v>
      </c>
      <c r="E581" s="45" t="s">
        <v>10023</v>
      </c>
    </row>
    <row r="582" hidden="1" spans="1:5">
      <c r="A582" s="45" t="str">
        <f t="shared" si="11"/>
        <v>0244</v>
      </c>
      <c r="B582" s="45" t="s">
        <v>10230</v>
      </c>
      <c r="C582" s="73" t="s">
        <v>10231</v>
      </c>
      <c r="D582" s="73" t="s">
        <v>10232</v>
      </c>
      <c r="E582" s="45" t="s">
        <v>10023</v>
      </c>
    </row>
    <row r="583" hidden="1" spans="1:5">
      <c r="A583" s="45" t="str">
        <f t="shared" si="11"/>
        <v>0245</v>
      </c>
      <c r="B583" s="45" t="s">
        <v>10233</v>
      </c>
      <c r="C583" s="73" t="s">
        <v>10234</v>
      </c>
      <c r="D583" s="73" t="s">
        <v>10235</v>
      </c>
      <c r="E583" s="45" t="s">
        <v>10023</v>
      </c>
    </row>
    <row r="584" hidden="1" spans="1:5">
      <c r="A584" s="45" t="str">
        <f t="shared" si="11"/>
        <v>0246</v>
      </c>
      <c r="B584" s="45" t="s">
        <v>10236</v>
      </c>
      <c r="C584" s="73" t="s">
        <v>10237</v>
      </c>
      <c r="D584" s="73" t="s">
        <v>10238</v>
      </c>
      <c r="E584" s="45" t="s">
        <v>10023</v>
      </c>
    </row>
    <row r="585" hidden="1" spans="1:5">
      <c r="A585" s="45" t="str">
        <f t="shared" si="11"/>
        <v>0247</v>
      </c>
      <c r="B585" s="45" t="s">
        <v>10239</v>
      </c>
      <c r="C585" s="73" t="s">
        <v>10240</v>
      </c>
      <c r="D585" s="73" t="s">
        <v>10241</v>
      </c>
      <c r="E585" s="45" t="s">
        <v>10023</v>
      </c>
    </row>
    <row r="586" hidden="1" spans="1:5">
      <c r="A586" s="45" t="str">
        <f t="shared" si="11"/>
        <v>0248</v>
      </c>
      <c r="B586" s="45" t="s">
        <v>10242</v>
      </c>
      <c r="C586" s="73" t="s">
        <v>10243</v>
      </c>
      <c r="D586" s="73" t="s">
        <v>10244</v>
      </c>
      <c r="E586" s="45" t="s">
        <v>10023</v>
      </c>
    </row>
    <row r="587" hidden="1" spans="1:5">
      <c r="A587" s="45" t="str">
        <f t="shared" si="11"/>
        <v>0249</v>
      </c>
      <c r="B587" s="45" t="s">
        <v>10245</v>
      </c>
      <c r="C587" s="45" t="s">
        <v>10246</v>
      </c>
      <c r="D587" s="73" t="s">
        <v>10247</v>
      </c>
      <c r="E587" s="45" t="s">
        <v>8875</v>
      </c>
    </row>
    <row r="588" hidden="1" spans="1:5">
      <c r="A588" s="45" t="str">
        <f t="shared" si="11"/>
        <v>024A</v>
      </c>
      <c r="B588" s="45" t="s">
        <v>10248</v>
      </c>
      <c r="C588" s="45" t="s">
        <v>10249</v>
      </c>
      <c r="D588" s="73" t="s">
        <v>10250</v>
      </c>
      <c r="E588" s="45" t="s">
        <v>8875</v>
      </c>
    </row>
    <row r="589" hidden="1" spans="1:5">
      <c r="A589" s="45" t="str">
        <f t="shared" si="11"/>
        <v>024B</v>
      </c>
      <c r="B589" s="45" t="s">
        <v>10251</v>
      </c>
      <c r="C589" s="45" t="s">
        <v>10252</v>
      </c>
      <c r="D589" s="73" t="s">
        <v>10253</v>
      </c>
      <c r="E589" s="45" t="s">
        <v>8875</v>
      </c>
    </row>
    <row r="590" hidden="1" spans="1:5">
      <c r="A590" s="45" t="str">
        <f t="shared" si="11"/>
        <v>024C</v>
      </c>
      <c r="B590" s="45" t="s">
        <v>10254</v>
      </c>
      <c r="C590" s="45" t="s">
        <v>10255</v>
      </c>
      <c r="D590" s="73" t="s">
        <v>10256</v>
      </c>
      <c r="E590" s="45" t="s">
        <v>8875</v>
      </c>
    </row>
    <row r="591" hidden="1" spans="1:5">
      <c r="A591" s="45" t="str">
        <f t="shared" si="11"/>
        <v>024D</v>
      </c>
      <c r="B591" s="45" t="s">
        <v>10257</v>
      </c>
      <c r="C591" s="45" t="s">
        <v>10258</v>
      </c>
      <c r="D591" s="73" t="s">
        <v>10259</v>
      </c>
      <c r="E591" s="45" t="s">
        <v>8875</v>
      </c>
    </row>
    <row r="592" hidden="1" spans="1:5">
      <c r="A592" s="45" t="str">
        <f t="shared" si="11"/>
        <v>024E</v>
      </c>
      <c r="B592" s="45" t="s">
        <v>10260</v>
      </c>
      <c r="C592" s="73" t="s">
        <v>10261</v>
      </c>
      <c r="D592" s="73" t="s">
        <v>10262</v>
      </c>
      <c r="E592" s="45" t="s">
        <v>10023</v>
      </c>
    </row>
    <row r="593" hidden="1" spans="1:5">
      <c r="A593" s="45" t="str">
        <f t="shared" si="11"/>
        <v>024F</v>
      </c>
      <c r="B593" s="45" t="s">
        <v>10263</v>
      </c>
      <c r="C593" s="73" t="s">
        <v>10264</v>
      </c>
      <c r="D593" s="73" t="s">
        <v>10265</v>
      </c>
      <c r="E593" s="45" t="s">
        <v>10023</v>
      </c>
    </row>
    <row r="594" hidden="1" spans="1:5">
      <c r="A594" s="45" t="str">
        <f t="shared" si="11"/>
        <v>0250</v>
      </c>
      <c r="B594" s="45" t="s">
        <v>10266</v>
      </c>
      <c r="C594" s="73" t="s">
        <v>10267</v>
      </c>
      <c r="D594" s="73" t="s">
        <v>10268</v>
      </c>
      <c r="E594" s="45" t="s">
        <v>10023</v>
      </c>
    </row>
    <row r="595" hidden="1" spans="1:5">
      <c r="A595" s="45" t="str">
        <f t="shared" si="11"/>
        <v>0251</v>
      </c>
      <c r="B595" s="45" t="s">
        <v>10269</v>
      </c>
      <c r="C595" s="73" t="s">
        <v>10270</v>
      </c>
      <c r="D595" s="73" t="s">
        <v>10271</v>
      </c>
      <c r="E595" s="45" t="s">
        <v>10023</v>
      </c>
    </row>
    <row r="596" hidden="1" spans="1:5">
      <c r="A596" s="45" t="str">
        <f t="shared" si="11"/>
        <v>0252</v>
      </c>
      <c r="B596" s="45" t="s">
        <v>10272</v>
      </c>
      <c r="C596" s="73" t="s">
        <v>10273</v>
      </c>
      <c r="D596" s="73" t="s">
        <v>10274</v>
      </c>
      <c r="E596" s="45" t="s">
        <v>10023</v>
      </c>
    </row>
    <row r="597" hidden="1" spans="1:5">
      <c r="A597" s="45" t="str">
        <f t="shared" si="11"/>
        <v>0253</v>
      </c>
      <c r="B597" s="45" t="s">
        <v>10275</v>
      </c>
      <c r="C597" s="45" t="s">
        <v>10276</v>
      </c>
      <c r="D597" s="73" t="s">
        <v>10277</v>
      </c>
      <c r="E597" s="45" t="s">
        <v>8875</v>
      </c>
    </row>
    <row r="598" hidden="1" spans="1:5">
      <c r="A598" s="45" t="str">
        <f t="shared" si="11"/>
        <v>0254</v>
      </c>
      <c r="B598" s="45" t="s">
        <v>10278</v>
      </c>
      <c r="C598" s="45" t="s">
        <v>10279</v>
      </c>
      <c r="D598" s="73" t="s">
        <v>10280</v>
      </c>
      <c r="E598" s="45" t="s">
        <v>8875</v>
      </c>
    </row>
    <row r="599" hidden="1" spans="1:5">
      <c r="A599" s="45" t="str">
        <f t="shared" si="11"/>
        <v>0255</v>
      </c>
      <c r="B599" s="45" t="s">
        <v>10281</v>
      </c>
      <c r="C599" s="45" t="s">
        <v>10282</v>
      </c>
      <c r="D599" s="73" t="s">
        <v>10283</v>
      </c>
      <c r="E599" s="45" t="s">
        <v>8875</v>
      </c>
    </row>
    <row r="600" hidden="1" spans="1:5">
      <c r="A600" s="45" t="str">
        <f t="shared" si="11"/>
        <v>0256</v>
      </c>
      <c r="B600" s="45" t="s">
        <v>10284</v>
      </c>
      <c r="C600" s="45" t="s">
        <v>10285</v>
      </c>
      <c r="D600" s="73" t="s">
        <v>10286</v>
      </c>
      <c r="E600" s="45" t="s">
        <v>8875</v>
      </c>
    </row>
    <row r="601" hidden="1" spans="1:5">
      <c r="A601" s="45" t="str">
        <f t="shared" si="11"/>
        <v>0257</v>
      </c>
      <c r="B601" s="45" t="s">
        <v>4776</v>
      </c>
      <c r="C601" s="45" t="s">
        <v>9403</v>
      </c>
      <c r="D601" s="73" t="s">
        <v>9404</v>
      </c>
      <c r="E601" s="45" t="s">
        <v>8875</v>
      </c>
    </row>
    <row r="602" hidden="1" spans="1:5">
      <c r="A602" s="45" t="str">
        <f t="shared" si="11"/>
        <v>0258</v>
      </c>
      <c r="B602" s="45" t="s">
        <v>10287</v>
      </c>
      <c r="C602" s="45" t="s">
        <v>10288</v>
      </c>
      <c r="D602" s="73" t="s">
        <v>10289</v>
      </c>
      <c r="E602" s="45" t="s">
        <v>8875</v>
      </c>
    </row>
    <row r="603" hidden="1" spans="1:5">
      <c r="A603" s="45" t="str">
        <f t="shared" si="11"/>
        <v>0259</v>
      </c>
      <c r="B603" s="45" t="s">
        <v>10290</v>
      </c>
      <c r="C603" s="45" t="s">
        <v>10291</v>
      </c>
      <c r="D603" s="73" t="s">
        <v>10292</v>
      </c>
      <c r="E603" s="45" t="s">
        <v>8875</v>
      </c>
    </row>
    <row r="604" hidden="1" spans="1:5">
      <c r="A604" s="45" t="str">
        <f t="shared" si="11"/>
        <v>025A</v>
      </c>
      <c r="B604" s="45" t="s">
        <v>10293</v>
      </c>
      <c r="C604" s="45" t="s">
        <v>10294</v>
      </c>
      <c r="D604" s="73" t="s">
        <v>10295</v>
      </c>
      <c r="E604" s="45" t="s">
        <v>8875</v>
      </c>
    </row>
    <row r="605" hidden="1" spans="1:5">
      <c r="A605" s="45" t="str">
        <f t="shared" si="11"/>
        <v>025B</v>
      </c>
      <c r="B605" s="45" t="s">
        <v>4514</v>
      </c>
      <c r="C605" s="73" t="s">
        <v>8911</v>
      </c>
      <c r="D605" s="73" t="s">
        <v>8912</v>
      </c>
      <c r="E605" s="45" t="s">
        <v>8875</v>
      </c>
    </row>
    <row r="606" hidden="1" spans="1:5">
      <c r="A606" s="45" t="str">
        <f t="shared" si="11"/>
        <v>025C</v>
      </c>
      <c r="B606" s="45" t="s">
        <v>10296</v>
      </c>
      <c r="C606" s="45" t="s">
        <v>10297</v>
      </c>
      <c r="D606" s="73" t="s">
        <v>10298</v>
      </c>
      <c r="E606" s="45" t="s">
        <v>8875</v>
      </c>
    </row>
    <row r="607" hidden="1" spans="1:5">
      <c r="A607" s="45" t="str">
        <f t="shared" si="11"/>
        <v>025D</v>
      </c>
      <c r="B607" s="45" t="s">
        <v>10296</v>
      </c>
      <c r="C607" s="45" t="s">
        <v>10297</v>
      </c>
      <c r="D607" s="73" t="s">
        <v>10298</v>
      </c>
      <c r="E607" s="45" t="s">
        <v>8875</v>
      </c>
    </row>
    <row r="608" hidden="1" spans="1:5">
      <c r="A608" s="45" t="str">
        <f t="shared" si="11"/>
        <v>025E</v>
      </c>
      <c r="B608" s="45" t="s">
        <v>10296</v>
      </c>
      <c r="C608" s="45" t="s">
        <v>10297</v>
      </c>
      <c r="D608" s="73" t="s">
        <v>10298</v>
      </c>
      <c r="E608" s="45" t="s">
        <v>8875</v>
      </c>
    </row>
    <row r="609" hidden="1" spans="1:5">
      <c r="A609" s="45" t="str">
        <f t="shared" si="11"/>
        <v>025F</v>
      </c>
      <c r="B609" s="45" t="s">
        <v>10296</v>
      </c>
      <c r="C609" s="45" t="s">
        <v>10297</v>
      </c>
      <c r="D609" s="73" t="s">
        <v>10298</v>
      </c>
      <c r="E609" s="45" t="s">
        <v>8875</v>
      </c>
    </row>
    <row r="610" hidden="1" spans="1:5">
      <c r="A610" s="45" t="str">
        <f t="shared" si="11"/>
        <v>0260</v>
      </c>
      <c r="B610" s="45" t="s">
        <v>10299</v>
      </c>
      <c r="C610" s="45" t="s">
        <v>10300</v>
      </c>
      <c r="D610" s="73" t="s">
        <v>10301</v>
      </c>
      <c r="E610" s="45" t="s">
        <v>8875</v>
      </c>
    </row>
    <row r="611" hidden="1" spans="1:5">
      <c r="A611" s="45" t="str">
        <f t="shared" si="11"/>
        <v>0261</v>
      </c>
      <c r="B611" s="45" t="s">
        <v>10302</v>
      </c>
      <c r="C611" s="45" t="s">
        <v>10303</v>
      </c>
      <c r="D611" s="73" t="s">
        <v>10304</v>
      </c>
      <c r="E611" s="45" t="s">
        <v>8875</v>
      </c>
    </row>
    <row r="612" hidden="1" spans="1:5">
      <c r="A612" s="45" t="str">
        <f t="shared" si="11"/>
        <v>0262</v>
      </c>
      <c r="B612" s="45" t="s">
        <v>10305</v>
      </c>
      <c r="C612" s="73" t="s">
        <v>10306</v>
      </c>
      <c r="D612" s="73" t="s">
        <v>10307</v>
      </c>
      <c r="E612" s="45" t="s">
        <v>8875</v>
      </c>
    </row>
    <row r="613" hidden="1" spans="1:5">
      <c r="A613" s="45" t="str">
        <f t="shared" si="11"/>
        <v>0263</v>
      </c>
      <c r="B613" s="45" t="s">
        <v>10308</v>
      </c>
      <c r="C613" s="73" t="s">
        <v>10309</v>
      </c>
      <c r="D613" s="73" t="s">
        <v>10310</v>
      </c>
      <c r="E613" s="45" t="s">
        <v>8875</v>
      </c>
    </row>
    <row r="614" hidden="1" spans="1:5">
      <c r="A614" s="45" t="str">
        <f t="shared" ref="A614:A677" si="12">DEC2HEX(ROW(A612),4)</f>
        <v>0264</v>
      </c>
      <c r="B614" s="45" t="s">
        <v>10311</v>
      </c>
      <c r="C614" s="73" t="s">
        <v>10312</v>
      </c>
      <c r="D614" s="73" t="s">
        <v>10313</v>
      </c>
      <c r="E614" s="45" t="s">
        <v>8875</v>
      </c>
    </row>
    <row r="615" hidden="1" spans="1:5">
      <c r="A615" s="45" t="str">
        <f t="shared" si="12"/>
        <v>0265</v>
      </c>
      <c r="B615" s="45" t="s">
        <v>10314</v>
      </c>
      <c r="C615" s="73" t="s">
        <v>10315</v>
      </c>
      <c r="D615" s="73" t="s">
        <v>10316</v>
      </c>
      <c r="E615" s="45" t="s">
        <v>8875</v>
      </c>
    </row>
    <row r="616" hidden="1" spans="1:5">
      <c r="A616" s="45" t="str">
        <f t="shared" si="12"/>
        <v>0266</v>
      </c>
      <c r="B616" s="45" t="s">
        <v>10317</v>
      </c>
      <c r="C616" s="73" t="s">
        <v>10318</v>
      </c>
      <c r="D616" s="73" t="s">
        <v>10319</v>
      </c>
      <c r="E616" s="45" t="s">
        <v>8875</v>
      </c>
    </row>
    <row r="617" hidden="1" spans="1:5">
      <c r="A617" s="45" t="str">
        <f t="shared" si="12"/>
        <v>0267</v>
      </c>
      <c r="B617" s="45" t="s">
        <v>10320</v>
      </c>
      <c r="C617" s="73" t="s">
        <v>10321</v>
      </c>
      <c r="D617" s="73" t="s">
        <v>10322</v>
      </c>
      <c r="E617" s="45" t="s">
        <v>8875</v>
      </c>
    </row>
    <row r="618" hidden="1" spans="1:5">
      <c r="A618" s="45" t="str">
        <f t="shared" si="12"/>
        <v>0268</v>
      </c>
      <c r="B618" s="45" t="s">
        <v>10323</v>
      </c>
      <c r="C618" s="73" t="s">
        <v>10324</v>
      </c>
      <c r="D618" s="73" t="s">
        <v>10325</v>
      </c>
      <c r="E618" s="45" t="s">
        <v>8875</v>
      </c>
    </row>
    <row r="619" hidden="1" spans="1:5">
      <c r="A619" s="45" t="str">
        <f t="shared" si="12"/>
        <v>0269</v>
      </c>
      <c r="B619" s="45" t="s">
        <v>10326</v>
      </c>
      <c r="C619" s="73" t="s">
        <v>10327</v>
      </c>
      <c r="D619" s="73" t="s">
        <v>10328</v>
      </c>
      <c r="E619" s="45" t="s">
        <v>8875</v>
      </c>
    </row>
    <row r="620" hidden="1" spans="1:5">
      <c r="A620" s="45" t="str">
        <f t="shared" si="12"/>
        <v>026A</v>
      </c>
      <c r="B620" s="45" t="s">
        <v>10329</v>
      </c>
      <c r="C620" s="73" t="s">
        <v>10330</v>
      </c>
      <c r="D620" s="73" t="s">
        <v>10331</v>
      </c>
      <c r="E620" s="45" t="s">
        <v>8875</v>
      </c>
    </row>
    <row r="621" hidden="1" spans="1:5">
      <c r="A621" s="45" t="str">
        <f t="shared" si="12"/>
        <v>026B</v>
      </c>
      <c r="B621" s="45" t="s">
        <v>10299</v>
      </c>
      <c r="C621" s="73" t="s">
        <v>10300</v>
      </c>
      <c r="D621" s="73" t="s">
        <v>10301</v>
      </c>
      <c r="E621" s="45" t="s">
        <v>8875</v>
      </c>
    </row>
    <row r="622" hidden="1" spans="1:5">
      <c r="A622" s="45" t="str">
        <f t="shared" si="12"/>
        <v>026C</v>
      </c>
      <c r="B622" s="45" t="s">
        <v>10332</v>
      </c>
      <c r="C622" s="73" t="s">
        <v>10333</v>
      </c>
      <c r="D622" s="73" t="s">
        <v>10334</v>
      </c>
      <c r="E622" s="45" t="s">
        <v>8875</v>
      </c>
    </row>
    <row r="623" hidden="1" spans="1:5">
      <c r="A623" s="45" t="str">
        <f t="shared" si="12"/>
        <v>026D</v>
      </c>
      <c r="B623" s="45" t="s">
        <v>10335</v>
      </c>
      <c r="C623" s="73" t="s">
        <v>10336</v>
      </c>
      <c r="D623" s="73" t="s">
        <v>10337</v>
      </c>
      <c r="E623" s="45" t="s">
        <v>8875</v>
      </c>
    </row>
    <row r="624" hidden="1" spans="1:5">
      <c r="A624" s="45" t="str">
        <f t="shared" si="12"/>
        <v>026E</v>
      </c>
      <c r="B624" s="45" t="s">
        <v>10338</v>
      </c>
      <c r="C624" s="73" t="s">
        <v>10339</v>
      </c>
      <c r="D624" s="73" t="s">
        <v>10340</v>
      </c>
      <c r="E624" s="45" t="s">
        <v>8875</v>
      </c>
    </row>
    <row r="625" hidden="1" spans="1:5">
      <c r="A625" s="45" t="str">
        <f t="shared" si="12"/>
        <v>026F</v>
      </c>
      <c r="B625" s="45" t="s">
        <v>10341</v>
      </c>
      <c r="C625" s="73" t="s">
        <v>10342</v>
      </c>
      <c r="D625" s="73" t="s">
        <v>10343</v>
      </c>
      <c r="E625" s="45" t="s">
        <v>8875</v>
      </c>
    </row>
    <row r="626" hidden="1" spans="1:5">
      <c r="A626" s="45" t="str">
        <f t="shared" si="12"/>
        <v>0270</v>
      </c>
      <c r="B626" s="45" t="s">
        <v>10344</v>
      </c>
      <c r="C626" s="73" t="s">
        <v>10345</v>
      </c>
      <c r="D626" s="73" t="s">
        <v>10346</v>
      </c>
      <c r="E626" s="45" t="s">
        <v>8875</v>
      </c>
    </row>
    <row r="627" hidden="1" spans="1:5">
      <c r="A627" s="45" t="str">
        <f t="shared" si="12"/>
        <v>0271</v>
      </c>
      <c r="B627" s="45" t="s">
        <v>10347</v>
      </c>
      <c r="C627" s="73" t="s">
        <v>10348</v>
      </c>
      <c r="D627" s="73" t="s">
        <v>10349</v>
      </c>
      <c r="E627" s="45" t="s">
        <v>8875</v>
      </c>
    </row>
    <row r="628" hidden="1" spans="1:5">
      <c r="A628" s="45" t="str">
        <f t="shared" si="12"/>
        <v>0272</v>
      </c>
      <c r="B628" s="45" t="s">
        <v>10350</v>
      </c>
      <c r="C628" s="73" t="s">
        <v>10351</v>
      </c>
      <c r="D628" s="73" t="s">
        <v>10352</v>
      </c>
      <c r="E628" s="45" t="s">
        <v>8875</v>
      </c>
    </row>
    <row r="629" hidden="1" spans="1:5">
      <c r="A629" s="45" t="str">
        <f t="shared" si="12"/>
        <v>0273</v>
      </c>
      <c r="B629" s="45" t="s">
        <v>10353</v>
      </c>
      <c r="C629" s="73" t="s">
        <v>10353</v>
      </c>
      <c r="D629" s="73" t="s">
        <v>10354</v>
      </c>
      <c r="E629" s="45" t="s">
        <v>8875</v>
      </c>
    </row>
    <row r="630" hidden="1" spans="1:5">
      <c r="A630" s="45" t="str">
        <f t="shared" si="12"/>
        <v>0274</v>
      </c>
      <c r="B630" s="45" t="s">
        <v>10355</v>
      </c>
      <c r="C630" s="73" t="s">
        <v>10356</v>
      </c>
      <c r="D630" s="73" t="s">
        <v>10357</v>
      </c>
      <c r="E630" s="45" t="s">
        <v>8875</v>
      </c>
    </row>
    <row r="631" hidden="1" spans="1:5">
      <c r="A631" s="45" t="str">
        <f t="shared" si="12"/>
        <v>0275</v>
      </c>
      <c r="B631" s="45" t="s">
        <v>10358</v>
      </c>
      <c r="C631" s="73" t="s">
        <v>10359</v>
      </c>
      <c r="D631" s="73" t="s">
        <v>10360</v>
      </c>
      <c r="E631" s="45" t="s">
        <v>8875</v>
      </c>
    </row>
    <row r="632" hidden="1" spans="1:5">
      <c r="A632" s="45" t="str">
        <f t="shared" si="12"/>
        <v>0276</v>
      </c>
      <c r="B632" s="45" t="s">
        <v>10361</v>
      </c>
      <c r="C632" s="73" t="s">
        <v>10362</v>
      </c>
      <c r="D632" s="73" t="s">
        <v>10363</v>
      </c>
      <c r="E632" s="45" t="s">
        <v>8875</v>
      </c>
    </row>
    <row r="633" hidden="1" spans="1:5">
      <c r="A633" s="45" t="str">
        <f t="shared" si="12"/>
        <v>0277</v>
      </c>
      <c r="B633" s="45" t="s">
        <v>10364</v>
      </c>
      <c r="C633" s="73" t="s">
        <v>10365</v>
      </c>
      <c r="D633" s="73" t="s">
        <v>10366</v>
      </c>
      <c r="E633" s="45" t="s">
        <v>8875</v>
      </c>
    </row>
    <row r="634" hidden="1" spans="1:5">
      <c r="A634" s="45" t="str">
        <f t="shared" si="12"/>
        <v>0278</v>
      </c>
      <c r="B634" s="45" t="s">
        <v>10367</v>
      </c>
      <c r="C634" s="73" t="s">
        <v>10368</v>
      </c>
      <c r="D634" s="73" t="s">
        <v>10369</v>
      </c>
      <c r="E634" s="45" t="s">
        <v>8875</v>
      </c>
    </row>
    <row r="635" hidden="1" spans="1:5">
      <c r="A635" s="45" t="str">
        <f t="shared" si="12"/>
        <v>0279</v>
      </c>
      <c r="B635" s="45" t="s">
        <v>10370</v>
      </c>
      <c r="C635" s="73" t="s">
        <v>10371</v>
      </c>
      <c r="D635" s="73" t="s">
        <v>10372</v>
      </c>
      <c r="E635" s="45" t="s">
        <v>8875</v>
      </c>
    </row>
    <row r="636" hidden="1" spans="1:5">
      <c r="A636" s="45" t="str">
        <f t="shared" si="12"/>
        <v>027A</v>
      </c>
      <c r="B636" s="45" t="s">
        <v>10373</v>
      </c>
      <c r="C636" s="73" t="s">
        <v>10374</v>
      </c>
      <c r="D636" s="73" t="s">
        <v>10375</v>
      </c>
      <c r="E636" s="45" t="s">
        <v>8875</v>
      </c>
    </row>
    <row r="637" hidden="1" spans="1:5">
      <c r="A637" s="45" t="str">
        <f t="shared" si="12"/>
        <v>027B</v>
      </c>
      <c r="B637" s="45" t="s">
        <v>10376</v>
      </c>
      <c r="C637" s="73" t="s">
        <v>10377</v>
      </c>
      <c r="D637" s="73" t="s">
        <v>10378</v>
      </c>
      <c r="E637" s="45" t="s">
        <v>8875</v>
      </c>
    </row>
    <row r="638" hidden="1" spans="1:5">
      <c r="A638" s="45" t="str">
        <f t="shared" si="12"/>
        <v>027C</v>
      </c>
      <c r="B638" s="45" t="s">
        <v>10296</v>
      </c>
      <c r="C638" s="73" t="s">
        <v>10297</v>
      </c>
      <c r="D638" s="73" t="s">
        <v>10298</v>
      </c>
      <c r="E638" s="45" t="s">
        <v>8875</v>
      </c>
    </row>
    <row r="639" hidden="1" spans="1:5">
      <c r="A639" s="45" t="str">
        <f t="shared" si="12"/>
        <v>027D</v>
      </c>
      <c r="B639" s="45" t="s">
        <v>10379</v>
      </c>
      <c r="C639" s="73" t="s">
        <v>10380</v>
      </c>
      <c r="D639" s="73" t="s">
        <v>10381</v>
      </c>
      <c r="E639" s="45" t="s">
        <v>8875</v>
      </c>
    </row>
    <row r="640" hidden="1" spans="1:5">
      <c r="A640" s="45" t="str">
        <f t="shared" si="12"/>
        <v>027E</v>
      </c>
      <c r="B640" s="45" t="s">
        <v>10382</v>
      </c>
      <c r="C640" s="73" t="s">
        <v>10383</v>
      </c>
      <c r="D640" s="73" t="s">
        <v>10384</v>
      </c>
      <c r="E640" s="45" t="s">
        <v>8875</v>
      </c>
    </row>
    <row r="641" hidden="1" spans="1:5">
      <c r="A641" s="45" t="str">
        <f t="shared" si="12"/>
        <v>027F</v>
      </c>
      <c r="B641" s="45" t="s">
        <v>10296</v>
      </c>
      <c r="C641" s="73" t="s">
        <v>10297</v>
      </c>
      <c r="D641" s="73" t="s">
        <v>10298</v>
      </c>
      <c r="E641" s="45" t="s">
        <v>8875</v>
      </c>
    </row>
    <row r="642" spans="1:6">
      <c r="A642" s="45" t="str">
        <f t="shared" si="12"/>
        <v>0280</v>
      </c>
      <c r="B642" s="45" t="s">
        <v>10385</v>
      </c>
      <c r="C642" s="73" t="s">
        <v>10386</v>
      </c>
      <c r="D642" s="73" t="s">
        <v>10387</v>
      </c>
      <c r="F642" s="45" t="s">
        <v>7716</v>
      </c>
    </row>
    <row r="643" spans="1:6">
      <c r="A643" s="45" t="str">
        <f t="shared" si="12"/>
        <v>0281</v>
      </c>
      <c r="B643" s="45" t="s">
        <v>10388</v>
      </c>
      <c r="C643" s="73" t="s">
        <v>10389</v>
      </c>
      <c r="D643" s="73" t="s">
        <v>10390</v>
      </c>
      <c r="F643" s="45" t="s">
        <v>7716</v>
      </c>
    </row>
    <row r="644" spans="1:4">
      <c r="A644" s="45" t="str">
        <f t="shared" si="12"/>
        <v>0282</v>
      </c>
      <c r="B644" s="45" t="s">
        <v>10391</v>
      </c>
      <c r="C644" s="73" t="s">
        <v>10392</v>
      </c>
      <c r="D644" s="73" t="s">
        <v>10393</v>
      </c>
    </row>
    <row r="645" spans="1:6">
      <c r="A645" s="45" t="str">
        <f t="shared" si="12"/>
        <v>0283</v>
      </c>
      <c r="B645" s="45" t="s">
        <v>10394</v>
      </c>
      <c r="C645" s="73" t="s">
        <v>10395</v>
      </c>
      <c r="D645" s="73" t="s">
        <v>10396</v>
      </c>
      <c r="F645" s="45" t="s">
        <v>7716</v>
      </c>
    </row>
    <row r="646" spans="1:6">
      <c r="A646" s="45" t="str">
        <f t="shared" si="12"/>
        <v>0284</v>
      </c>
      <c r="B646" s="45" t="s">
        <v>10397</v>
      </c>
      <c r="C646" s="73" t="s">
        <v>10398</v>
      </c>
      <c r="D646" s="73" t="s">
        <v>10399</v>
      </c>
      <c r="F646" s="45" t="s">
        <v>7716</v>
      </c>
    </row>
    <row r="647" spans="1:6">
      <c r="A647" s="45" t="str">
        <f t="shared" si="12"/>
        <v>0285</v>
      </c>
      <c r="B647" s="45" t="s">
        <v>10400</v>
      </c>
      <c r="C647" s="73" t="s">
        <v>10401</v>
      </c>
      <c r="D647" s="73" t="s">
        <v>10402</v>
      </c>
      <c r="F647" s="45" t="s">
        <v>7716</v>
      </c>
    </row>
    <row r="648" spans="1:4">
      <c r="A648" s="45" t="str">
        <f t="shared" si="12"/>
        <v>0286</v>
      </c>
      <c r="B648" s="45" t="s">
        <v>10403</v>
      </c>
      <c r="C648" s="73" t="s">
        <v>10404</v>
      </c>
      <c r="D648" s="73" t="s">
        <v>10405</v>
      </c>
    </row>
    <row r="649" spans="1:6">
      <c r="A649" s="45" t="str">
        <f t="shared" si="12"/>
        <v>0287</v>
      </c>
      <c r="B649" s="45" t="s">
        <v>10406</v>
      </c>
      <c r="C649" s="73" t="s">
        <v>10407</v>
      </c>
      <c r="D649" s="73" t="s">
        <v>10408</v>
      </c>
      <c r="F649" s="45" t="s">
        <v>7716</v>
      </c>
    </row>
    <row r="650" spans="1:6">
      <c r="A650" s="45" t="str">
        <f t="shared" si="12"/>
        <v>0288</v>
      </c>
      <c r="B650" s="45" t="s">
        <v>10409</v>
      </c>
      <c r="C650" s="73" t="s">
        <v>10410</v>
      </c>
      <c r="D650" s="73" t="s">
        <v>10411</v>
      </c>
      <c r="F650" s="45" t="s">
        <v>7716</v>
      </c>
    </row>
    <row r="651" spans="1:6">
      <c r="A651" s="45" t="str">
        <f t="shared" si="12"/>
        <v>0289</v>
      </c>
      <c r="B651" s="45" t="s">
        <v>10412</v>
      </c>
      <c r="C651" s="73" t="s">
        <v>10413</v>
      </c>
      <c r="D651" s="73" t="s">
        <v>10414</v>
      </c>
      <c r="F651" s="45" t="s">
        <v>7716</v>
      </c>
    </row>
    <row r="652" hidden="1" spans="1:5">
      <c r="A652" s="45" t="str">
        <f t="shared" si="12"/>
        <v>028A</v>
      </c>
      <c r="B652" s="45" t="s">
        <v>10415</v>
      </c>
      <c r="C652" s="73" t="s">
        <v>10416</v>
      </c>
      <c r="D652" s="73" t="s">
        <v>10417</v>
      </c>
      <c r="E652" s="45" t="s">
        <v>8875</v>
      </c>
    </row>
    <row r="653" hidden="1" spans="1:5">
      <c r="A653" s="45" t="str">
        <f t="shared" si="12"/>
        <v>028B</v>
      </c>
      <c r="B653" s="45" t="s">
        <v>9659</v>
      </c>
      <c r="C653" s="73" t="s">
        <v>9660</v>
      </c>
      <c r="D653" s="73" t="s">
        <v>9661</v>
      </c>
      <c r="E653" s="45" t="s">
        <v>8875</v>
      </c>
    </row>
    <row r="654" hidden="1" spans="1:5">
      <c r="A654" s="45" t="str">
        <f t="shared" si="12"/>
        <v>028C</v>
      </c>
      <c r="B654" s="45" t="s">
        <v>9659</v>
      </c>
      <c r="C654" s="73" t="s">
        <v>9660</v>
      </c>
      <c r="D654" s="73" t="s">
        <v>9661</v>
      </c>
      <c r="E654" s="45" t="s">
        <v>8875</v>
      </c>
    </row>
    <row r="655" hidden="1" spans="1:5">
      <c r="A655" s="45" t="str">
        <f t="shared" si="12"/>
        <v>028D</v>
      </c>
      <c r="B655" s="45" t="s">
        <v>9659</v>
      </c>
      <c r="C655" s="73" t="s">
        <v>9660</v>
      </c>
      <c r="D655" s="73" t="s">
        <v>9661</v>
      </c>
      <c r="E655" s="45" t="s">
        <v>8875</v>
      </c>
    </row>
    <row r="656" hidden="1" spans="1:5">
      <c r="A656" s="45" t="str">
        <f t="shared" si="12"/>
        <v>028E</v>
      </c>
      <c r="B656" s="45" t="s">
        <v>10418</v>
      </c>
      <c r="C656" s="73" t="s">
        <v>10419</v>
      </c>
      <c r="D656" s="73" t="s">
        <v>10420</v>
      </c>
      <c r="E656" s="45" t="s">
        <v>8875</v>
      </c>
    </row>
    <row r="657" hidden="1" spans="1:5">
      <c r="A657" s="45" t="str">
        <f t="shared" si="12"/>
        <v>028F</v>
      </c>
      <c r="B657" s="45" t="s">
        <v>10421</v>
      </c>
      <c r="C657" s="73" t="s">
        <v>10422</v>
      </c>
      <c r="D657" s="73" t="s">
        <v>10423</v>
      </c>
      <c r="E657" s="45" t="s">
        <v>8875</v>
      </c>
    </row>
    <row r="658" spans="1:4">
      <c r="A658" s="45" t="str">
        <f t="shared" si="12"/>
        <v>0290</v>
      </c>
      <c r="B658" s="45" t="s">
        <v>10424</v>
      </c>
      <c r="C658" s="73" t="s">
        <v>10425</v>
      </c>
      <c r="D658" s="73" t="s">
        <v>10426</v>
      </c>
    </row>
    <row r="659" spans="1:4">
      <c r="A659" s="45" t="str">
        <f t="shared" si="12"/>
        <v>0291</v>
      </c>
      <c r="B659" s="45" t="s">
        <v>10427</v>
      </c>
      <c r="C659" s="73" t="s">
        <v>10428</v>
      </c>
      <c r="D659" s="73" t="s">
        <v>10429</v>
      </c>
    </row>
    <row r="660" hidden="1" spans="1:5">
      <c r="A660" s="45" t="str">
        <f t="shared" si="12"/>
        <v>0292</v>
      </c>
      <c r="B660" s="45" t="s">
        <v>10430</v>
      </c>
      <c r="C660" s="73" t="s">
        <v>10431</v>
      </c>
      <c r="D660" s="73" t="s">
        <v>10432</v>
      </c>
      <c r="E660" s="45" t="s">
        <v>8875</v>
      </c>
    </row>
    <row r="661" hidden="1" spans="1:5">
      <c r="A661" s="45" t="str">
        <f t="shared" si="12"/>
        <v>0293</v>
      </c>
      <c r="B661" s="45" t="s">
        <v>10433</v>
      </c>
      <c r="C661" s="73" t="s">
        <v>10434</v>
      </c>
      <c r="D661" s="73" t="s">
        <v>10435</v>
      </c>
      <c r="E661" s="45" t="s">
        <v>8875</v>
      </c>
    </row>
    <row r="662" hidden="1" spans="1:5">
      <c r="A662" s="45" t="str">
        <f t="shared" si="12"/>
        <v>0294</v>
      </c>
      <c r="B662" s="45" t="s">
        <v>10436</v>
      </c>
      <c r="C662" s="73" t="s">
        <v>10437</v>
      </c>
      <c r="D662" s="73" t="s">
        <v>10438</v>
      </c>
      <c r="E662" s="45" t="s">
        <v>8875</v>
      </c>
    </row>
    <row r="663" spans="1:4">
      <c r="A663" s="45" t="str">
        <f t="shared" si="12"/>
        <v>0295</v>
      </c>
      <c r="B663" s="45" t="s">
        <v>10439</v>
      </c>
      <c r="C663" s="73" t="s">
        <v>10440</v>
      </c>
      <c r="D663" s="73" t="s">
        <v>10441</v>
      </c>
    </row>
    <row r="664" spans="1:4">
      <c r="A664" s="45" t="str">
        <f t="shared" si="12"/>
        <v>0296</v>
      </c>
      <c r="B664" s="45" t="s">
        <v>10442</v>
      </c>
      <c r="C664" s="73" t="s">
        <v>10443</v>
      </c>
      <c r="D664" s="73" t="s">
        <v>10444</v>
      </c>
    </row>
    <row r="665" hidden="1" spans="1:5">
      <c r="A665" s="45" t="str">
        <f t="shared" si="12"/>
        <v>0297</v>
      </c>
      <c r="B665" s="45" t="s">
        <v>9780</v>
      </c>
      <c r="C665" s="73" t="s">
        <v>9781</v>
      </c>
      <c r="D665" s="73" t="s">
        <v>10445</v>
      </c>
      <c r="E665" s="45" t="s">
        <v>8875</v>
      </c>
    </row>
    <row r="666" hidden="1" spans="1:5">
      <c r="A666" s="45" t="str">
        <f t="shared" si="12"/>
        <v>0298</v>
      </c>
      <c r="B666" s="45" t="s">
        <v>9759</v>
      </c>
      <c r="C666" s="73" t="s">
        <v>9760</v>
      </c>
      <c r="D666" s="73" t="s">
        <v>9761</v>
      </c>
      <c r="E666" s="45" t="s">
        <v>8875</v>
      </c>
    </row>
    <row r="667" hidden="1" spans="1:5">
      <c r="A667" s="45" t="str">
        <f t="shared" si="12"/>
        <v>0299</v>
      </c>
      <c r="B667" s="45" t="s">
        <v>10446</v>
      </c>
      <c r="C667" s="73" t="s">
        <v>10447</v>
      </c>
      <c r="D667" s="73" t="s">
        <v>10448</v>
      </c>
      <c r="E667" s="45" t="s">
        <v>8875</v>
      </c>
    </row>
    <row r="668" hidden="1" spans="1:5">
      <c r="A668" s="45" t="str">
        <f t="shared" si="12"/>
        <v>029A</v>
      </c>
      <c r="B668" s="45" t="s">
        <v>10449</v>
      </c>
      <c r="C668" s="73" t="s">
        <v>10450</v>
      </c>
      <c r="D668" s="73" t="s">
        <v>10451</v>
      </c>
      <c r="E668" s="45" t="s">
        <v>8875</v>
      </c>
    </row>
    <row r="669" hidden="1" spans="1:5">
      <c r="A669" s="45" t="str">
        <f t="shared" si="12"/>
        <v>029B</v>
      </c>
      <c r="B669" s="45" t="s">
        <v>10452</v>
      </c>
      <c r="C669" s="73" t="s">
        <v>10453</v>
      </c>
      <c r="D669" s="73" t="s">
        <v>10454</v>
      </c>
      <c r="E669" s="45" t="s">
        <v>8875</v>
      </c>
    </row>
    <row r="670" hidden="1" spans="1:5">
      <c r="A670" s="45" t="str">
        <f t="shared" si="12"/>
        <v>029C</v>
      </c>
      <c r="B670" s="45" t="s">
        <v>4845</v>
      </c>
      <c r="C670" s="73" t="s">
        <v>9534</v>
      </c>
      <c r="D670" s="73" t="s">
        <v>9535</v>
      </c>
      <c r="E670" s="45" t="s">
        <v>8875</v>
      </c>
    </row>
    <row r="671" hidden="1" spans="1:5">
      <c r="A671" s="45" t="str">
        <f t="shared" si="12"/>
        <v>029D</v>
      </c>
      <c r="B671" s="45" t="s">
        <v>10455</v>
      </c>
      <c r="C671" s="73" t="s">
        <v>10456</v>
      </c>
      <c r="D671" s="73" t="s">
        <v>10457</v>
      </c>
      <c r="E671" s="45" t="s">
        <v>8875</v>
      </c>
    </row>
    <row r="672" hidden="1" spans="1:5">
      <c r="A672" s="45" t="str">
        <f t="shared" si="12"/>
        <v>029E</v>
      </c>
      <c r="B672" s="45" t="s">
        <v>10458</v>
      </c>
      <c r="C672" s="73" t="s">
        <v>10459</v>
      </c>
      <c r="D672" s="73" t="s">
        <v>10460</v>
      </c>
      <c r="E672" s="45" t="s">
        <v>8875</v>
      </c>
    </row>
    <row r="673" hidden="1" spans="1:5">
      <c r="A673" s="45" t="str">
        <f t="shared" si="12"/>
        <v>029F</v>
      </c>
      <c r="B673" s="45" t="s">
        <v>10461</v>
      </c>
      <c r="C673" s="73" t="s">
        <v>10462</v>
      </c>
      <c r="D673" s="73" t="s">
        <v>10463</v>
      </c>
      <c r="E673" s="45" t="s">
        <v>8875</v>
      </c>
    </row>
    <row r="674" hidden="1" spans="1:5">
      <c r="A674" s="45" t="str">
        <f t="shared" si="12"/>
        <v>02A0</v>
      </c>
      <c r="B674" s="45" t="s">
        <v>10464</v>
      </c>
      <c r="C674" s="73" t="s">
        <v>10465</v>
      </c>
      <c r="D674" s="73" t="s">
        <v>10466</v>
      </c>
      <c r="E674" s="45" t="s">
        <v>8875</v>
      </c>
    </row>
    <row r="675" spans="1:6">
      <c r="A675" s="45" t="str">
        <f t="shared" si="12"/>
        <v>02A1</v>
      </c>
      <c r="B675" s="45" t="s">
        <v>10467</v>
      </c>
      <c r="C675" s="73" t="s">
        <v>9469</v>
      </c>
      <c r="D675" s="73" t="s">
        <v>9470</v>
      </c>
      <c r="F675" s="45" t="s">
        <v>7716</v>
      </c>
    </row>
    <row r="676" hidden="1" spans="1:5">
      <c r="A676" s="45" t="str">
        <f t="shared" si="12"/>
        <v>02A2</v>
      </c>
      <c r="B676" s="45" t="s">
        <v>10468</v>
      </c>
      <c r="C676" s="73" t="s">
        <v>10469</v>
      </c>
      <c r="D676" s="73" t="s">
        <v>10470</v>
      </c>
      <c r="E676" s="45" t="s">
        <v>8875</v>
      </c>
    </row>
    <row r="677" hidden="1" spans="1:5">
      <c r="A677" s="45" t="str">
        <f t="shared" si="12"/>
        <v>02A3</v>
      </c>
      <c r="B677" s="45" t="s">
        <v>10471</v>
      </c>
      <c r="C677" s="73" t="s">
        <v>10472</v>
      </c>
      <c r="D677" s="73" t="s">
        <v>10473</v>
      </c>
      <c r="E677" s="45" t="s">
        <v>8875</v>
      </c>
    </row>
    <row r="678" hidden="1" spans="1:5">
      <c r="A678" s="45" t="str">
        <f t="shared" ref="A678:A741" si="13">DEC2HEX(ROW(A676),4)</f>
        <v>02A4</v>
      </c>
      <c r="B678" s="45" t="s">
        <v>10474</v>
      </c>
      <c r="C678" s="73" t="s">
        <v>10475</v>
      </c>
      <c r="D678" s="73" t="s">
        <v>10476</v>
      </c>
      <c r="E678" s="45" t="s">
        <v>8875</v>
      </c>
    </row>
    <row r="679" hidden="1" spans="1:5">
      <c r="A679" s="45" t="str">
        <f t="shared" si="13"/>
        <v>02A5</v>
      </c>
      <c r="B679" s="45" t="s">
        <v>10477</v>
      </c>
      <c r="C679" s="73" t="s">
        <v>10478</v>
      </c>
      <c r="D679" s="73" t="s">
        <v>10479</v>
      </c>
      <c r="E679" s="45" t="s">
        <v>8875</v>
      </c>
    </row>
    <row r="680" hidden="1" spans="1:5">
      <c r="A680" s="45" t="str">
        <f t="shared" si="13"/>
        <v>02A6</v>
      </c>
      <c r="B680" s="45" t="s">
        <v>4511</v>
      </c>
      <c r="C680" s="73" t="s">
        <v>8994</v>
      </c>
      <c r="D680" s="73" t="s">
        <v>8995</v>
      </c>
      <c r="E680" s="45" t="s">
        <v>8875</v>
      </c>
    </row>
    <row r="681" hidden="1" spans="1:5">
      <c r="A681" s="45" t="str">
        <f t="shared" si="13"/>
        <v>02A7</v>
      </c>
      <c r="B681" s="45" t="s">
        <v>10480</v>
      </c>
      <c r="C681" s="73" t="s">
        <v>10481</v>
      </c>
      <c r="D681" s="73" t="s">
        <v>10482</v>
      </c>
      <c r="E681" s="45" t="s">
        <v>8875</v>
      </c>
    </row>
    <row r="682" hidden="1" spans="1:5">
      <c r="A682" s="45" t="str">
        <f t="shared" si="13"/>
        <v>02A8</v>
      </c>
      <c r="B682" s="45" t="s">
        <v>10483</v>
      </c>
      <c r="C682" s="73" t="s">
        <v>10484</v>
      </c>
      <c r="D682" s="73" t="s">
        <v>10485</v>
      </c>
      <c r="E682" s="45" t="s">
        <v>8875</v>
      </c>
    </row>
    <row r="683" hidden="1" spans="1:5">
      <c r="A683" s="45" t="str">
        <f t="shared" si="13"/>
        <v>02A9</v>
      </c>
      <c r="B683" s="45" t="s">
        <v>10486</v>
      </c>
      <c r="C683" s="73" t="s">
        <v>10487</v>
      </c>
      <c r="D683" s="73" t="s">
        <v>10488</v>
      </c>
      <c r="E683" s="45" t="s">
        <v>8875</v>
      </c>
    </row>
    <row r="684" hidden="1" spans="1:5">
      <c r="A684" s="45" t="str">
        <f t="shared" si="13"/>
        <v>02AA</v>
      </c>
      <c r="B684" s="45" t="s">
        <v>10489</v>
      </c>
      <c r="C684" s="73" t="s">
        <v>10490</v>
      </c>
      <c r="D684" s="73" t="s">
        <v>10491</v>
      </c>
      <c r="E684" s="45" t="s">
        <v>8875</v>
      </c>
    </row>
    <row r="685" hidden="1" spans="1:5">
      <c r="A685" s="45" t="str">
        <f t="shared" si="13"/>
        <v>02AB</v>
      </c>
      <c r="B685" s="45" t="s">
        <v>10492</v>
      </c>
      <c r="C685" s="73" t="s">
        <v>10383</v>
      </c>
      <c r="D685" s="73" t="s">
        <v>10384</v>
      </c>
      <c r="E685" s="45" t="s">
        <v>8875</v>
      </c>
    </row>
    <row r="686" hidden="1" spans="1:5">
      <c r="A686" s="45" t="str">
        <f t="shared" si="13"/>
        <v>02AC</v>
      </c>
      <c r="B686" s="45" t="s">
        <v>10493</v>
      </c>
      <c r="C686" s="73" t="s">
        <v>10493</v>
      </c>
      <c r="D686" s="73" t="s">
        <v>10494</v>
      </c>
      <c r="E686" s="45" t="s">
        <v>8875</v>
      </c>
    </row>
    <row r="687" hidden="1" spans="1:5">
      <c r="A687" s="45" t="str">
        <f t="shared" si="13"/>
        <v>02AD</v>
      </c>
      <c r="B687" s="45" t="s">
        <v>10495</v>
      </c>
      <c r="C687" s="73" t="s">
        <v>10496</v>
      </c>
      <c r="D687" s="73" t="s">
        <v>10497</v>
      </c>
      <c r="E687" s="45" t="s">
        <v>8875</v>
      </c>
    </row>
    <row r="688" hidden="1" spans="1:5">
      <c r="A688" s="45" t="str">
        <f t="shared" si="13"/>
        <v>02AE</v>
      </c>
      <c r="B688" s="45" t="s">
        <v>10498</v>
      </c>
      <c r="C688" s="73" t="s">
        <v>10499</v>
      </c>
      <c r="D688" s="73" t="s">
        <v>10500</v>
      </c>
      <c r="E688" s="45" t="s">
        <v>8875</v>
      </c>
    </row>
    <row r="689" hidden="1" spans="1:5">
      <c r="A689" s="45" t="str">
        <f t="shared" si="13"/>
        <v>02AF</v>
      </c>
      <c r="B689" s="45" t="s">
        <v>4514</v>
      </c>
      <c r="C689" s="73" t="s">
        <v>8911</v>
      </c>
      <c r="D689" s="73" t="s">
        <v>8912</v>
      </c>
      <c r="E689" s="45" t="s">
        <v>8875</v>
      </c>
    </row>
    <row r="690" hidden="1" spans="1:5">
      <c r="A690" s="45" t="str">
        <f t="shared" si="13"/>
        <v>02B0</v>
      </c>
      <c r="B690" s="45" t="s">
        <v>4752</v>
      </c>
      <c r="C690" s="73" t="s">
        <v>9364</v>
      </c>
      <c r="D690" s="73" t="s">
        <v>9365</v>
      </c>
      <c r="E690" s="45" t="s">
        <v>8875</v>
      </c>
    </row>
    <row r="691" hidden="1" spans="1:5">
      <c r="A691" s="45" t="str">
        <f t="shared" si="13"/>
        <v>02B1</v>
      </c>
      <c r="B691" s="45" t="s">
        <v>4514</v>
      </c>
      <c r="C691" s="73" t="s">
        <v>8911</v>
      </c>
      <c r="D691" s="73" t="s">
        <v>8912</v>
      </c>
      <c r="E691" s="45" t="s">
        <v>8875</v>
      </c>
    </row>
    <row r="692" hidden="1" spans="1:5">
      <c r="A692" s="45" t="str">
        <f t="shared" si="13"/>
        <v>02B2</v>
      </c>
      <c r="B692" s="45" t="s">
        <v>3767</v>
      </c>
      <c r="C692" s="73" t="s">
        <v>10501</v>
      </c>
      <c r="D692" s="73" t="s">
        <v>10502</v>
      </c>
      <c r="E692" s="45" t="s">
        <v>8875</v>
      </c>
    </row>
    <row r="693" hidden="1" spans="1:5">
      <c r="A693" s="45" t="str">
        <f t="shared" si="13"/>
        <v>02B3</v>
      </c>
      <c r="B693" s="45" t="s">
        <v>10503</v>
      </c>
      <c r="C693" s="73" t="s">
        <v>10504</v>
      </c>
      <c r="D693" s="73" t="s">
        <v>10505</v>
      </c>
      <c r="E693" s="45" t="s">
        <v>8875</v>
      </c>
    </row>
    <row r="694" hidden="1" spans="1:5">
      <c r="A694" s="45" t="str">
        <f t="shared" si="13"/>
        <v>02B4</v>
      </c>
      <c r="B694" s="45" t="s">
        <v>10506</v>
      </c>
      <c r="C694" s="73" t="s">
        <v>10507</v>
      </c>
      <c r="D694" s="73" t="s">
        <v>10508</v>
      </c>
      <c r="E694" s="45" t="s">
        <v>8875</v>
      </c>
    </row>
    <row r="695" hidden="1" spans="1:5">
      <c r="A695" s="45" t="str">
        <f t="shared" si="13"/>
        <v>02B5</v>
      </c>
      <c r="B695" s="45" t="s">
        <v>10509</v>
      </c>
      <c r="C695" s="73" t="s">
        <v>10510</v>
      </c>
      <c r="D695" s="73" t="s">
        <v>10511</v>
      </c>
      <c r="E695" s="45" t="s">
        <v>8875</v>
      </c>
    </row>
    <row r="696" hidden="1" spans="1:5">
      <c r="A696" s="45" t="str">
        <f t="shared" si="13"/>
        <v>02B6</v>
      </c>
      <c r="B696" s="45" t="s">
        <v>10512</v>
      </c>
      <c r="C696" s="73" t="s">
        <v>10513</v>
      </c>
      <c r="D696" s="73" t="s">
        <v>10514</v>
      </c>
      <c r="E696" s="45" t="s">
        <v>8875</v>
      </c>
    </row>
    <row r="697" hidden="1" spans="1:5">
      <c r="A697" s="45" t="str">
        <f t="shared" si="13"/>
        <v>02B7</v>
      </c>
      <c r="B697" s="45" t="s">
        <v>10515</v>
      </c>
      <c r="C697" s="73" t="s">
        <v>10516</v>
      </c>
      <c r="D697" s="73" t="s">
        <v>10517</v>
      </c>
      <c r="E697" s="45" t="s">
        <v>8875</v>
      </c>
    </row>
    <row r="698" hidden="1" spans="1:5">
      <c r="A698" s="45" t="str">
        <f t="shared" si="13"/>
        <v>02B8</v>
      </c>
      <c r="B698" s="45" t="s">
        <v>10518</v>
      </c>
      <c r="C698" s="73" t="s">
        <v>10519</v>
      </c>
      <c r="D698" s="73" t="s">
        <v>10520</v>
      </c>
      <c r="E698" s="45" t="s">
        <v>8875</v>
      </c>
    </row>
    <row r="699" hidden="1" spans="1:5">
      <c r="A699" s="45" t="str">
        <f t="shared" si="13"/>
        <v>02B9</v>
      </c>
      <c r="B699" s="45" t="s">
        <v>10521</v>
      </c>
      <c r="C699" s="73" t="s">
        <v>10522</v>
      </c>
      <c r="D699" s="73" t="s">
        <v>10523</v>
      </c>
      <c r="E699" s="45" t="s">
        <v>8875</v>
      </c>
    </row>
    <row r="700" hidden="1" spans="1:5">
      <c r="A700" s="45" t="str">
        <f t="shared" si="13"/>
        <v>02BA</v>
      </c>
      <c r="B700" s="45" t="s">
        <v>10524</v>
      </c>
      <c r="C700" s="73" t="s">
        <v>10525</v>
      </c>
      <c r="D700" s="73" t="s">
        <v>10526</v>
      </c>
      <c r="E700" s="45" t="s">
        <v>8875</v>
      </c>
    </row>
    <row r="701" hidden="1" spans="1:5">
      <c r="A701" s="45" t="str">
        <f t="shared" si="13"/>
        <v>02BB</v>
      </c>
      <c r="B701" s="45" t="s">
        <v>10527</v>
      </c>
      <c r="C701" s="73" t="s">
        <v>10528</v>
      </c>
      <c r="D701" s="73" t="s">
        <v>10529</v>
      </c>
      <c r="E701" s="45" t="s">
        <v>8875</v>
      </c>
    </row>
    <row r="702" hidden="1" spans="1:5">
      <c r="A702" s="45" t="str">
        <f t="shared" si="13"/>
        <v>02BC</v>
      </c>
      <c r="B702" s="45" t="s">
        <v>10530</v>
      </c>
      <c r="C702" s="73" t="s">
        <v>10531</v>
      </c>
      <c r="D702" s="73" t="s">
        <v>10532</v>
      </c>
      <c r="E702" s="45" t="s">
        <v>8875</v>
      </c>
    </row>
    <row r="703" hidden="1" spans="1:5">
      <c r="A703" s="45" t="str">
        <f t="shared" si="13"/>
        <v>02BD</v>
      </c>
      <c r="B703" s="45" t="s">
        <v>10533</v>
      </c>
      <c r="C703" s="73" t="s">
        <v>10534</v>
      </c>
      <c r="D703" s="73" t="s">
        <v>10535</v>
      </c>
      <c r="E703" s="45" t="s">
        <v>8875</v>
      </c>
    </row>
    <row r="704" hidden="1" spans="1:5">
      <c r="A704" s="45" t="str">
        <f t="shared" si="13"/>
        <v>02BE</v>
      </c>
      <c r="B704" s="45" t="s">
        <v>10536</v>
      </c>
      <c r="C704" s="73" t="s">
        <v>10537</v>
      </c>
      <c r="D704" s="73" t="s">
        <v>10538</v>
      </c>
      <c r="E704" s="45" t="s">
        <v>8875</v>
      </c>
    </row>
    <row r="705" spans="1:4">
      <c r="A705" s="45" t="str">
        <f t="shared" si="13"/>
        <v>02BF</v>
      </c>
      <c r="B705" s="45" t="s">
        <v>10539</v>
      </c>
      <c r="C705" s="73" t="s">
        <v>10540</v>
      </c>
      <c r="D705" s="73" t="s">
        <v>10541</v>
      </c>
    </row>
    <row r="706" spans="1:6">
      <c r="A706" s="45" t="str">
        <f t="shared" si="13"/>
        <v>02C0</v>
      </c>
      <c r="B706" s="45" t="s">
        <v>10542</v>
      </c>
      <c r="C706" s="73" t="s">
        <v>10543</v>
      </c>
      <c r="D706" s="73" t="s">
        <v>10544</v>
      </c>
      <c r="F706" s="45" t="s">
        <v>7716</v>
      </c>
    </row>
    <row r="707" spans="1:6">
      <c r="A707" s="45" t="str">
        <f t="shared" si="13"/>
        <v>02C1</v>
      </c>
      <c r="B707" s="45" t="s">
        <v>10545</v>
      </c>
      <c r="C707" s="73" t="s">
        <v>10546</v>
      </c>
      <c r="D707" s="73" t="s">
        <v>10547</v>
      </c>
      <c r="F707" s="45" t="s">
        <v>7716</v>
      </c>
    </row>
    <row r="708" spans="1:6">
      <c r="A708" s="45" t="str">
        <f t="shared" si="13"/>
        <v>02C2</v>
      </c>
      <c r="B708" s="45" t="s">
        <v>10548</v>
      </c>
      <c r="C708" s="73" t="s">
        <v>10549</v>
      </c>
      <c r="D708" s="73" t="s">
        <v>10550</v>
      </c>
      <c r="F708" s="45" t="s">
        <v>7716</v>
      </c>
    </row>
    <row r="709" spans="1:6">
      <c r="A709" s="45" t="str">
        <f t="shared" si="13"/>
        <v>02C3</v>
      </c>
      <c r="B709" s="45" t="s">
        <v>10551</v>
      </c>
      <c r="C709" s="73" t="s">
        <v>10552</v>
      </c>
      <c r="D709" s="73" t="s">
        <v>10553</v>
      </c>
      <c r="F709" s="45" t="s">
        <v>7716</v>
      </c>
    </row>
    <row r="710" spans="1:6">
      <c r="A710" s="45" t="str">
        <f t="shared" si="13"/>
        <v>02C4</v>
      </c>
      <c r="B710" s="45" t="s">
        <v>10554</v>
      </c>
      <c r="C710" s="73" t="s">
        <v>10555</v>
      </c>
      <c r="D710" s="73" t="s">
        <v>10556</v>
      </c>
      <c r="F710" s="45" t="s">
        <v>7716</v>
      </c>
    </row>
    <row r="711" spans="1:6">
      <c r="A711" s="45" t="str">
        <f t="shared" si="13"/>
        <v>02C5</v>
      </c>
      <c r="B711" s="45" t="s">
        <v>10557</v>
      </c>
      <c r="C711" s="73" t="s">
        <v>10558</v>
      </c>
      <c r="D711" s="73" t="s">
        <v>10559</v>
      </c>
      <c r="F711" s="45" t="s">
        <v>7716</v>
      </c>
    </row>
    <row r="712" spans="1:6">
      <c r="A712" s="45" t="str">
        <f t="shared" si="13"/>
        <v>02C6</v>
      </c>
      <c r="B712" s="45" t="s">
        <v>10560</v>
      </c>
      <c r="C712" s="73" t="s">
        <v>10561</v>
      </c>
      <c r="D712" s="73" t="s">
        <v>10562</v>
      </c>
      <c r="F712" s="45" t="s">
        <v>7716</v>
      </c>
    </row>
    <row r="713" spans="1:6">
      <c r="A713" s="45" t="str">
        <f t="shared" si="13"/>
        <v>02C7</v>
      </c>
      <c r="B713" s="45" t="s">
        <v>10563</v>
      </c>
      <c r="C713" s="73" t="s">
        <v>10564</v>
      </c>
      <c r="D713" s="73" t="s">
        <v>10565</v>
      </c>
      <c r="F713" s="45" t="s">
        <v>7716</v>
      </c>
    </row>
    <row r="714" spans="1:6">
      <c r="A714" s="45" t="str">
        <f t="shared" si="13"/>
        <v>02C8</v>
      </c>
      <c r="B714" s="45" t="s">
        <v>10566</v>
      </c>
      <c r="C714" s="73" t="s">
        <v>10567</v>
      </c>
      <c r="D714" s="73" t="s">
        <v>10568</v>
      </c>
      <c r="F714" s="45" t="s">
        <v>7716</v>
      </c>
    </row>
    <row r="715" spans="1:6">
      <c r="A715" s="45" t="str">
        <f t="shared" si="13"/>
        <v>02C9</v>
      </c>
      <c r="B715" s="45" t="s">
        <v>10569</v>
      </c>
      <c r="C715" s="73" t="s">
        <v>10570</v>
      </c>
      <c r="D715" s="73" t="s">
        <v>10571</v>
      </c>
      <c r="F715" s="45" t="s">
        <v>7716</v>
      </c>
    </row>
    <row r="716" spans="1:6">
      <c r="A716" s="45" t="str">
        <f t="shared" si="13"/>
        <v>02CA</v>
      </c>
      <c r="B716" s="45" t="s">
        <v>10572</v>
      </c>
      <c r="C716" s="73" t="s">
        <v>10573</v>
      </c>
      <c r="D716" s="73" t="s">
        <v>10574</v>
      </c>
      <c r="F716" s="45" t="s">
        <v>7716</v>
      </c>
    </row>
    <row r="717" spans="1:6">
      <c r="A717" s="45" t="str">
        <f t="shared" si="13"/>
        <v>02CB</v>
      </c>
      <c r="B717" s="45" t="s">
        <v>10575</v>
      </c>
      <c r="C717" s="73" t="s">
        <v>10576</v>
      </c>
      <c r="D717" s="73" t="s">
        <v>10577</v>
      </c>
      <c r="F717" s="45" t="s">
        <v>7716</v>
      </c>
    </row>
    <row r="718" spans="1:6">
      <c r="A718" s="45" t="str">
        <f t="shared" si="13"/>
        <v>02CC</v>
      </c>
      <c r="B718" s="45" t="s">
        <v>10578</v>
      </c>
      <c r="C718" s="73" t="s">
        <v>10579</v>
      </c>
      <c r="D718" s="73" t="s">
        <v>10580</v>
      </c>
      <c r="F718" s="45" t="s">
        <v>7716</v>
      </c>
    </row>
    <row r="719" hidden="1" spans="1:5">
      <c r="A719" s="45" t="str">
        <f t="shared" si="13"/>
        <v>02CD</v>
      </c>
      <c r="B719" s="45" t="s">
        <v>10581</v>
      </c>
      <c r="C719" s="73" t="s">
        <v>10582</v>
      </c>
      <c r="D719" s="73" t="s">
        <v>10583</v>
      </c>
      <c r="E719" s="45" t="s">
        <v>8875</v>
      </c>
    </row>
    <row r="720" hidden="1" spans="1:5">
      <c r="A720" s="45" t="str">
        <f t="shared" si="13"/>
        <v>02CE</v>
      </c>
      <c r="B720" s="45" t="s">
        <v>10584</v>
      </c>
      <c r="C720" s="73" t="s">
        <v>10585</v>
      </c>
      <c r="D720" s="73" t="s">
        <v>10586</v>
      </c>
      <c r="E720" s="45" t="s">
        <v>8875</v>
      </c>
    </row>
    <row r="721" hidden="1" spans="1:5">
      <c r="A721" s="45" t="str">
        <f t="shared" si="13"/>
        <v>02CF</v>
      </c>
      <c r="B721" s="45" t="s">
        <v>10587</v>
      </c>
      <c r="C721" s="73" t="s">
        <v>10588</v>
      </c>
      <c r="D721" s="73" t="s">
        <v>10589</v>
      </c>
      <c r="E721" s="45" t="s">
        <v>8875</v>
      </c>
    </row>
    <row r="722" hidden="1" spans="1:5">
      <c r="A722" s="45" t="str">
        <f t="shared" si="13"/>
        <v>02D0</v>
      </c>
      <c r="B722" s="45" t="s">
        <v>4508</v>
      </c>
      <c r="C722" s="45" t="s">
        <v>8992</v>
      </c>
      <c r="D722" s="73" t="s">
        <v>8993</v>
      </c>
      <c r="E722" s="45" t="s">
        <v>8875</v>
      </c>
    </row>
    <row r="723" hidden="1" spans="1:5">
      <c r="A723" s="45" t="str">
        <f t="shared" si="13"/>
        <v>02D1</v>
      </c>
      <c r="B723" s="45" t="s">
        <v>4511</v>
      </c>
      <c r="C723" s="45" t="s">
        <v>8994</v>
      </c>
      <c r="D723" s="73" t="s">
        <v>8995</v>
      </c>
      <c r="E723" s="45" t="s">
        <v>8875</v>
      </c>
    </row>
    <row r="724" hidden="1" spans="1:5">
      <c r="A724" s="45" t="str">
        <f t="shared" si="13"/>
        <v>02D2</v>
      </c>
      <c r="B724" s="45" t="s">
        <v>4514</v>
      </c>
      <c r="C724" s="45" t="s">
        <v>8911</v>
      </c>
      <c r="D724" s="73" t="s">
        <v>8912</v>
      </c>
      <c r="E724" s="45" t="s">
        <v>8875</v>
      </c>
    </row>
    <row r="725" hidden="1" spans="1:5">
      <c r="A725" s="45" t="str">
        <f t="shared" si="13"/>
        <v>02D3</v>
      </c>
      <c r="B725" s="45" t="s">
        <v>10590</v>
      </c>
      <c r="C725" s="45" t="s">
        <v>10591</v>
      </c>
      <c r="D725" s="73" t="s">
        <v>10592</v>
      </c>
      <c r="E725" s="45" t="s">
        <v>8875</v>
      </c>
    </row>
    <row r="726" hidden="1" spans="1:5">
      <c r="A726" s="45" t="str">
        <f t="shared" si="13"/>
        <v>02D4</v>
      </c>
      <c r="B726" s="45" t="s">
        <v>4698</v>
      </c>
      <c r="C726" s="45" t="s">
        <v>9303</v>
      </c>
      <c r="D726" s="73" t="s">
        <v>9304</v>
      </c>
      <c r="E726" s="45" t="s">
        <v>8875</v>
      </c>
    </row>
    <row r="727" hidden="1" spans="1:5">
      <c r="A727" s="45" t="str">
        <f t="shared" si="13"/>
        <v>02D5</v>
      </c>
      <c r="B727" s="45" t="s">
        <v>4743</v>
      </c>
      <c r="C727" s="45" t="s">
        <v>9353</v>
      </c>
      <c r="D727" s="73" t="s">
        <v>9354</v>
      </c>
      <c r="E727" s="45" t="s">
        <v>8875</v>
      </c>
    </row>
    <row r="728" hidden="1" spans="1:5">
      <c r="A728" s="45" t="str">
        <f t="shared" si="13"/>
        <v>02D6</v>
      </c>
      <c r="B728" s="45" t="s">
        <v>4620</v>
      </c>
      <c r="C728" s="45" t="s">
        <v>9084</v>
      </c>
      <c r="D728" s="73" t="s">
        <v>9085</v>
      </c>
      <c r="E728" s="45" t="s">
        <v>8875</v>
      </c>
    </row>
    <row r="729" hidden="1" spans="1:5">
      <c r="A729" s="45" t="str">
        <f t="shared" si="13"/>
        <v>02D7</v>
      </c>
      <c r="B729" s="45" t="s">
        <v>4626</v>
      </c>
      <c r="C729" s="45" t="s">
        <v>10593</v>
      </c>
      <c r="D729" s="73" t="s">
        <v>9113</v>
      </c>
      <c r="E729" s="45" t="s">
        <v>8875</v>
      </c>
    </row>
    <row r="730" hidden="1" spans="1:5">
      <c r="A730" s="45" t="str">
        <f t="shared" si="13"/>
        <v>02D8</v>
      </c>
      <c r="B730" s="45" t="s">
        <v>10594</v>
      </c>
      <c r="C730" s="73" t="s">
        <v>10595</v>
      </c>
      <c r="D730" s="73" t="s">
        <v>10596</v>
      </c>
      <c r="E730" s="45" t="s">
        <v>8875</v>
      </c>
    </row>
    <row r="731" hidden="1" spans="1:5">
      <c r="A731" s="45" t="str">
        <f t="shared" si="13"/>
        <v>02D9</v>
      </c>
      <c r="B731" s="45" t="s">
        <v>10597</v>
      </c>
      <c r="C731" s="73" t="s">
        <v>10598</v>
      </c>
      <c r="D731" s="73" t="s">
        <v>10599</v>
      </c>
      <c r="E731" s="45" t="s">
        <v>8875</v>
      </c>
    </row>
    <row r="732" hidden="1" spans="1:5">
      <c r="A732" s="45" t="str">
        <f t="shared" si="13"/>
        <v>02DA</v>
      </c>
      <c r="B732" s="45" t="s">
        <v>10600</v>
      </c>
      <c r="C732" s="73" t="s">
        <v>10601</v>
      </c>
      <c r="D732" s="73" t="s">
        <v>10602</v>
      </c>
      <c r="E732" s="45" t="s">
        <v>8875</v>
      </c>
    </row>
    <row r="733" hidden="1" spans="1:5">
      <c r="A733" s="45" t="str">
        <f t="shared" si="13"/>
        <v>02DB</v>
      </c>
      <c r="B733" s="45" t="s">
        <v>10603</v>
      </c>
      <c r="C733" s="73" t="s">
        <v>10604</v>
      </c>
      <c r="D733" s="73" t="s">
        <v>10605</v>
      </c>
      <c r="E733" s="45" t="s">
        <v>8875</v>
      </c>
    </row>
    <row r="734" hidden="1" spans="1:5">
      <c r="A734" s="45" t="str">
        <f t="shared" si="13"/>
        <v>02DC</v>
      </c>
      <c r="B734" s="45" t="s">
        <v>3593</v>
      </c>
      <c r="C734" s="45" t="s">
        <v>10606</v>
      </c>
      <c r="D734" s="73" t="s">
        <v>10607</v>
      </c>
      <c r="E734" s="45" t="s">
        <v>8875</v>
      </c>
    </row>
    <row r="735" hidden="1" spans="1:5">
      <c r="A735" s="45" t="str">
        <f t="shared" si="13"/>
        <v>02DD</v>
      </c>
      <c r="B735" s="45" t="s">
        <v>10608</v>
      </c>
      <c r="C735" s="45" t="s">
        <v>10609</v>
      </c>
      <c r="D735" s="73" t="s">
        <v>10610</v>
      </c>
      <c r="E735" s="45" t="s">
        <v>8875</v>
      </c>
    </row>
    <row r="736" hidden="1" spans="1:5">
      <c r="A736" s="45" t="str">
        <f t="shared" si="13"/>
        <v>02DE</v>
      </c>
      <c r="B736" s="45" t="s">
        <v>10611</v>
      </c>
      <c r="C736" s="73" t="s">
        <v>10612</v>
      </c>
      <c r="D736" s="73" t="s">
        <v>10613</v>
      </c>
      <c r="E736" s="45" t="s">
        <v>8875</v>
      </c>
    </row>
    <row r="737" hidden="1" spans="1:5">
      <c r="A737" s="45" t="str">
        <f t="shared" si="13"/>
        <v>02DF</v>
      </c>
      <c r="B737" s="45" t="s">
        <v>10614</v>
      </c>
      <c r="C737" s="73" t="s">
        <v>10615</v>
      </c>
      <c r="D737" s="73" t="s">
        <v>10616</v>
      </c>
      <c r="E737" s="45" t="s">
        <v>8875</v>
      </c>
    </row>
    <row r="738" hidden="1" spans="1:5">
      <c r="A738" s="45" t="str">
        <f t="shared" si="13"/>
        <v>02E0</v>
      </c>
      <c r="B738" s="45" t="s">
        <v>10617</v>
      </c>
      <c r="C738" s="45" t="s">
        <v>10618</v>
      </c>
      <c r="D738" s="73" t="s">
        <v>10619</v>
      </c>
      <c r="E738" s="45" t="s">
        <v>8875</v>
      </c>
    </row>
    <row r="739" hidden="1" spans="1:5">
      <c r="A739" s="45" t="str">
        <f t="shared" si="13"/>
        <v>02E1</v>
      </c>
      <c r="B739" s="45" t="s">
        <v>10620</v>
      </c>
      <c r="C739" s="45" t="s">
        <v>10621</v>
      </c>
      <c r="D739" s="73" t="s">
        <v>10622</v>
      </c>
      <c r="E739" s="45" t="s">
        <v>8875</v>
      </c>
    </row>
    <row r="740" hidden="1" spans="1:5">
      <c r="A740" s="45" t="str">
        <f t="shared" si="13"/>
        <v>02E2</v>
      </c>
      <c r="B740" s="45" t="s">
        <v>10623</v>
      </c>
      <c r="C740" s="45" t="s">
        <v>10624</v>
      </c>
      <c r="D740" s="73" t="s">
        <v>10625</v>
      </c>
      <c r="E740" s="45" t="s">
        <v>8875</v>
      </c>
    </row>
    <row r="741" hidden="1" spans="1:5">
      <c r="A741" s="45" t="str">
        <f t="shared" si="13"/>
        <v>02E3</v>
      </c>
      <c r="B741" s="45" t="s">
        <v>10626</v>
      </c>
      <c r="C741" s="45" t="s">
        <v>10627</v>
      </c>
      <c r="D741" s="73" t="s">
        <v>10628</v>
      </c>
      <c r="E741" s="45" t="s">
        <v>8875</v>
      </c>
    </row>
    <row r="742" hidden="1" spans="1:5">
      <c r="A742" s="45" t="str">
        <f t="shared" ref="A742:A805" si="14">DEC2HEX(ROW(A740),4)</f>
        <v>02E4</v>
      </c>
      <c r="B742" s="45" t="s">
        <v>10629</v>
      </c>
      <c r="C742" s="45" t="s">
        <v>10630</v>
      </c>
      <c r="D742" s="73" t="s">
        <v>10631</v>
      </c>
      <c r="E742" s="45" t="s">
        <v>8875</v>
      </c>
    </row>
    <row r="743" hidden="1" spans="1:5">
      <c r="A743" s="45" t="str">
        <f t="shared" si="14"/>
        <v>02E5</v>
      </c>
      <c r="B743" s="45" t="s">
        <v>10632</v>
      </c>
      <c r="C743" s="45" t="s">
        <v>10633</v>
      </c>
      <c r="D743" s="73" t="s">
        <v>10634</v>
      </c>
      <c r="E743" s="45" t="s">
        <v>8875</v>
      </c>
    </row>
    <row r="744" hidden="1" spans="1:5">
      <c r="A744" s="45" t="str">
        <f t="shared" si="14"/>
        <v>02E6</v>
      </c>
      <c r="B744" s="45" t="s">
        <v>10635</v>
      </c>
      <c r="C744" s="45" t="s">
        <v>10636</v>
      </c>
      <c r="D744" s="73" t="s">
        <v>10637</v>
      </c>
      <c r="E744" s="45" t="s">
        <v>8875</v>
      </c>
    </row>
    <row r="745" hidden="1" spans="1:5">
      <c r="A745" s="45" t="str">
        <f t="shared" si="14"/>
        <v>02E7</v>
      </c>
      <c r="B745" s="45" t="s">
        <v>10638</v>
      </c>
      <c r="C745" s="45" t="s">
        <v>10639</v>
      </c>
      <c r="D745" s="73" t="s">
        <v>10640</v>
      </c>
      <c r="E745" s="45" t="s">
        <v>8875</v>
      </c>
    </row>
    <row r="746" hidden="1" spans="1:5">
      <c r="A746" s="45" t="str">
        <f t="shared" si="14"/>
        <v>02E8</v>
      </c>
      <c r="B746" s="45" t="s">
        <v>10641</v>
      </c>
      <c r="C746" s="45" t="s">
        <v>10642</v>
      </c>
      <c r="D746" s="73" t="s">
        <v>10643</v>
      </c>
      <c r="E746" s="45" t="s">
        <v>8875</v>
      </c>
    </row>
    <row r="747" hidden="1" spans="1:5">
      <c r="A747" s="45" t="str">
        <f t="shared" si="14"/>
        <v>02E9</v>
      </c>
      <c r="B747" s="45" t="s">
        <v>10644</v>
      </c>
      <c r="C747" s="45" t="s">
        <v>10645</v>
      </c>
      <c r="D747" s="73" t="s">
        <v>10646</v>
      </c>
      <c r="E747" s="45" t="s">
        <v>8875</v>
      </c>
    </row>
    <row r="748" hidden="1" spans="1:5">
      <c r="A748" s="45" t="str">
        <f t="shared" si="14"/>
        <v>02EA</v>
      </c>
      <c r="B748" s="45" t="s">
        <v>10647</v>
      </c>
      <c r="C748" s="45" t="s">
        <v>10648</v>
      </c>
      <c r="D748" s="73" t="s">
        <v>10649</v>
      </c>
      <c r="E748" s="45" t="s">
        <v>8875</v>
      </c>
    </row>
    <row r="749" hidden="1" spans="1:5">
      <c r="A749" s="45" t="str">
        <f t="shared" si="14"/>
        <v>02EB</v>
      </c>
      <c r="B749" s="45" t="s">
        <v>10650</v>
      </c>
      <c r="C749" s="45" t="s">
        <v>10651</v>
      </c>
      <c r="D749" s="73" t="s">
        <v>10652</v>
      </c>
      <c r="E749" s="45" t="s">
        <v>8875</v>
      </c>
    </row>
    <row r="750" hidden="1" spans="1:5">
      <c r="A750" s="45" t="str">
        <f t="shared" si="14"/>
        <v>02EC</v>
      </c>
      <c r="B750" s="45" t="s">
        <v>10653</v>
      </c>
      <c r="C750" s="45" t="s">
        <v>10654</v>
      </c>
      <c r="D750" s="73" t="s">
        <v>10655</v>
      </c>
      <c r="E750" s="45" t="s">
        <v>8875</v>
      </c>
    </row>
    <row r="751" hidden="1" spans="1:5">
      <c r="A751" s="45" t="str">
        <f t="shared" si="14"/>
        <v>02ED</v>
      </c>
      <c r="B751" s="45" t="s">
        <v>10656</v>
      </c>
      <c r="C751" s="45" t="s">
        <v>10657</v>
      </c>
      <c r="D751" s="73" t="s">
        <v>10658</v>
      </c>
      <c r="E751" s="45" t="s">
        <v>8875</v>
      </c>
    </row>
    <row r="752" hidden="1" spans="1:5">
      <c r="A752" s="45" t="str">
        <f t="shared" si="14"/>
        <v>02EE</v>
      </c>
      <c r="B752" s="45" t="s">
        <v>10659</v>
      </c>
      <c r="C752" s="45" t="s">
        <v>10660</v>
      </c>
      <c r="D752" s="73" t="s">
        <v>10661</v>
      </c>
      <c r="E752" s="45" t="s">
        <v>8875</v>
      </c>
    </row>
    <row r="753" hidden="1" spans="1:5">
      <c r="A753" s="45" t="str">
        <f t="shared" si="14"/>
        <v>02EF</v>
      </c>
      <c r="B753" s="45" t="s">
        <v>10662</v>
      </c>
      <c r="C753" s="45" t="s">
        <v>10663</v>
      </c>
      <c r="D753" s="73" t="s">
        <v>10664</v>
      </c>
      <c r="E753" s="45" t="s">
        <v>8875</v>
      </c>
    </row>
    <row r="754" hidden="1" spans="1:5">
      <c r="A754" s="45" t="str">
        <f t="shared" si="14"/>
        <v>02F0</v>
      </c>
      <c r="B754" s="45" t="s">
        <v>10665</v>
      </c>
      <c r="C754" s="45" t="s">
        <v>10666</v>
      </c>
      <c r="D754" s="73" t="s">
        <v>10667</v>
      </c>
      <c r="E754" s="45" t="s">
        <v>8875</v>
      </c>
    </row>
    <row r="755" hidden="1" spans="1:5">
      <c r="A755" s="45" t="str">
        <f t="shared" si="14"/>
        <v>02F1</v>
      </c>
      <c r="B755" s="45" t="s">
        <v>10668</v>
      </c>
      <c r="C755" s="45" t="s">
        <v>10669</v>
      </c>
      <c r="D755" s="73" t="s">
        <v>10670</v>
      </c>
      <c r="E755" s="45" t="s">
        <v>8875</v>
      </c>
    </row>
    <row r="756" hidden="1" spans="1:5">
      <c r="A756" s="45" t="str">
        <f t="shared" si="14"/>
        <v>02F2</v>
      </c>
      <c r="B756" s="45" t="s">
        <v>10671</v>
      </c>
      <c r="C756" s="45" t="s">
        <v>10672</v>
      </c>
      <c r="D756" s="73" t="s">
        <v>10673</v>
      </c>
      <c r="E756" s="45" t="s">
        <v>8875</v>
      </c>
    </row>
    <row r="757" hidden="1" spans="1:5">
      <c r="A757" s="45" t="str">
        <f t="shared" si="14"/>
        <v>02F3</v>
      </c>
      <c r="B757" s="45" t="s">
        <v>10674</v>
      </c>
      <c r="C757" s="45" t="s">
        <v>10675</v>
      </c>
      <c r="D757" s="73" t="s">
        <v>10676</v>
      </c>
      <c r="E757" s="45" t="s">
        <v>8875</v>
      </c>
    </row>
    <row r="758" hidden="1" spans="1:5">
      <c r="A758" s="45" t="str">
        <f t="shared" si="14"/>
        <v>02F4</v>
      </c>
      <c r="B758" s="45" t="s">
        <v>10677</v>
      </c>
      <c r="C758" s="45" t="s">
        <v>10678</v>
      </c>
      <c r="D758" s="73" t="s">
        <v>10679</v>
      </c>
      <c r="E758" s="45" t="s">
        <v>8875</v>
      </c>
    </row>
    <row r="759" hidden="1" spans="1:5">
      <c r="A759" s="45" t="str">
        <f t="shared" si="14"/>
        <v>02F5</v>
      </c>
      <c r="B759" s="45" t="s">
        <v>10680</v>
      </c>
      <c r="C759" s="45" t="s">
        <v>10681</v>
      </c>
      <c r="D759" s="73" t="s">
        <v>10682</v>
      </c>
      <c r="E759" s="45" t="s">
        <v>8875</v>
      </c>
    </row>
    <row r="760" hidden="1" spans="1:5">
      <c r="A760" s="45" t="str">
        <f t="shared" si="14"/>
        <v>02F6</v>
      </c>
      <c r="B760" s="45" t="s">
        <v>10683</v>
      </c>
      <c r="C760" s="45" t="s">
        <v>10684</v>
      </c>
      <c r="D760" s="73" t="s">
        <v>10685</v>
      </c>
      <c r="E760" s="45" t="s">
        <v>8875</v>
      </c>
    </row>
    <row r="761" hidden="1" spans="1:5">
      <c r="A761" s="45" t="str">
        <f t="shared" si="14"/>
        <v>02F7</v>
      </c>
      <c r="B761" s="45" t="s">
        <v>10686</v>
      </c>
      <c r="C761" s="45" t="s">
        <v>10687</v>
      </c>
      <c r="D761" s="73" t="s">
        <v>10688</v>
      </c>
      <c r="E761" s="45" t="s">
        <v>8875</v>
      </c>
    </row>
    <row r="762" hidden="1" spans="1:5">
      <c r="A762" s="45" t="str">
        <f t="shared" si="14"/>
        <v>02F8</v>
      </c>
      <c r="B762" s="45" t="s">
        <v>10689</v>
      </c>
      <c r="C762" s="45" t="s">
        <v>10690</v>
      </c>
      <c r="D762" s="73" t="s">
        <v>10691</v>
      </c>
      <c r="E762" s="45" t="s">
        <v>8875</v>
      </c>
    </row>
    <row r="763" hidden="1" spans="1:5">
      <c r="A763" s="45" t="str">
        <f t="shared" si="14"/>
        <v>02F9</v>
      </c>
      <c r="B763" s="45" t="s">
        <v>4583</v>
      </c>
      <c r="C763" s="73" t="s">
        <v>9043</v>
      </c>
      <c r="D763" s="73" t="s">
        <v>9044</v>
      </c>
      <c r="E763" s="45" t="s">
        <v>8875</v>
      </c>
    </row>
    <row r="764" hidden="1" spans="1:5">
      <c r="A764" s="45" t="str">
        <f t="shared" si="14"/>
        <v>02FA</v>
      </c>
      <c r="B764" s="45" t="s">
        <v>10692</v>
      </c>
      <c r="C764" s="73" t="s">
        <v>10693</v>
      </c>
      <c r="D764" s="73" t="s">
        <v>10694</v>
      </c>
      <c r="E764" s="45" t="s">
        <v>8875</v>
      </c>
    </row>
    <row r="765" hidden="1" spans="1:5">
      <c r="A765" s="45" t="str">
        <f t="shared" si="14"/>
        <v>02FB</v>
      </c>
      <c r="B765" s="45" t="s">
        <v>10695</v>
      </c>
      <c r="C765" s="73" t="s">
        <v>10696</v>
      </c>
      <c r="D765" s="73" t="s">
        <v>10697</v>
      </c>
      <c r="E765" s="45" t="s">
        <v>8875</v>
      </c>
    </row>
    <row r="766" hidden="1" spans="1:5">
      <c r="A766" s="45" t="str">
        <f t="shared" si="14"/>
        <v>02FC</v>
      </c>
      <c r="B766" s="45" t="s">
        <v>10698</v>
      </c>
      <c r="C766" s="73" t="s">
        <v>10699</v>
      </c>
      <c r="D766" s="73" t="s">
        <v>10700</v>
      </c>
      <c r="E766" s="45" t="s">
        <v>8875</v>
      </c>
    </row>
    <row r="767" hidden="1" spans="1:5">
      <c r="A767" s="45" t="str">
        <f t="shared" si="14"/>
        <v>02FD</v>
      </c>
      <c r="B767" s="45" t="s">
        <v>10698</v>
      </c>
      <c r="C767" s="73" t="s">
        <v>10699</v>
      </c>
      <c r="D767" s="73" t="s">
        <v>10700</v>
      </c>
      <c r="E767" s="45" t="s">
        <v>8875</v>
      </c>
    </row>
    <row r="768" hidden="1" spans="1:5">
      <c r="A768" s="45" t="str">
        <f t="shared" si="14"/>
        <v>02FE</v>
      </c>
      <c r="B768" s="45" t="s">
        <v>4571</v>
      </c>
      <c r="C768" s="73" t="s">
        <v>9035</v>
      </c>
      <c r="D768" s="73" t="s">
        <v>9036</v>
      </c>
      <c r="E768" s="45" t="s">
        <v>8875</v>
      </c>
    </row>
    <row r="769" hidden="1" spans="1:5">
      <c r="A769" s="45" t="str">
        <f t="shared" si="14"/>
        <v>02FF</v>
      </c>
      <c r="B769" s="45" t="s">
        <v>10701</v>
      </c>
      <c r="C769" s="73" t="s">
        <v>10702</v>
      </c>
      <c r="D769" s="73" t="s">
        <v>10703</v>
      </c>
      <c r="E769" s="45" t="s">
        <v>8875</v>
      </c>
    </row>
    <row r="770" hidden="1" spans="1:5">
      <c r="A770" s="45" t="str">
        <f t="shared" si="14"/>
        <v>0300</v>
      </c>
      <c r="B770" s="45" t="s">
        <v>4716</v>
      </c>
      <c r="C770" s="45" t="s">
        <v>9322</v>
      </c>
      <c r="D770" s="73" t="s">
        <v>9323</v>
      </c>
      <c r="E770" s="45" t="s">
        <v>8875</v>
      </c>
    </row>
    <row r="771" hidden="1" spans="1:5">
      <c r="A771" s="45" t="str">
        <f t="shared" si="14"/>
        <v>0301</v>
      </c>
      <c r="B771" s="45" t="s">
        <v>4695</v>
      </c>
      <c r="C771" s="45" t="s">
        <v>9301</v>
      </c>
      <c r="D771" s="73" t="s">
        <v>9302</v>
      </c>
      <c r="E771" s="45" t="s">
        <v>8875</v>
      </c>
    </row>
    <row r="772" hidden="1" spans="1:5">
      <c r="A772" s="45" t="str">
        <f t="shared" si="14"/>
        <v>0302</v>
      </c>
      <c r="B772" s="45" t="s">
        <v>4791</v>
      </c>
      <c r="C772" s="45" t="s">
        <v>10704</v>
      </c>
      <c r="D772" s="73" t="s">
        <v>9434</v>
      </c>
      <c r="E772" s="45" t="s">
        <v>8875</v>
      </c>
    </row>
    <row r="773" hidden="1" spans="1:5">
      <c r="A773" s="45" t="str">
        <f t="shared" si="14"/>
        <v>0303</v>
      </c>
      <c r="B773" s="45" t="s">
        <v>4400</v>
      </c>
      <c r="C773" s="45" t="s">
        <v>8900</v>
      </c>
      <c r="D773" s="73" t="s">
        <v>8901</v>
      </c>
      <c r="E773" s="45" t="s">
        <v>8875</v>
      </c>
    </row>
    <row r="774" hidden="1" spans="1:5">
      <c r="A774" s="45" t="str">
        <f t="shared" si="14"/>
        <v>0304</v>
      </c>
      <c r="B774" s="45" t="s">
        <v>4674</v>
      </c>
      <c r="C774" s="45" t="s">
        <v>9281</v>
      </c>
      <c r="D774" s="73" t="s">
        <v>9282</v>
      </c>
      <c r="E774" s="45" t="s">
        <v>8875</v>
      </c>
    </row>
    <row r="775" hidden="1" spans="1:5">
      <c r="A775" s="45" t="str">
        <f t="shared" si="14"/>
        <v>0305</v>
      </c>
      <c r="B775" s="45" t="s">
        <v>4442</v>
      </c>
      <c r="C775" s="45" t="s">
        <v>8942</v>
      </c>
      <c r="D775" s="73" t="s">
        <v>8943</v>
      </c>
      <c r="E775" s="45" t="s">
        <v>8875</v>
      </c>
    </row>
    <row r="776" hidden="1" spans="1:5">
      <c r="A776" s="45" t="str">
        <f t="shared" si="14"/>
        <v>0306</v>
      </c>
      <c r="B776" s="45" t="s">
        <v>4445</v>
      </c>
      <c r="C776" s="45" t="s">
        <v>8944</v>
      </c>
      <c r="D776" s="73" t="s">
        <v>8945</v>
      </c>
      <c r="E776" s="45" t="s">
        <v>8875</v>
      </c>
    </row>
    <row r="777" hidden="1" spans="1:5">
      <c r="A777" s="45" t="str">
        <f t="shared" si="14"/>
        <v>0307</v>
      </c>
      <c r="B777" s="45" t="s">
        <v>4502</v>
      </c>
      <c r="C777" s="45" t="s">
        <v>10705</v>
      </c>
      <c r="D777" s="73" t="s">
        <v>8989</v>
      </c>
      <c r="E777" s="45" t="s">
        <v>8875</v>
      </c>
    </row>
    <row r="778" hidden="1" spans="1:5">
      <c r="A778" s="45" t="str">
        <f t="shared" si="14"/>
        <v>0308</v>
      </c>
      <c r="B778" s="45" t="s">
        <v>4505</v>
      </c>
      <c r="C778" s="45" t="s">
        <v>10706</v>
      </c>
      <c r="D778" s="73" t="s">
        <v>8991</v>
      </c>
      <c r="E778" s="45" t="s">
        <v>8875</v>
      </c>
    </row>
    <row r="779" hidden="1" spans="1:5">
      <c r="A779" s="45" t="str">
        <f t="shared" si="14"/>
        <v>0309</v>
      </c>
      <c r="B779" s="45" t="s">
        <v>10707</v>
      </c>
      <c r="C779" s="73" t="s">
        <v>10708</v>
      </c>
      <c r="D779" s="73" t="s">
        <v>10709</v>
      </c>
      <c r="E779" s="45" t="s">
        <v>8875</v>
      </c>
    </row>
    <row r="780" hidden="1" spans="1:5">
      <c r="A780" s="45" t="str">
        <f t="shared" si="14"/>
        <v>030A</v>
      </c>
      <c r="B780" s="45" t="s">
        <v>10710</v>
      </c>
      <c r="C780" s="73" t="s">
        <v>10711</v>
      </c>
      <c r="D780" s="73" t="s">
        <v>10712</v>
      </c>
      <c r="E780" s="45" t="s">
        <v>8875</v>
      </c>
    </row>
    <row r="781" hidden="1" spans="1:5">
      <c r="A781" s="45" t="str">
        <f t="shared" si="14"/>
        <v>030B</v>
      </c>
      <c r="B781" s="45" t="s">
        <v>4752</v>
      </c>
      <c r="C781" s="73" t="s">
        <v>9364</v>
      </c>
      <c r="D781" s="73" t="s">
        <v>9365</v>
      </c>
      <c r="E781" s="45" t="s">
        <v>8875</v>
      </c>
    </row>
    <row r="782" hidden="1" spans="1:5">
      <c r="A782" s="45" t="str">
        <f t="shared" si="14"/>
        <v>030C</v>
      </c>
      <c r="B782" s="45" t="s">
        <v>10713</v>
      </c>
      <c r="C782" s="73" t="s">
        <v>10714</v>
      </c>
      <c r="D782" s="73" t="s">
        <v>10715</v>
      </c>
      <c r="E782" s="45" t="s">
        <v>10716</v>
      </c>
    </row>
    <row r="783" hidden="1" spans="1:5">
      <c r="A783" s="45" t="str">
        <f t="shared" si="14"/>
        <v>030D</v>
      </c>
      <c r="B783" s="45" t="s">
        <v>10717</v>
      </c>
      <c r="C783" s="73" t="s">
        <v>10718</v>
      </c>
      <c r="D783" s="73" t="s">
        <v>10719</v>
      </c>
      <c r="E783" s="45" t="s">
        <v>10716</v>
      </c>
    </row>
    <row r="784" hidden="1" spans="1:5">
      <c r="A784" s="45" t="str">
        <f t="shared" si="14"/>
        <v>030E</v>
      </c>
      <c r="B784" s="45" t="s">
        <v>10720</v>
      </c>
      <c r="C784" s="73" t="s">
        <v>10721</v>
      </c>
      <c r="D784" s="73" t="s">
        <v>10722</v>
      </c>
      <c r="E784" s="45" t="s">
        <v>10716</v>
      </c>
    </row>
    <row r="785" hidden="1" spans="1:5">
      <c r="A785" s="45" t="str">
        <f t="shared" si="14"/>
        <v>030F</v>
      </c>
      <c r="B785" s="45" t="s">
        <v>10723</v>
      </c>
      <c r="C785" s="73" t="s">
        <v>10724</v>
      </c>
      <c r="D785" s="73" t="s">
        <v>10725</v>
      </c>
      <c r="E785" s="45" t="s">
        <v>10716</v>
      </c>
    </row>
    <row r="786" hidden="1" spans="1:5">
      <c r="A786" s="45" t="str">
        <f t="shared" si="14"/>
        <v>0310</v>
      </c>
      <c r="B786" s="45" t="s">
        <v>10726</v>
      </c>
      <c r="C786" s="73" t="s">
        <v>10727</v>
      </c>
      <c r="D786" s="73" t="s">
        <v>10728</v>
      </c>
      <c r="E786" s="45" t="s">
        <v>10716</v>
      </c>
    </row>
    <row r="787" hidden="1" spans="1:5">
      <c r="A787" s="45" t="str">
        <f t="shared" si="14"/>
        <v>0311</v>
      </c>
      <c r="B787" s="45" t="s">
        <v>10729</v>
      </c>
      <c r="C787" s="73" t="s">
        <v>10730</v>
      </c>
      <c r="D787" s="73" t="s">
        <v>10731</v>
      </c>
      <c r="E787" s="45" t="s">
        <v>10716</v>
      </c>
    </row>
    <row r="788" hidden="1" spans="1:5">
      <c r="A788" s="45" t="str">
        <f t="shared" si="14"/>
        <v>0312</v>
      </c>
      <c r="B788" s="45" t="s">
        <v>10732</v>
      </c>
      <c r="C788" s="73" t="s">
        <v>10733</v>
      </c>
      <c r="D788" s="73" t="s">
        <v>10734</v>
      </c>
      <c r="E788" s="45" t="s">
        <v>10716</v>
      </c>
    </row>
    <row r="789" hidden="1" spans="1:5">
      <c r="A789" s="45" t="str">
        <f t="shared" si="14"/>
        <v>0313</v>
      </c>
      <c r="B789" s="45" t="s">
        <v>10735</v>
      </c>
      <c r="C789" s="73" t="s">
        <v>10736</v>
      </c>
      <c r="D789" s="73" t="s">
        <v>10737</v>
      </c>
      <c r="E789" s="45" t="s">
        <v>10716</v>
      </c>
    </row>
    <row r="790" hidden="1" spans="1:5">
      <c r="A790" s="45" t="str">
        <f t="shared" si="14"/>
        <v>0314</v>
      </c>
      <c r="B790" s="45" t="s">
        <v>10738</v>
      </c>
      <c r="C790" s="73" t="s">
        <v>10739</v>
      </c>
      <c r="D790" s="73" t="s">
        <v>10740</v>
      </c>
      <c r="E790" s="45" t="s">
        <v>10716</v>
      </c>
    </row>
    <row r="791" hidden="1" spans="1:5">
      <c r="A791" s="45" t="str">
        <f t="shared" si="14"/>
        <v>0315</v>
      </c>
      <c r="B791" s="45" t="s">
        <v>10741</v>
      </c>
      <c r="C791" s="73" t="s">
        <v>10742</v>
      </c>
      <c r="D791" s="73" t="s">
        <v>10743</v>
      </c>
      <c r="E791" s="45" t="s">
        <v>10716</v>
      </c>
    </row>
    <row r="792" hidden="1" spans="1:5">
      <c r="A792" s="45" t="str">
        <f t="shared" si="14"/>
        <v>0316</v>
      </c>
      <c r="B792" s="45" t="s">
        <v>10713</v>
      </c>
      <c r="C792" s="73" t="s">
        <v>10714</v>
      </c>
      <c r="D792" s="73" t="s">
        <v>10715</v>
      </c>
      <c r="E792" s="45" t="s">
        <v>10716</v>
      </c>
    </row>
    <row r="793" hidden="1" spans="1:5">
      <c r="A793" s="45" t="str">
        <f t="shared" si="14"/>
        <v>0317</v>
      </c>
      <c r="B793" s="45" t="s">
        <v>10717</v>
      </c>
      <c r="C793" s="73" t="s">
        <v>10718</v>
      </c>
      <c r="D793" s="73" t="s">
        <v>10719</v>
      </c>
      <c r="E793" s="45" t="s">
        <v>10716</v>
      </c>
    </row>
    <row r="794" hidden="1" spans="1:5">
      <c r="A794" s="45" t="str">
        <f t="shared" si="14"/>
        <v>0318</v>
      </c>
      <c r="B794" s="45" t="s">
        <v>10720</v>
      </c>
      <c r="C794" s="73" t="s">
        <v>10721</v>
      </c>
      <c r="D794" s="73" t="s">
        <v>10722</v>
      </c>
      <c r="E794" s="45" t="s">
        <v>10716</v>
      </c>
    </row>
    <row r="795" hidden="1" spans="1:5">
      <c r="A795" s="45" t="str">
        <f t="shared" si="14"/>
        <v>0319</v>
      </c>
      <c r="B795" s="45" t="s">
        <v>10723</v>
      </c>
      <c r="C795" s="73" t="s">
        <v>10724</v>
      </c>
      <c r="D795" s="73" t="s">
        <v>10725</v>
      </c>
      <c r="E795" s="45" t="s">
        <v>10716</v>
      </c>
    </row>
    <row r="796" hidden="1" spans="1:5">
      <c r="A796" s="45" t="str">
        <f t="shared" si="14"/>
        <v>031A</v>
      </c>
      <c r="B796" s="45" t="s">
        <v>10726</v>
      </c>
      <c r="C796" s="73" t="s">
        <v>10727</v>
      </c>
      <c r="D796" s="73" t="s">
        <v>10728</v>
      </c>
      <c r="E796" s="45" t="s">
        <v>10716</v>
      </c>
    </row>
    <row r="797" hidden="1" spans="1:5">
      <c r="A797" s="45" t="str">
        <f t="shared" si="14"/>
        <v>031B</v>
      </c>
      <c r="B797" s="45" t="s">
        <v>10729</v>
      </c>
      <c r="C797" s="73" t="s">
        <v>10730</v>
      </c>
      <c r="D797" s="73" t="s">
        <v>10731</v>
      </c>
      <c r="E797" s="45" t="s">
        <v>10716</v>
      </c>
    </row>
    <row r="798" hidden="1" spans="1:5">
      <c r="A798" s="45" t="str">
        <f t="shared" si="14"/>
        <v>031C</v>
      </c>
      <c r="B798" s="45" t="s">
        <v>10732</v>
      </c>
      <c r="C798" s="73" t="s">
        <v>10733</v>
      </c>
      <c r="D798" s="73" t="s">
        <v>10734</v>
      </c>
      <c r="E798" s="45" t="s">
        <v>10716</v>
      </c>
    </row>
    <row r="799" hidden="1" spans="1:5">
      <c r="A799" s="45" t="str">
        <f t="shared" si="14"/>
        <v>031D</v>
      </c>
      <c r="B799" s="45" t="s">
        <v>10735</v>
      </c>
      <c r="C799" s="73" t="s">
        <v>10736</v>
      </c>
      <c r="D799" s="73" t="s">
        <v>10737</v>
      </c>
      <c r="E799" s="45" t="s">
        <v>10716</v>
      </c>
    </row>
    <row r="800" hidden="1" spans="1:5">
      <c r="A800" s="45" t="str">
        <f t="shared" si="14"/>
        <v>031E</v>
      </c>
      <c r="B800" s="45" t="s">
        <v>10738</v>
      </c>
      <c r="C800" s="73" t="s">
        <v>10739</v>
      </c>
      <c r="D800" s="73" t="s">
        <v>10740</v>
      </c>
      <c r="E800" s="45" t="s">
        <v>10716</v>
      </c>
    </row>
    <row r="801" hidden="1" spans="1:5">
      <c r="A801" s="45" t="str">
        <f t="shared" si="14"/>
        <v>031F</v>
      </c>
      <c r="B801" s="45" t="s">
        <v>10741</v>
      </c>
      <c r="C801" s="73" t="s">
        <v>10742</v>
      </c>
      <c r="D801" s="73" t="s">
        <v>10743</v>
      </c>
      <c r="E801" s="45" t="s">
        <v>10716</v>
      </c>
    </row>
    <row r="802" spans="1:6">
      <c r="A802" s="45" t="str">
        <f t="shared" si="14"/>
        <v>0320</v>
      </c>
      <c r="B802" s="45" t="s">
        <v>5007</v>
      </c>
      <c r="C802" s="73" t="s">
        <v>10744</v>
      </c>
      <c r="D802" s="73" t="s">
        <v>10745</v>
      </c>
      <c r="F802" s="45" t="s">
        <v>7716</v>
      </c>
    </row>
    <row r="803" spans="1:6">
      <c r="A803" s="45" t="str">
        <f t="shared" si="14"/>
        <v>0321</v>
      </c>
      <c r="B803" s="45" t="s">
        <v>5010</v>
      </c>
      <c r="C803" s="73" t="s">
        <v>10746</v>
      </c>
      <c r="D803" s="73" t="s">
        <v>10747</v>
      </c>
      <c r="F803" s="45" t="s">
        <v>7716</v>
      </c>
    </row>
    <row r="804" spans="1:6">
      <c r="A804" s="45" t="str">
        <f t="shared" si="14"/>
        <v>0322</v>
      </c>
      <c r="B804" s="45" t="s">
        <v>5013</v>
      </c>
      <c r="C804" s="73" t="s">
        <v>10748</v>
      </c>
      <c r="D804" s="73" t="s">
        <v>10749</v>
      </c>
      <c r="F804" s="45" t="s">
        <v>7716</v>
      </c>
    </row>
    <row r="805" spans="1:6">
      <c r="A805" s="45" t="str">
        <f t="shared" si="14"/>
        <v>0323</v>
      </c>
      <c r="B805" s="45" t="s">
        <v>10750</v>
      </c>
      <c r="C805" s="73" t="s">
        <v>10751</v>
      </c>
      <c r="D805" s="73" t="s">
        <v>10752</v>
      </c>
      <c r="F805" s="45" t="s">
        <v>7716</v>
      </c>
    </row>
    <row r="806" spans="1:6">
      <c r="A806" s="45" t="str">
        <f t="shared" ref="A806:A869" si="15">DEC2HEX(ROW(A804),4)</f>
        <v>0324</v>
      </c>
      <c r="B806" s="45" t="s">
        <v>10753</v>
      </c>
      <c r="C806" s="73" t="s">
        <v>10754</v>
      </c>
      <c r="D806" s="73" t="s">
        <v>10755</v>
      </c>
      <c r="F806" s="45" t="s">
        <v>7716</v>
      </c>
    </row>
    <row r="807" spans="1:6">
      <c r="A807" s="45" t="str">
        <f t="shared" si="15"/>
        <v>0325</v>
      </c>
      <c r="B807" s="45" t="s">
        <v>5016</v>
      </c>
      <c r="C807" s="73" t="s">
        <v>10756</v>
      </c>
      <c r="D807" s="73" t="s">
        <v>10757</v>
      </c>
      <c r="F807" s="45" t="s">
        <v>7716</v>
      </c>
    </row>
    <row r="808" spans="1:6">
      <c r="A808" s="45" t="str">
        <f t="shared" si="15"/>
        <v>0326</v>
      </c>
      <c r="B808" s="45" t="s">
        <v>5019</v>
      </c>
      <c r="C808" s="73" t="s">
        <v>10758</v>
      </c>
      <c r="D808" s="73" t="s">
        <v>10759</v>
      </c>
      <c r="F808" s="45" t="s">
        <v>7716</v>
      </c>
    </row>
    <row r="809" spans="1:6">
      <c r="A809" s="45" t="str">
        <f t="shared" si="15"/>
        <v>0327</v>
      </c>
      <c r="B809" s="45" t="s">
        <v>10760</v>
      </c>
      <c r="C809" s="73" t="s">
        <v>10761</v>
      </c>
      <c r="D809" s="73" t="s">
        <v>10762</v>
      </c>
      <c r="F809" s="45" t="s">
        <v>7716</v>
      </c>
    </row>
    <row r="810" spans="1:6">
      <c r="A810" s="45" t="str">
        <f t="shared" si="15"/>
        <v>0328</v>
      </c>
      <c r="B810" s="45" t="s">
        <v>10763</v>
      </c>
      <c r="C810" s="73" t="s">
        <v>10764</v>
      </c>
      <c r="D810" s="73" t="s">
        <v>10765</v>
      </c>
      <c r="F810" s="45" t="s">
        <v>7716</v>
      </c>
    </row>
    <row r="811" spans="1:6">
      <c r="A811" s="45" t="str">
        <f t="shared" si="15"/>
        <v>0329</v>
      </c>
      <c r="B811" s="45" t="s">
        <v>5028</v>
      </c>
      <c r="C811" s="73" t="s">
        <v>10766</v>
      </c>
      <c r="D811" s="73" t="s">
        <v>10767</v>
      </c>
      <c r="F811" s="45" t="s">
        <v>7716</v>
      </c>
    </row>
    <row r="812" spans="1:6">
      <c r="A812" s="45" t="str">
        <f t="shared" si="15"/>
        <v>032A</v>
      </c>
      <c r="B812" s="45" t="s">
        <v>5031</v>
      </c>
      <c r="C812" s="73" t="s">
        <v>10768</v>
      </c>
      <c r="D812" s="73" t="s">
        <v>10769</v>
      </c>
      <c r="F812" s="45" t="s">
        <v>7716</v>
      </c>
    </row>
    <row r="813" spans="1:6">
      <c r="A813" s="45" t="str">
        <f t="shared" si="15"/>
        <v>032B</v>
      </c>
      <c r="B813" s="45" t="s">
        <v>5034</v>
      </c>
      <c r="C813" s="73" t="s">
        <v>10770</v>
      </c>
      <c r="D813" s="73" t="s">
        <v>10771</v>
      </c>
      <c r="F813" s="45" t="s">
        <v>7716</v>
      </c>
    </row>
    <row r="814" spans="1:6">
      <c r="A814" s="45" t="str">
        <f t="shared" si="15"/>
        <v>032C</v>
      </c>
      <c r="B814" s="45" t="s">
        <v>5037</v>
      </c>
      <c r="C814" s="73" t="s">
        <v>10772</v>
      </c>
      <c r="D814" s="73" t="s">
        <v>10773</v>
      </c>
      <c r="F814" s="45" t="s">
        <v>7716</v>
      </c>
    </row>
    <row r="815" spans="1:6">
      <c r="A815" s="45" t="str">
        <f t="shared" si="15"/>
        <v>032D</v>
      </c>
      <c r="B815" s="45" t="s">
        <v>5040</v>
      </c>
      <c r="C815" s="73" t="s">
        <v>10774</v>
      </c>
      <c r="D815" s="73" t="s">
        <v>10775</v>
      </c>
      <c r="F815" s="45" t="s">
        <v>7716</v>
      </c>
    </row>
    <row r="816" spans="1:6">
      <c r="A816" s="45" t="str">
        <f t="shared" si="15"/>
        <v>032E</v>
      </c>
      <c r="B816" s="45" t="s">
        <v>5043</v>
      </c>
      <c r="C816" s="73" t="s">
        <v>10776</v>
      </c>
      <c r="D816" s="73" t="s">
        <v>10777</v>
      </c>
      <c r="F816" s="45" t="s">
        <v>7716</v>
      </c>
    </row>
    <row r="817" spans="1:6">
      <c r="A817" s="45" t="str">
        <f t="shared" si="15"/>
        <v>032F</v>
      </c>
      <c r="B817" s="45" t="s">
        <v>5046</v>
      </c>
      <c r="C817" s="73" t="s">
        <v>10778</v>
      </c>
      <c r="D817" s="73" t="s">
        <v>10779</v>
      </c>
      <c r="F817" s="45" t="s">
        <v>7716</v>
      </c>
    </row>
    <row r="818" spans="1:6">
      <c r="A818" s="45" t="str">
        <f t="shared" si="15"/>
        <v>0330</v>
      </c>
      <c r="B818" s="45" t="s">
        <v>5049</v>
      </c>
      <c r="C818" s="73" t="s">
        <v>10780</v>
      </c>
      <c r="D818" s="73" t="s">
        <v>10781</v>
      </c>
      <c r="F818" s="45" t="s">
        <v>7716</v>
      </c>
    </row>
    <row r="819" spans="1:6">
      <c r="A819" s="45" t="str">
        <f t="shared" si="15"/>
        <v>0331</v>
      </c>
      <c r="B819" s="45" t="s">
        <v>5052</v>
      </c>
      <c r="C819" s="73" t="s">
        <v>10782</v>
      </c>
      <c r="D819" s="73" t="s">
        <v>10783</v>
      </c>
      <c r="F819" s="45" t="s">
        <v>7716</v>
      </c>
    </row>
    <row r="820" spans="1:6">
      <c r="A820" s="45" t="str">
        <f t="shared" si="15"/>
        <v>0332</v>
      </c>
      <c r="B820" s="45" t="s">
        <v>5055</v>
      </c>
      <c r="C820" s="73" t="s">
        <v>10784</v>
      </c>
      <c r="D820" s="73" t="s">
        <v>10785</v>
      </c>
      <c r="F820" s="45" t="s">
        <v>7716</v>
      </c>
    </row>
    <row r="821" spans="1:6">
      <c r="A821" s="45" t="str">
        <f t="shared" si="15"/>
        <v>0333</v>
      </c>
      <c r="B821" s="45" t="s">
        <v>5058</v>
      </c>
      <c r="C821" s="73" t="s">
        <v>10786</v>
      </c>
      <c r="D821" s="73" t="s">
        <v>10787</v>
      </c>
      <c r="F821" s="45" t="s">
        <v>7716</v>
      </c>
    </row>
    <row r="822" spans="1:6">
      <c r="A822" s="45" t="str">
        <f t="shared" si="15"/>
        <v>0334</v>
      </c>
      <c r="B822" s="45" t="s">
        <v>5061</v>
      </c>
      <c r="C822" s="73" t="s">
        <v>10788</v>
      </c>
      <c r="D822" s="73" t="s">
        <v>10789</v>
      </c>
      <c r="F822" s="45" t="s">
        <v>7716</v>
      </c>
    </row>
    <row r="823" spans="1:6">
      <c r="A823" s="45" t="str">
        <f t="shared" si="15"/>
        <v>0335</v>
      </c>
      <c r="B823" s="45" t="s">
        <v>5064</v>
      </c>
      <c r="C823" s="73" t="s">
        <v>10790</v>
      </c>
      <c r="D823" s="73" t="s">
        <v>10791</v>
      </c>
      <c r="F823" s="45" t="s">
        <v>7716</v>
      </c>
    </row>
    <row r="824" spans="1:6">
      <c r="A824" s="45" t="str">
        <f t="shared" si="15"/>
        <v>0336</v>
      </c>
      <c r="B824" s="45" t="s">
        <v>5067</v>
      </c>
      <c r="C824" s="73" t="s">
        <v>10792</v>
      </c>
      <c r="D824" s="73" t="s">
        <v>10793</v>
      </c>
      <c r="F824" s="45" t="s">
        <v>7716</v>
      </c>
    </row>
    <row r="825" spans="1:6">
      <c r="A825" s="45" t="str">
        <f t="shared" si="15"/>
        <v>0337</v>
      </c>
      <c r="B825" s="45" t="s">
        <v>5070</v>
      </c>
      <c r="C825" s="73" t="s">
        <v>10794</v>
      </c>
      <c r="D825" s="73" t="s">
        <v>10795</v>
      </c>
      <c r="F825" s="45" t="s">
        <v>7716</v>
      </c>
    </row>
    <row r="826" spans="1:6">
      <c r="A826" s="45" t="str">
        <f t="shared" si="15"/>
        <v>0338</v>
      </c>
      <c r="B826" s="45" t="s">
        <v>5073</v>
      </c>
      <c r="C826" s="73" t="s">
        <v>10796</v>
      </c>
      <c r="D826" s="73" t="s">
        <v>10797</v>
      </c>
      <c r="F826" s="45" t="s">
        <v>7716</v>
      </c>
    </row>
    <row r="827" spans="1:6">
      <c r="A827" s="45" t="str">
        <f t="shared" si="15"/>
        <v>0339</v>
      </c>
      <c r="B827" s="45" t="s">
        <v>5076</v>
      </c>
      <c r="C827" s="73" t="s">
        <v>10798</v>
      </c>
      <c r="D827" s="73" t="s">
        <v>10799</v>
      </c>
      <c r="F827" s="45" t="s">
        <v>7716</v>
      </c>
    </row>
    <row r="828" spans="1:6">
      <c r="A828" s="45" t="str">
        <f t="shared" si="15"/>
        <v>033A</v>
      </c>
      <c r="B828" s="45" t="s">
        <v>5079</v>
      </c>
      <c r="C828" s="73" t="s">
        <v>10800</v>
      </c>
      <c r="D828" s="73" t="s">
        <v>10801</v>
      </c>
      <c r="F828" s="45" t="s">
        <v>7716</v>
      </c>
    </row>
    <row r="829" spans="1:6">
      <c r="A829" s="45" t="str">
        <f t="shared" si="15"/>
        <v>033B</v>
      </c>
      <c r="B829" s="45" t="s">
        <v>5082</v>
      </c>
      <c r="C829" s="73" t="s">
        <v>10802</v>
      </c>
      <c r="D829" s="73" t="s">
        <v>10803</v>
      </c>
      <c r="F829" s="45" t="s">
        <v>7716</v>
      </c>
    </row>
    <row r="830" spans="1:6">
      <c r="A830" s="45" t="str">
        <f t="shared" si="15"/>
        <v>033C</v>
      </c>
      <c r="B830" s="45" t="s">
        <v>5085</v>
      </c>
      <c r="C830" s="73" t="s">
        <v>10804</v>
      </c>
      <c r="D830" s="73" t="s">
        <v>10805</v>
      </c>
      <c r="F830" s="45" t="s">
        <v>7716</v>
      </c>
    </row>
    <row r="831" spans="1:6">
      <c r="A831" s="45" t="str">
        <f t="shared" si="15"/>
        <v>033D</v>
      </c>
      <c r="B831" s="45" t="s">
        <v>5088</v>
      </c>
      <c r="C831" s="73" t="s">
        <v>10806</v>
      </c>
      <c r="D831" s="73" t="s">
        <v>10807</v>
      </c>
      <c r="F831" s="45" t="s">
        <v>7716</v>
      </c>
    </row>
    <row r="832" spans="1:6">
      <c r="A832" s="45" t="str">
        <f t="shared" si="15"/>
        <v>033E</v>
      </c>
      <c r="B832" s="45" t="s">
        <v>5091</v>
      </c>
      <c r="C832" s="73" t="s">
        <v>10808</v>
      </c>
      <c r="D832" s="73" t="s">
        <v>10809</v>
      </c>
      <c r="F832" s="45" t="s">
        <v>7716</v>
      </c>
    </row>
    <row r="833" spans="1:6">
      <c r="A833" s="45" t="str">
        <f t="shared" si="15"/>
        <v>033F</v>
      </c>
      <c r="B833" s="45" t="s">
        <v>5094</v>
      </c>
      <c r="C833" s="73" t="s">
        <v>10810</v>
      </c>
      <c r="D833" s="73" t="s">
        <v>10811</v>
      </c>
      <c r="F833" s="45" t="s">
        <v>7716</v>
      </c>
    </row>
    <row r="834" spans="1:6">
      <c r="A834" s="45" t="str">
        <f t="shared" si="15"/>
        <v>0340</v>
      </c>
      <c r="B834" s="45" t="s">
        <v>5097</v>
      </c>
      <c r="C834" s="73" t="s">
        <v>10812</v>
      </c>
      <c r="D834" s="73" t="s">
        <v>10813</v>
      </c>
      <c r="F834" s="45" t="s">
        <v>7716</v>
      </c>
    </row>
    <row r="835" spans="1:6">
      <c r="A835" s="45" t="str">
        <f t="shared" si="15"/>
        <v>0341</v>
      </c>
      <c r="B835" s="45" t="s">
        <v>5022</v>
      </c>
      <c r="C835" s="73" t="s">
        <v>10814</v>
      </c>
      <c r="D835" s="73" t="s">
        <v>10815</v>
      </c>
      <c r="F835" s="45" t="s">
        <v>7716</v>
      </c>
    </row>
    <row r="836" spans="1:6">
      <c r="A836" s="45" t="str">
        <f t="shared" si="15"/>
        <v>0342</v>
      </c>
      <c r="B836" s="45" t="s">
        <v>5025</v>
      </c>
      <c r="C836" s="73" t="s">
        <v>10816</v>
      </c>
      <c r="D836" s="73" t="s">
        <v>10817</v>
      </c>
      <c r="F836" s="45" t="s">
        <v>7716</v>
      </c>
    </row>
    <row r="837" spans="1:6">
      <c r="A837" s="45" t="str">
        <f t="shared" si="15"/>
        <v>0343</v>
      </c>
      <c r="B837" s="45" t="s">
        <v>5100</v>
      </c>
      <c r="C837" s="73" t="s">
        <v>10818</v>
      </c>
      <c r="D837" s="73" t="s">
        <v>10819</v>
      </c>
      <c r="F837" s="45" t="s">
        <v>7716</v>
      </c>
    </row>
    <row r="838" spans="1:6">
      <c r="A838" s="45" t="str">
        <f t="shared" si="15"/>
        <v>0344</v>
      </c>
      <c r="B838" s="45" t="s">
        <v>5103</v>
      </c>
      <c r="C838" s="73" t="s">
        <v>10820</v>
      </c>
      <c r="D838" s="73" t="s">
        <v>10821</v>
      </c>
      <c r="F838" s="45" t="s">
        <v>7716</v>
      </c>
    </row>
    <row r="839" spans="1:6">
      <c r="A839" s="45" t="str">
        <f t="shared" si="15"/>
        <v>0345</v>
      </c>
      <c r="B839" s="45" t="s">
        <v>5106</v>
      </c>
      <c r="C839" s="73" t="s">
        <v>10822</v>
      </c>
      <c r="D839" s="73" t="s">
        <v>10823</v>
      </c>
      <c r="F839" s="45" t="s">
        <v>7716</v>
      </c>
    </row>
    <row r="840" spans="1:6">
      <c r="A840" s="45" t="str">
        <f t="shared" si="15"/>
        <v>0346</v>
      </c>
      <c r="B840" s="45" t="s">
        <v>5169</v>
      </c>
      <c r="C840" s="73" t="s">
        <v>10824</v>
      </c>
      <c r="D840" s="73" t="s">
        <v>10825</v>
      </c>
      <c r="F840" s="45" t="s">
        <v>7716</v>
      </c>
    </row>
    <row r="841" spans="1:6">
      <c r="A841" s="45" t="str">
        <f t="shared" si="15"/>
        <v>0347</v>
      </c>
      <c r="B841" s="45" t="s">
        <v>5172</v>
      </c>
      <c r="C841" s="73" t="s">
        <v>10826</v>
      </c>
      <c r="D841" s="73" t="s">
        <v>10827</v>
      </c>
      <c r="F841" s="45" t="s">
        <v>7716</v>
      </c>
    </row>
    <row r="842" spans="1:6">
      <c r="A842" s="45" t="str">
        <f t="shared" si="15"/>
        <v>0348</v>
      </c>
      <c r="B842" s="45" t="s">
        <v>5109</v>
      </c>
      <c r="C842" s="73" t="s">
        <v>10828</v>
      </c>
      <c r="D842" s="73" t="s">
        <v>10829</v>
      </c>
      <c r="F842" s="45" t="s">
        <v>7716</v>
      </c>
    </row>
    <row r="843" spans="1:6">
      <c r="A843" s="45" t="str">
        <f t="shared" si="15"/>
        <v>0349</v>
      </c>
      <c r="B843" s="45" t="s">
        <v>5112</v>
      </c>
      <c r="C843" s="73" t="s">
        <v>10830</v>
      </c>
      <c r="D843" s="73" t="s">
        <v>10831</v>
      </c>
      <c r="F843" s="45" t="s">
        <v>7716</v>
      </c>
    </row>
    <row r="844" spans="1:6">
      <c r="A844" s="45" t="str">
        <f t="shared" si="15"/>
        <v>034A</v>
      </c>
      <c r="B844" s="45" t="s">
        <v>10832</v>
      </c>
      <c r="C844" s="73" t="s">
        <v>10833</v>
      </c>
      <c r="D844" s="73" t="s">
        <v>10834</v>
      </c>
      <c r="F844" s="45" t="s">
        <v>7716</v>
      </c>
    </row>
    <row r="845" spans="1:6">
      <c r="A845" s="45" t="str">
        <f t="shared" si="15"/>
        <v>034B</v>
      </c>
      <c r="B845" s="45" t="s">
        <v>5115</v>
      </c>
      <c r="C845" s="73" t="s">
        <v>10835</v>
      </c>
      <c r="D845" s="73" t="s">
        <v>10836</v>
      </c>
      <c r="F845" s="45" t="s">
        <v>7716</v>
      </c>
    </row>
    <row r="846" spans="1:6">
      <c r="A846" s="45" t="str">
        <f t="shared" si="15"/>
        <v>034C</v>
      </c>
      <c r="B846" s="45" t="s">
        <v>5118</v>
      </c>
      <c r="C846" s="73" t="s">
        <v>10837</v>
      </c>
      <c r="D846" s="73" t="s">
        <v>10838</v>
      </c>
      <c r="F846" s="45" t="s">
        <v>7716</v>
      </c>
    </row>
    <row r="847" spans="1:6">
      <c r="A847" s="45" t="str">
        <f t="shared" si="15"/>
        <v>034D</v>
      </c>
      <c r="B847" s="45" t="s">
        <v>10839</v>
      </c>
      <c r="C847" s="73" t="s">
        <v>10840</v>
      </c>
      <c r="D847" s="73" t="s">
        <v>10841</v>
      </c>
      <c r="F847" s="45" t="s">
        <v>7716</v>
      </c>
    </row>
    <row r="848" spans="1:6">
      <c r="A848" s="45" t="str">
        <f t="shared" si="15"/>
        <v>034E</v>
      </c>
      <c r="B848" s="45" t="s">
        <v>5121</v>
      </c>
      <c r="C848" s="73" t="s">
        <v>10842</v>
      </c>
      <c r="D848" s="73" t="s">
        <v>10843</v>
      </c>
      <c r="F848" s="45" t="s">
        <v>7716</v>
      </c>
    </row>
    <row r="849" spans="1:6">
      <c r="A849" s="45" t="str">
        <f t="shared" si="15"/>
        <v>034F</v>
      </c>
      <c r="B849" s="45" t="s">
        <v>5124</v>
      </c>
      <c r="C849" s="73" t="s">
        <v>10844</v>
      </c>
      <c r="D849" s="73" t="s">
        <v>10845</v>
      </c>
      <c r="F849" s="45" t="s">
        <v>7716</v>
      </c>
    </row>
    <row r="850" spans="1:6">
      <c r="A850" s="45" t="str">
        <f t="shared" si="15"/>
        <v>0350</v>
      </c>
      <c r="B850" s="45" t="s">
        <v>10846</v>
      </c>
      <c r="C850" s="73" t="s">
        <v>10847</v>
      </c>
      <c r="D850" s="73" t="s">
        <v>10848</v>
      </c>
      <c r="F850" s="45" t="s">
        <v>7716</v>
      </c>
    </row>
    <row r="851" spans="1:6">
      <c r="A851" s="45" t="str">
        <f t="shared" si="15"/>
        <v>0351</v>
      </c>
      <c r="B851" s="45" t="s">
        <v>10849</v>
      </c>
      <c r="C851" s="73" t="s">
        <v>10850</v>
      </c>
      <c r="D851" s="73" t="s">
        <v>10851</v>
      </c>
      <c r="F851" s="45" t="s">
        <v>7716</v>
      </c>
    </row>
    <row r="852" spans="1:6">
      <c r="A852" s="45" t="str">
        <f t="shared" si="15"/>
        <v>0352</v>
      </c>
      <c r="B852" s="45" t="s">
        <v>5127</v>
      </c>
      <c r="C852" s="73" t="s">
        <v>10852</v>
      </c>
      <c r="D852" s="73" t="s">
        <v>10853</v>
      </c>
      <c r="F852" s="45" t="s">
        <v>7716</v>
      </c>
    </row>
    <row r="853" spans="1:6">
      <c r="A853" s="45" t="str">
        <f t="shared" si="15"/>
        <v>0353</v>
      </c>
      <c r="B853" s="45" t="s">
        <v>5130</v>
      </c>
      <c r="C853" s="73" t="s">
        <v>10854</v>
      </c>
      <c r="D853" s="73" t="s">
        <v>10855</v>
      </c>
      <c r="F853" s="45" t="s">
        <v>7716</v>
      </c>
    </row>
    <row r="854" spans="1:6">
      <c r="A854" s="45" t="str">
        <f t="shared" si="15"/>
        <v>0354</v>
      </c>
      <c r="B854" s="45" t="s">
        <v>5133</v>
      </c>
      <c r="C854" s="73" t="s">
        <v>10856</v>
      </c>
      <c r="D854" s="73" t="s">
        <v>10857</v>
      </c>
      <c r="F854" s="45" t="s">
        <v>7716</v>
      </c>
    </row>
    <row r="855" spans="1:6">
      <c r="A855" s="45" t="str">
        <f t="shared" si="15"/>
        <v>0355</v>
      </c>
      <c r="B855" s="45" t="s">
        <v>5136</v>
      </c>
      <c r="C855" s="73" t="s">
        <v>10858</v>
      </c>
      <c r="D855" s="73" t="s">
        <v>10859</v>
      </c>
      <c r="F855" s="45" t="s">
        <v>7716</v>
      </c>
    </row>
    <row r="856" spans="1:6">
      <c r="A856" s="45" t="str">
        <f t="shared" si="15"/>
        <v>0356</v>
      </c>
      <c r="B856" s="45" t="s">
        <v>10860</v>
      </c>
      <c r="C856" s="73" t="s">
        <v>10861</v>
      </c>
      <c r="D856" s="73" t="s">
        <v>10862</v>
      </c>
      <c r="F856" s="45" t="s">
        <v>7716</v>
      </c>
    </row>
    <row r="857" spans="1:6">
      <c r="A857" s="45" t="str">
        <f t="shared" si="15"/>
        <v>0357</v>
      </c>
      <c r="B857" s="45" t="s">
        <v>5139</v>
      </c>
      <c r="C857" s="73" t="s">
        <v>10863</v>
      </c>
      <c r="D857" s="73" t="s">
        <v>10864</v>
      </c>
      <c r="F857" s="45" t="s">
        <v>7716</v>
      </c>
    </row>
    <row r="858" spans="1:6">
      <c r="A858" s="45" t="str">
        <f t="shared" si="15"/>
        <v>0358</v>
      </c>
      <c r="B858" s="45" t="s">
        <v>5142</v>
      </c>
      <c r="C858" s="73" t="s">
        <v>10865</v>
      </c>
      <c r="D858" s="73" t="s">
        <v>10866</v>
      </c>
      <c r="F858" s="45" t="s">
        <v>7716</v>
      </c>
    </row>
    <row r="859" spans="1:6">
      <c r="A859" s="45" t="str">
        <f t="shared" si="15"/>
        <v>0359</v>
      </c>
      <c r="B859" s="45" t="s">
        <v>5145</v>
      </c>
      <c r="C859" s="73" t="s">
        <v>10867</v>
      </c>
      <c r="D859" s="73" t="s">
        <v>10868</v>
      </c>
      <c r="F859" s="45" t="s">
        <v>7716</v>
      </c>
    </row>
    <row r="860" spans="1:6">
      <c r="A860" s="45" t="str">
        <f t="shared" si="15"/>
        <v>035A</v>
      </c>
      <c r="B860" s="45" t="s">
        <v>5148</v>
      </c>
      <c r="C860" s="73" t="s">
        <v>10869</v>
      </c>
      <c r="D860" s="73" t="s">
        <v>10870</v>
      </c>
      <c r="F860" s="45" t="s">
        <v>7716</v>
      </c>
    </row>
    <row r="861" spans="1:6">
      <c r="A861" s="45" t="str">
        <f t="shared" si="15"/>
        <v>035B</v>
      </c>
      <c r="B861" s="45" t="s">
        <v>10871</v>
      </c>
      <c r="C861" s="73" t="s">
        <v>10872</v>
      </c>
      <c r="D861" s="73" t="s">
        <v>10873</v>
      </c>
      <c r="F861" s="45" t="s">
        <v>7716</v>
      </c>
    </row>
    <row r="862" spans="1:6">
      <c r="A862" s="45" t="str">
        <f t="shared" si="15"/>
        <v>035C</v>
      </c>
      <c r="B862" s="45" t="s">
        <v>5151</v>
      </c>
      <c r="C862" s="73" t="s">
        <v>10874</v>
      </c>
      <c r="D862" s="73" t="s">
        <v>10875</v>
      </c>
      <c r="F862" s="45" t="s">
        <v>7716</v>
      </c>
    </row>
    <row r="863" spans="1:6">
      <c r="A863" s="45" t="str">
        <f t="shared" si="15"/>
        <v>035D</v>
      </c>
      <c r="B863" s="45" t="s">
        <v>5154</v>
      </c>
      <c r="C863" s="73" t="s">
        <v>10876</v>
      </c>
      <c r="D863" s="73" t="s">
        <v>10877</v>
      </c>
      <c r="F863" s="45" t="s">
        <v>7716</v>
      </c>
    </row>
    <row r="864" spans="1:6">
      <c r="A864" s="45" t="str">
        <f t="shared" si="15"/>
        <v>035E</v>
      </c>
      <c r="B864" s="45" t="s">
        <v>5157</v>
      </c>
      <c r="C864" s="73" t="s">
        <v>10878</v>
      </c>
      <c r="D864" s="73" t="s">
        <v>10879</v>
      </c>
      <c r="F864" s="45" t="s">
        <v>7716</v>
      </c>
    </row>
    <row r="865" spans="1:6">
      <c r="A865" s="45" t="str">
        <f t="shared" si="15"/>
        <v>035F</v>
      </c>
      <c r="B865" s="45" t="s">
        <v>5160</v>
      </c>
      <c r="C865" s="73" t="s">
        <v>10880</v>
      </c>
      <c r="D865" s="73" t="s">
        <v>10881</v>
      </c>
      <c r="F865" s="45" t="s">
        <v>7716</v>
      </c>
    </row>
    <row r="866" spans="1:6">
      <c r="A866" s="45" t="str">
        <f t="shared" si="15"/>
        <v>0360</v>
      </c>
      <c r="B866" s="45" t="s">
        <v>5163</v>
      </c>
      <c r="C866" s="73" t="s">
        <v>10882</v>
      </c>
      <c r="D866" s="73" t="s">
        <v>10883</v>
      </c>
      <c r="F866" s="45" t="s">
        <v>7716</v>
      </c>
    </row>
    <row r="867" spans="1:6">
      <c r="A867" s="45" t="str">
        <f t="shared" si="15"/>
        <v>0361</v>
      </c>
      <c r="B867" s="45" t="s">
        <v>5166</v>
      </c>
      <c r="C867" s="73" t="s">
        <v>10884</v>
      </c>
      <c r="D867" s="73" t="s">
        <v>10885</v>
      </c>
      <c r="F867" s="45" t="s">
        <v>7716</v>
      </c>
    </row>
    <row r="868" spans="1:4">
      <c r="A868" s="45" t="str">
        <f t="shared" si="15"/>
        <v>0362</v>
      </c>
      <c r="B868" s="45" t="s">
        <v>10886</v>
      </c>
      <c r="C868" s="73" t="s">
        <v>10887</v>
      </c>
      <c r="D868" s="73" t="s">
        <v>10888</v>
      </c>
    </row>
    <row r="869" spans="1:4">
      <c r="A869" s="45" t="str">
        <f t="shared" si="15"/>
        <v>0363</v>
      </c>
      <c r="B869" s="45" t="s">
        <v>10620</v>
      </c>
      <c r="C869" s="73" t="s">
        <v>10621</v>
      </c>
      <c r="D869" s="73" t="s">
        <v>10622</v>
      </c>
    </row>
    <row r="870" spans="1:4">
      <c r="A870" s="45" t="str">
        <f t="shared" ref="A870:A933" si="16">DEC2HEX(ROW(A868),4)</f>
        <v>0364</v>
      </c>
      <c r="B870" s="45" t="s">
        <v>10889</v>
      </c>
      <c r="C870" s="73" t="s">
        <v>10890</v>
      </c>
      <c r="D870" s="73" t="s">
        <v>10891</v>
      </c>
    </row>
    <row r="871" hidden="1" spans="1:5">
      <c r="A871" s="45" t="str">
        <f t="shared" si="16"/>
        <v>0365</v>
      </c>
      <c r="B871" s="45" t="s">
        <v>10671</v>
      </c>
      <c r="C871" s="73" t="s">
        <v>10672</v>
      </c>
      <c r="D871" s="73" t="s">
        <v>10673</v>
      </c>
      <c r="E871" s="45" t="s">
        <v>8875</v>
      </c>
    </row>
    <row r="872" spans="1:6">
      <c r="A872" s="45" t="str">
        <f t="shared" si="16"/>
        <v>0366</v>
      </c>
      <c r="B872" s="45" t="s">
        <v>5175</v>
      </c>
      <c r="C872" s="73" t="s">
        <v>10892</v>
      </c>
      <c r="D872" s="73" t="s">
        <v>10893</v>
      </c>
      <c r="F872" s="45" t="s">
        <v>7716</v>
      </c>
    </row>
    <row r="873" spans="1:6">
      <c r="A873" s="45" t="str">
        <f t="shared" si="16"/>
        <v>0367</v>
      </c>
      <c r="B873" s="45" t="s">
        <v>5178</v>
      </c>
      <c r="C873" s="73" t="s">
        <v>10894</v>
      </c>
      <c r="D873" s="73" t="s">
        <v>10895</v>
      </c>
      <c r="F873" s="45" t="s">
        <v>7716</v>
      </c>
    </row>
    <row r="874" spans="1:6">
      <c r="A874" s="45" t="str">
        <f t="shared" si="16"/>
        <v>0368</v>
      </c>
      <c r="B874" s="45" t="s">
        <v>5181</v>
      </c>
      <c r="C874" s="73" t="s">
        <v>10896</v>
      </c>
      <c r="D874" s="73" t="s">
        <v>10897</v>
      </c>
      <c r="F874" s="45" t="s">
        <v>7716</v>
      </c>
    </row>
    <row r="875" spans="1:6">
      <c r="A875" s="45" t="str">
        <f t="shared" si="16"/>
        <v>0369</v>
      </c>
      <c r="B875" s="45" t="s">
        <v>5184</v>
      </c>
      <c r="C875" s="73" t="s">
        <v>10898</v>
      </c>
      <c r="D875" s="73" t="s">
        <v>10899</v>
      </c>
      <c r="F875" s="45" t="s">
        <v>7716</v>
      </c>
    </row>
    <row r="876" spans="1:4">
      <c r="A876" s="45" t="str">
        <f t="shared" si="16"/>
        <v>036A</v>
      </c>
      <c r="B876" s="45" t="s">
        <v>10900</v>
      </c>
      <c r="C876" s="45" t="s">
        <v>10901</v>
      </c>
      <c r="D876" s="73" t="s">
        <v>10902</v>
      </c>
    </row>
    <row r="877" spans="1:6">
      <c r="A877" s="45" t="str">
        <f t="shared" si="16"/>
        <v>036B</v>
      </c>
      <c r="B877" s="45" t="s">
        <v>5187</v>
      </c>
      <c r="C877" s="73" t="s">
        <v>10903</v>
      </c>
      <c r="D877" s="73" t="s">
        <v>10904</v>
      </c>
      <c r="F877" s="45" t="s">
        <v>7716</v>
      </c>
    </row>
    <row r="878" spans="1:6">
      <c r="A878" s="45" t="str">
        <f t="shared" si="16"/>
        <v>036C</v>
      </c>
      <c r="B878" s="45" t="s">
        <v>5190</v>
      </c>
      <c r="C878" s="73" t="s">
        <v>10905</v>
      </c>
      <c r="D878" s="73" t="s">
        <v>10906</v>
      </c>
      <c r="F878" s="45" t="s">
        <v>7716</v>
      </c>
    </row>
    <row r="879" spans="1:6">
      <c r="A879" s="45" t="str">
        <f t="shared" si="16"/>
        <v>036D</v>
      </c>
      <c r="B879" s="45" t="s">
        <v>5193</v>
      </c>
      <c r="C879" s="73" t="s">
        <v>10907</v>
      </c>
      <c r="D879" s="73" t="s">
        <v>10908</v>
      </c>
      <c r="F879" s="45" t="s">
        <v>7716</v>
      </c>
    </row>
    <row r="880" spans="1:6">
      <c r="A880" s="45" t="str">
        <f t="shared" si="16"/>
        <v>036E</v>
      </c>
      <c r="B880" s="45" t="s">
        <v>5196</v>
      </c>
      <c r="C880" s="73" t="s">
        <v>10909</v>
      </c>
      <c r="D880" s="73" t="s">
        <v>10910</v>
      </c>
      <c r="F880" s="45" t="s">
        <v>7716</v>
      </c>
    </row>
    <row r="881" spans="1:6">
      <c r="A881" s="45" t="str">
        <f t="shared" si="16"/>
        <v>036F</v>
      </c>
      <c r="B881" s="45" t="s">
        <v>10911</v>
      </c>
      <c r="C881" s="73" t="s">
        <v>10912</v>
      </c>
      <c r="D881" s="73" t="s">
        <v>10913</v>
      </c>
      <c r="F881" s="45" t="s">
        <v>7716</v>
      </c>
    </row>
    <row r="882" spans="1:6">
      <c r="A882" s="45" t="str">
        <f t="shared" si="16"/>
        <v>0370</v>
      </c>
      <c r="B882" s="45" t="s">
        <v>5199</v>
      </c>
      <c r="C882" s="73" t="s">
        <v>10914</v>
      </c>
      <c r="D882" s="73" t="s">
        <v>10915</v>
      </c>
      <c r="F882" s="45" t="s">
        <v>7716</v>
      </c>
    </row>
    <row r="883" spans="1:6">
      <c r="A883" s="45" t="str">
        <f t="shared" si="16"/>
        <v>0371</v>
      </c>
      <c r="B883" s="45" t="s">
        <v>5202</v>
      </c>
      <c r="C883" s="73" t="s">
        <v>10916</v>
      </c>
      <c r="D883" s="73" t="s">
        <v>10917</v>
      </c>
      <c r="F883" s="45" t="s">
        <v>7716</v>
      </c>
    </row>
    <row r="884" spans="1:6">
      <c r="A884" s="45" t="str">
        <f t="shared" si="16"/>
        <v>0372</v>
      </c>
      <c r="B884" s="45" t="s">
        <v>5205</v>
      </c>
      <c r="C884" s="73" t="s">
        <v>10918</v>
      </c>
      <c r="D884" s="73" t="s">
        <v>10919</v>
      </c>
      <c r="F884" s="45" t="s">
        <v>7716</v>
      </c>
    </row>
    <row r="885" spans="1:6">
      <c r="A885" s="45" t="str">
        <f t="shared" si="16"/>
        <v>0373</v>
      </c>
      <c r="B885" s="45" t="s">
        <v>5208</v>
      </c>
      <c r="C885" s="73" t="s">
        <v>10920</v>
      </c>
      <c r="D885" s="73" t="s">
        <v>10921</v>
      </c>
      <c r="F885" s="45" t="s">
        <v>7716</v>
      </c>
    </row>
    <row r="886" spans="1:6">
      <c r="A886" s="45" t="str">
        <f t="shared" si="16"/>
        <v>0374</v>
      </c>
      <c r="B886" s="45" t="s">
        <v>10922</v>
      </c>
      <c r="C886" s="73" t="s">
        <v>10923</v>
      </c>
      <c r="D886" s="73" t="s">
        <v>10924</v>
      </c>
      <c r="F886" s="45" t="s">
        <v>7716</v>
      </c>
    </row>
    <row r="887" spans="1:6">
      <c r="A887" s="45" t="str">
        <f t="shared" si="16"/>
        <v>0375</v>
      </c>
      <c r="B887" s="45" t="s">
        <v>5211</v>
      </c>
      <c r="C887" s="73" t="s">
        <v>10925</v>
      </c>
      <c r="D887" s="73" t="s">
        <v>10926</v>
      </c>
      <c r="F887" s="45" t="s">
        <v>7716</v>
      </c>
    </row>
    <row r="888" spans="1:6">
      <c r="A888" s="45" t="str">
        <f t="shared" si="16"/>
        <v>0376</v>
      </c>
      <c r="B888" s="45" t="s">
        <v>5214</v>
      </c>
      <c r="C888" s="73" t="s">
        <v>10927</v>
      </c>
      <c r="D888" s="73" t="s">
        <v>10928</v>
      </c>
      <c r="F888" s="45" t="s">
        <v>7716</v>
      </c>
    </row>
    <row r="889" spans="1:6">
      <c r="A889" s="45" t="str">
        <f t="shared" si="16"/>
        <v>0377</v>
      </c>
      <c r="B889" s="45" t="s">
        <v>5217</v>
      </c>
      <c r="C889" s="73" t="s">
        <v>10929</v>
      </c>
      <c r="D889" s="73" t="s">
        <v>10930</v>
      </c>
      <c r="F889" s="45" t="s">
        <v>7716</v>
      </c>
    </row>
    <row r="890" spans="1:6">
      <c r="A890" s="45" t="str">
        <f t="shared" si="16"/>
        <v>0378</v>
      </c>
      <c r="B890" s="45" t="s">
        <v>5220</v>
      </c>
      <c r="C890" s="73" t="s">
        <v>10931</v>
      </c>
      <c r="D890" s="73" t="s">
        <v>10932</v>
      </c>
      <c r="F890" s="45" t="s">
        <v>7716</v>
      </c>
    </row>
    <row r="891" spans="1:6">
      <c r="A891" s="45" t="str">
        <f t="shared" si="16"/>
        <v>0379</v>
      </c>
      <c r="B891" s="45" t="s">
        <v>10933</v>
      </c>
      <c r="C891" s="73" t="s">
        <v>10934</v>
      </c>
      <c r="D891" s="73" t="s">
        <v>10935</v>
      </c>
      <c r="F891" s="45" t="s">
        <v>7716</v>
      </c>
    </row>
    <row r="892" spans="1:6">
      <c r="A892" s="45" t="str">
        <f t="shared" si="16"/>
        <v>037A</v>
      </c>
      <c r="B892" s="45" t="s">
        <v>5223</v>
      </c>
      <c r="C892" s="73" t="s">
        <v>5223</v>
      </c>
      <c r="D892" s="73" t="s">
        <v>10936</v>
      </c>
      <c r="F892" s="45" t="s">
        <v>7716</v>
      </c>
    </row>
    <row r="893" spans="1:6">
      <c r="A893" s="45" t="str">
        <f t="shared" si="16"/>
        <v>037B</v>
      </c>
      <c r="B893" s="45" t="s">
        <v>5226</v>
      </c>
      <c r="C893" s="73" t="s">
        <v>10937</v>
      </c>
      <c r="D893" s="73" t="s">
        <v>10938</v>
      </c>
      <c r="F893" s="45" t="s">
        <v>7716</v>
      </c>
    </row>
    <row r="894" spans="1:6">
      <c r="A894" s="45" t="str">
        <f t="shared" si="16"/>
        <v>037C</v>
      </c>
      <c r="B894" s="45" t="s">
        <v>5229</v>
      </c>
      <c r="C894" s="73" t="s">
        <v>10939</v>
      </c>
      <c r="D894" s="73" t="s">
        <v>10940</v>
      </c>
      <c r="F894" s="45" t="s">
        <v>7716</v>
      </c>
    </row>
    <row r="895" spans="1:6">
      <c r="A895" s="45" t="str">
        <f t="shared" si="16"/>
        <v>037D</v>
      </c>
      <c r="B895" s="45" t="s">
        <v>5232</v>
      </c>
      <c r="C895" s="73" t="s">
        <v>10941</v>
      </c>
      <c r="D895" s="73" t="s">
        <v>10942</v>
      </c>
      <c r="F895" s="45" t="s">
        <v>7716</v>
      </c>
    </row>
    <row r="896" spans="1:6">
      <c r="A896" s="45" t="str">
        <f t="shared" si="16"/>
        <v>037E</v>
      </c>
      <c r="B896" s="45" t="s">
        <v>10943</v>
      </c>
      <c r="C896" s="73" t="s">
        <v>10944</v>
      </c>
      <c r="D896" s="73" t="s">
        <v>10945</v>
      </c>
      <c r="F896" s="45" t="s">
        <v>7716</v>
      </c>
    </row>
    <row r="897" spans="1:6">
      <c r="A897" s="45" t="str">
        <f t="shared" si="16"/>
        <v>037F</v>
      </c>
      <c r="B897" s="45" t="s">
        <v>5235</v>
      </c>
      <c r="C897" s="73" t="s">
        <v>10946</v>
      </c>
      <c r="D897" s="73" t="s">
        <v>10947</v>
      </c>
      <c r="F897" s="45" t="s">
        <v>7716</v>
      </c>
    </row>
    <row r="898" spans="1:6">
      <c r="A898" s="45" t="str">
        <f t="shared" si="16"/>
        <v>0380</v>
      </c>
      <c r="B898" s="45" t="s">
        <v>5238</v>
      </c>
      <c r="C898" s="73" t="s">
        <v>10948</v>
      </c>
      <c r="D898" s="73" t="s">
        <v>10949</v>
      </c>
      <c r="F898" s="45" t="s">
        <v>7716</v>
      </c>
    </row>
    <row r="899" spans="1:6">
      <c r="A899" s="45" t="str">
        <f t="shared" si="16"/>
        <v>0381</v>
      </c>
      <c r="B899" s="45" t="s">
        <v>5241</v>
      </c>
      <c r="C899" s="73" t="s">
        <v>10950</v>
      </c>
      <c r="D899" s="73" t="s">
        <v>10951</v>
      </c>
      <c r="F899" s="45" t="s">
        <v>7716</v>
      </c>
    </row>
    <row r="900" spans="1:6">
      <c r="A900" s="45" t="str">
        <f t="shared" si="16"/>
        <v>0382</v>
      </c>
      <c r="B900" s="45" t="s">
        <v>5244</v>
      </c>
      <c r="C900" s="73" t="s">
        <v>10952</v>
      </c>
      <c r="D900" s="73" t="s">
        <v>10953</v>
      </c>
      <c r="F900" s="45" t="s">
        <v>7716</v>
      </c>
    </row>
    <row r="901" spans="1:6">
      <c r="A901" s="45" t="str">
        <f t="shared" si="16"/>
        <v>0383</v>
      </c>
      <c r="B901" s="45" t="s">
        <v>10954</v>
      </c>
      <c r="C901" s="73" t="s">
        <v>10955</v>
      </c>
      <c r="D901" s="73" t="s">
        <v>10956</v>
      </c>
      <c r="F901" s="45" t="s">
        <v>7716</v>
      </c>
    </row>
    <row r="902" spans="1:6">
      <c r="A902" s="45" t="str">
        <f t="shared" si="16"/>
        <v>0384</v>
      </c>
      <c r="B902" s="45" t="s">
        <v>5247</v>
      </c>
      <c r="C902" s="73" t="s">
        <v>5247</v>
      </c>
      <c r="D902" s="73" t="s">
        <v>10957</v>
      </c>
      <c r="F902" s="45" t="s">
        <v>7716</v>
      </c>
    </row>
    <row r="903" spans="1:6">
      <c r="A903" s="45" t="str">
        <f t="shared" si="16"/>
        <v>0385</v>
      </c>
      <c r="B903" s="45" t="s">
        <v>5250</v>
      </c>
      <c r="C903" s="73" t="s">
        <v>10958</v>
      </c>
      <c r="D903" s="73" t="s">
        <v>10959</v>
      </c>
      <c r="F903" s="45" t="s">
        <v>7716</v>
      </c>
    </row>
    <row r="904" spans="1:6">
      <c r="A904" s="45" t="str">
        <f t="shared" si="16"/>
        <v>0386</v>
      </c>
      <c r="B904" s="45" t="s">
        <v>5253</v>
      </c>
      <c r="C904" s="73" t="s">
        <v>10960</v>
      </c>
      <c r="D904" s="73" t="s">
        <v>10961</v>
      </c>
      <c r="F904" s="45" t="s">
        <v>7716</v>
      </c>
    </row>
    <row r="905" spans="1:6">
      <c r="A905" s="45" t="str">
        <f t="shared" si="16"/>
        <v>0387</v>
      </c>
      <c r="B905" s="45" t="s">
        <v>5256</v>
      </c>
      <c r="C905" s="73" t="s">
        <v>10962</v>
      </c>
      <c r="D905" s="73" t="s">
        <v>10963</v>
      </c>
      <c r="F905" s="45" t="s">
        <v>7716</v>
      </c>
    </row>
    <row r="906" spans="1:6">
      <c r="A906" s="45" t="str">
        <f t="shared" si="16"/>
        <v>0388</v>
      </c>
      <c r="B906" s="45" t="s">
        <v>10964</v>
      </c>
      <c r="C906" s="45" t="s">
        <v>10965</v>
      </c>
      <c r="D906" s="73" t="s">
        <v>10966</v>
      </c>
      <c r="F906" s="45" t="s">
        <v>7716</v>
      </c>
    </row>
    <row r="907" spans="1:6">
      <c r="A907" s="45" t="str">
        <f t="shared" si="16"/>
        <v>0389</v>
      </c>
      <c r="B907" s="45" t="s">
        <v>5259</v>
      </c>
      <c r="C907" s="73" t="s">
        <v>10967</v>
      </c>
      <c r="D907" s="73" t="s">
        <v>10968</v>
      </c>
      <c r="F907" s="45" t="s">
        <v>7716</v>
      </c>
    </row>
    <row r="908" spans="1:6">
      <c r="A908" s="45" t="str">
        <f t="shared" si="16"/>
        <v>038A</v>
      </c>
      <c r="B908" s="45" t="s">
        <v>5262</v>
      </c>
      <c r="C908" s="73" t="s">
        <v>10969</v>
      </c>
      <c r="D908" s="73" t="s">
        <v>10970</v>
      </c>
      <c r="F908" s="45" t="s">
        <v>7716</v>
      </c>
    </row>
    <row r="909" spans="1:6">
      <c r="A909" s="45" t="str">
        <f t="shared" si="16"/>
        <v>038B</v>
      </c>
      <c r="B909" s="45" t="s">
        <v>5265</v>
      </c>
      <c r="C909" s="73" t="s">
        <v>10971</v>
      </c>
      <c r="D909" s="73" t="s">
        <v>10972</v>
      </c>
      <c r="F909" s="45" t="s">
        <v>7716</v>
      </c>
    </row>
    <row r="910" spans="1:4">
      <c r="A910" s="45" t="str">
        <f t="shared" si="16"/>
        <v>038C</v>
      </c>
      <c r="B910" s="45" t="s">
        <v>10973</v>
      </c>
      <c r="C910" s="73" t="s">
        <v>10974</v>
      </c>
      <c r="D910" s="73" t="s">
        <v>10975</v>
      </c>
    </row>
    <row r="911" spans="1:6">
      <c r="A911" s="45" t="str">
        <f t="shared" si="16"/>
        <v>038D</v>
      </c>
      <c r="B911" s="45" t="s">
        <v>10976</v>
      </c>
      <c r="C911" s="73" t="s">
        <v>10977</v>
      </c>
      <c r="D911" s="73" t="s">
        <v>10978</v>
      </c>
      <c r="F911" s="45" t="s">
        <v>7716</v>
      </c>
    </row>
    <row r="912" spans="1:6">
      <c r="A912" s="45" t="str">
        <f t="shared" si="16"/>
        <v>038E</v>
      </c>
      <c r="B912" s="45" t="s">
        <v>5268</v>
      </c>
      <c r="C912" s="73" t="s">
        <v>10979</v>
      </c>
      <c r="D912" s="73" t="s">
        <v>10980</v>
      </c>
      <c r="F912" s="45" t="s">
        <v>7716</v>
      </c>
    </row>
    <row r="913" spans="1:6">
      <c r="A913" s="45" t="str">
        <f t="shared" si="16"/>
        <v>038F</v>
      </c>
      <c r="B913" s="45" t="s">
        <v>5271</v>
      </c>
      <c r="C913" s="73" t="s">
        <v>10981</v>
      </c>
      <c r="D913" s="73" t="s">
        <v>10982</v>
      </c>
      <c r="F913" s="45" t="s">
        <v>7716</v>
      </c>
    </row>
    <row r="914" spans="1:6">
      <c r="A914" s="45" t="str">
        <f t="shared" si="16"/>
        <v>0390</v>
      </c>
      <c r="B914" s="45" t="s">
        <v>5274</v>
      </c>
      <c r="C914" s="73" t="s">
        <v>10983</v>
      </c>
      <c r="D914" s="73" t="s">
        <v>10984</v>
      </c>
      <c r="F914" s="45" t="s">
        <v>7716</v>
      </c>
    </row>
    <row r="915" spans="1:6">
      <c r="A915" s="45" t="str">
        <f t="shared" si="16"/>
        <v>0391</v>
      </c>
      <c r="B915" s="45" t="s">
        <v>5277</v>
      </c>
      <c r="C915" s="73" t="s">
        <v>10985</v>
      </c>
      <c r="D915" s="73" t="s">
        <v>10986</v>
      </c>
      <c r="F915" s="45" t="s">
        <v>7716</v>
      </c>
    </row>
    <row r="916" spans="1:6">
      <c r="A916" s="45" t="str">
        <f t="shared" si="16"/>
        <v>0392</v>
      </c>
      <c r="B916" s="45" t="s">
        <v>5280</v>
      </c>
      <c r="C916" s="73" t="s">
        <v>10987</v>
      </c>
      <c r="D916" s="73" t="s">
        <v>10988</v>
      </c>
      <c r="F916" s="45" t="s">
        <v>7716</v>
      </c>
    </row>
    <row r="917" spans="1:6">
      <c r="A917" s="45" t="str">
        <f t="shared" si="16"/>
        <v>0393</v>
      </c>
      <c r="B917" s="45" t="s">
        <v>5283</v>
      </c>
      <c r="C917" s="73" t="s">
        <v>10989</v>
      </c>
      <c r="D917" s="73" t="s">
        <v>10990</v>
      </c>
      <c r="F917" s="45" t="s">
        <v>7716</v>
      </c>
    </row>
    <row r="918" spans="1:6">
      <c r="A918" s="45" t="str">
        <f t="shared" si="16"/>
        <v>0394</v>
      </c>
      <c r="B918" s="45" t="s">
        <v>5286</v>
      </c>
      <c r="C918" s="73" t="s">
        <v>10991</v>
      </c>
      <c r="D918" s="73" t="s">
        <v>10992</v>
      </c>
      <c r="F918" s="45" t="s">
        <v>7716</v>
      </c>
    </row>
    <row r="919" spans="1:6">
      <c r="A919" s="45" t="str">
        <f t="shared" si="16"/>
        <v>0395</v>
      </c>
      <c r="B919" s="45" t="s">
        <v>10993</v>
      </c>
      <c r="C919" s="73" t="s">
        <v>10994</v>
      </c>
      <c r="D919" s="73" t="s">
        <v>10995</v>
      </c>
      <c r="F919" s="45" t="s">
        <v>7716</v>
      </c>
    </row>
    <row r="920" spans="1:6">
      <c r="A920" s="45" t="str">
        <f t="shared" si="16"/>
        <v>0396</v>
      </c>
      <c r="B920" s="45" t="s">
        <v>5289</v>
      </c>
      <c r="C920" s="73" t="s">
        <v>10996</v>
      </c>
      <c r="D920" s="73" t="s">
        <v>10997</v>
      </c>
      <c r="F920" s="45" t="s">
        <v>7716</v>
      </c>
    </row>
    <row r="921" spans="1:4">
      <c r="A921" s="45" t="str">
        <f t="shared" si="16"/>
        <v>0397</v>
      </c>
      <c r="B921" s="45" t="s">
        <v>10998</v>
      </c>
      <c r="C921" s="73" t="s">
        <v>10999</v>
      </c>
      <c r="D921" s="73" t="s">
        <v>11000</v>
      </c>
    </row>
    <row r="922" spans="1:6">
      <c r="A922" s="45" t="str">
        <f t="shared" si="16"/>
        <v>0398</v>
      </c>
      <c r="B922" s="45" t="s">
        <v>5292</v>
      </c>
      <c r="C922" s="73" t="s">
        <v>11001</v>
      </c>
      <c r="D922" s="73" t="s">
        <v>11002</v>
      </c>
      <c r="F922" s="45" t="s">
        <v>7716</v>
      </c>
    </row>
    <row r="923" spans="1:6">
      <c r="A923" s="45" t="str">
        <f t="shared" si="16"/>
        <v>0399</v>
      </c>
      <c r="B923" s="45" t="s">
        <v>5295</v>
      </c>
      <c r="C923" s="73" t="s">
        <v>5295</v>
      </c>
      <c r="D923" s="73" t="s">
        <v>11003</v>
      </c>
      <c r="F923" s="45" t="s">
        <v>7716</v>
      </c>
    </row>
    <row r="924" spans="1:6">
      <c r="A924" s="45" t="str">
        <f t="shared" si="16"/>
        <v>039A</v>
      </c>
      <c r="B924" s="45" t="s">
        <v>5298</v>
      </c>
      <c r="C924" s="73" t="s">
        <v>11004</v>
      </c>
      <c r="D924" s="73" t="s">
        <v>11005</v>
      </c>
      <c r="F924" s="45" t="s">
        <v>7716</v>
      </c>
    </row>
    <row r="925" spans="1:6">
      <c r="A925" s="45" t="str">
        <f t="shared" si="16"/>
        <v>039B</v>
      </c>
      <c r="B925" s="45" t="s">
        <v>5301</v>
      </c>
      <c r="C925" s="73" t="s">
        <v>11006</v>
      </c>
      <c r="D925" s="73" t="s">
        <v>11007</v>
      </c>
      <c r="F925" s="45" t="s">
        <v>7716</v>
      </c>
    </row>
    <row r="926" spans="1:6">
      <c r="A926" s="45" t="str">
        <f t="shared" si="16"/>
        <v>039C</v>
      </c>
      <c r="B926" s="45" t="s">
        <v>5304</v>
      </c>
      <c r="C926" s="73" t="s">
        <v>5304</v>
      </c>
      <c r="D926" s="73" t="s">
        <v>11008</v>
      </c>
      <c r="F926" s="45" t="s">
        <v>7716</v>
      </c>
    </row>
    <row r="927" spans="1:6">
      <c r="A927" s="45" t="str">
        <f t="shared" si="16"/>
        <v>039D</v>
      </c>
      <c r="B927" s="45" t="s">
        <v>5307</v>
      </c>
      <c r="C927" s="73" t="s">
        <v>11009</v>
      </c>
      <c r="D927" s="73" t="s">
        <v>11010</v>
      </c>
      <c r="F927" s="45" t="s">
        <v>7716</v>
      </c>
    </row>
    <row r="928" spans="1:6">
      <c r="A928" s="45" t="str">
        <f t="shared" si="16"/>
        <v>039E</v>
      </c>
      <c r="B928" s="45" t="s">
        <v>5310</v>
      </c>
      <c r="C928" s="73" t="s">
        <v>11011</v>
      </c>
      <c r="D928" s="73" t="s">
        <v>11012</v>
      </c>
      <c r="F928" s="45" t="s">
        <v>7716</v>
      </c>
    </row>
    <row r="929" spans="1:4">
      <c r="A929" s="45" t="str">
        <f t="shared" si="16"/>
        <v>039F</v>
      </c>
      <c r="B929" s="45" t="s">
        <v>11013</v>
      </c>
      <c r="C929" s="73" t="s">
        <v>11014</v>
      </c>
      <c r="D929" s="73" t="s">
        <v>11015</v>
      </c>
    </row>
    <row r="930" spans="1:6">
      <c r="A930" s="45" t="str">
        <f t="shared" si="16"/>
        <v>03A0</v>
      </c>
      <c r="B930" s="45" t="s">
        <v>5313</v>
      </c>
      <c r="C930" s="73" t="s">
        <v>11016</v>
      </c>
      <c r="D930" s="73" t="s">
        <v>11017</v>
      </c>
      <c r="F930" s="45" t="s">
        <v>7716</v>
      </c>
    </row>
    <row r="931" spans="1:6">
      <c r="A931" s="45" t="str">
        <f t="shared" si="16"/>
        <v>03A1</v>
      </c>
      <c r="B931" s="45" t="s">
        <v>11018</v>
      </c>
      <c r="C931" s="73" t="s">
        <v>11019</v>
      </c>
      <c r="D931" s="73" t="s">
        <v>11020</v>
      </c>
      <c r="F931" s="45" t="s">
        <v>7716</v>
      </c>
    </row>
    <row r="932" spans="1:6">
      <c r="A932" s="45" t="str">
        <f t="shared" si="16"/>
        <v>03A2</v>
      </c>
      <c r="B932" s="45" t="s">
        <v>5316</v>
      </c>
      <c r="C932" s="73" t="s">
        <v>11021</v>
      </c>
      <c r="D932" s="73" t="s">
        <v>11022</v>
      </c>
      <c r="F932" s="45" t="s">
        <v>7716</v>
      </c>
    </row>
    <row r="933" spans="1:6">
      <c r="A933" s="45" t="str">
        <f t="shared" si="16"/>
        <v>03A3</v>
      </c>
      <c r="B933" s="45" t="s">
        <v>5319</v>
      </c>
      <c r="C933" s="73" t="s">
        <v>11023</v>
      </c>
      <c r="D933" s="73" t="s">
        <v>11024</v>
      </c>
      <c r="F933" s="45" t="s">
        <v>7716</v>
      </c>
    </row>
    <row r="934" spans="1:6">
      <c r="A934" s="45" t="str">
        <f t="shared" ref="A934:A997" si="17">DEC2HEX(ROW(A932),4)</f>
        <v>03A4</v>
      </c>
      <c r="B934" s="45" t="s">
        <v>5322</v>
      </c>
      <c r="C934" s="73" t="s">
        <v>11025</v>
      </c>
      <c r="D934" s="73" t="s">
        <v>11026</v>
      </c>
      <c r="F934" s="45" t="s">
        <v>7716</v>
      </c>
    </row>
    <row r="935" spans="1:6">
      <c r="A935" s="45" t="str">
        <f t="shared" si="17"/>
        <v>03A5</v>
      </c>
      <c r="B935" s="45" t="s">
        <v>5325</v>
      </c>
      <c r="C935" s="73" t="s">
        <v>11027</v>
      </c>
      <c r="D935" s="73" t="s">
        <v>11028</v>
      </c>
      <c r="F935" s="45" t="s">
        <v>7716</v>
      </c>
    </row>
    <row r="936" spans="1:6">
      <c r="A936" s="45" t="str">
        <f t="shared" si="17"/>
        <v>03A6</v>
      </c>
      <c r="B936" s="45" t="s">
        <v>5328</v>
      </c>
      <c r="C936" s="73" t="s">
        <v>11029</v>
      </c>
      <c r="D936" s="73" t="s">
        <v>11030</v>
      </c>
      <c r="F936" s="45" t="s">
        <v>7716</v>
      </c>
    </row>
    <row r="937" spans="1:6">
      <c r="A937" s="45" t="str">
        <f t="shared" si="17"/>
        <v>03A7</v>
      </c>
      <c r="B937" s="45" t="s">
        <v>5331</v>
      </c>
      <c r="C937" s="73" t="s">
        <v>11031</v>
      </c>
      <c r="D937" s="73" t="s">
        <v>11032</v>
      </c>
      <c r="F937" s="45" t="s">
        <v>7716</v>
      </c>
    </row>
    <row r="938" spans="1:6">
      <c r="A938" s="45" t="str">
        <f t="shared" si="17"/>
        <v>03A8</v>
      </c>
      <c r="B938" s="45" t="s">
        <v>5334</v>
      </c>
      <c r="C938" s="73" t="s">
        <v>11033</v>
      </c>
      <c r="D938" s="73" t="s">
        <v>11034</v>
      </c>
      <c r="F938" s="45" t="s">
        <v>7716</v>
      </c>
    </row>
    <row r="939" spans="1:6">
      <c r="A939" s="45" t="str">
        <f t="shared" si="17"/>
        <v>03A9</v>
      </c>
      <c r="B939" s="45" t="s">
        <v>11035</v>
      </c>
      <c r="C939" s="73" t="s">
        <v>11036</v>
      </c>
      <c r="D939" s="73" t="s">
        <v>11037</v>
      </c>
      <c r="F939" s="45" t="s">
        <v>7716</v>
      </c>
    </row>
    <row r="940" spans="1:6">
      <c r="A940" s="45" t="str">
        <f t="shared" si="17"/>
        <v>03AA</v>
      </c>
      <c r="B940" s="45" t="s">
        <v>5337</v>
      </c>
      <c r="C940" s="73" t="s">
        <v>11038</v>
      </c>
      <c r="D940" s="73" t="s">
        <v>11039</v>
      </c>
      <c r="F940" s="45" t="s">
        <v>7716</v>
      </c>
    </row>
    <row r="941" spans="1:6">
      <c r="A941" s="45" t="str">
        <f t="shared" si="17"/>
        <v>03AB</v>
      </c>
      <c r="B941" s="45" t="s">
        <v>11040</v>
      </c>
      <c r="C941" s="73" t="s">
        <v>11041</v>
      </c>
      <c r="D941" s="73" t="s">
        <v>11042</v>
      </c>
      <c r="F941" s="45" t="s">
        <v>7716</v>
      </c>
    </row>
    <row r="942" spans="1:6">
      <c r="A942" s="45" t="str">
        <f t="shared" si="17"/>
        <v>03AC</v>
      </c>
      <c r="B942" s="45" t="s">
        <v>5340</v>
      </c>
      <c r="C942" s="73" t="s">
        <v>11043</v>
      </c>
      <c r="D942" s="73" t="s">
        <v>11044</v>
      </c>
      <c r="F942" s="45" t="s">
        <v>7716</v>
      </c>
    </row>
    <row r="943" spans="1:6">
      <c r="A943" s="45" t="str">
        <f t="shared" si="17"/>
        <v>03AD</v>
      </c>
      <c r="B943" s="45" t="s">
        <v>5343</v>
      </c>
      <c r="C943" s="73" t="s">
        <v>11045</v>
      </c>
      <c r="D943" s="73" t="s">
        <v>11046</v>
      </c>
      <c r="F943" s="45" t="s">
        <v>7716</v>
      </c>
    </row>
    <row r="944" spans="1:6">
      <c r="A944" s="45" t="str">
        <f t="shared" si="17"/>
        <v>03AE</v>
      </c>
      <c r="B944" s="45" t="s">
        <v>5346</v>
      </c>
      <c r="C944" s="73" t="s">
        <v>11047</v>
      </c>
      <c r="D944" s="73" t="s">
        <v>11048</v>
      </c>
      <c r="F944" s="45" t="s">
        <v>7716</v>
      </c>
    </row>
    <row r="945" hidden="1" spans="1:5">
      <c r="A945" s="45" t="str">
        <f t="shared" si="17"/>
        <v>03AF</v>
      </c>
      <c r="B945" s="45" t="s">
        <v>8875</v>
      </c>
      <c r="C945" s="73" t="s">
        <v>8876</v>
      </c>
      <c r="D945" s="73" t="s">
        <v>8877</v>
      </c>
      <c r="E945" s="45" t="s">
        <v>8875</v>
      </c>
    </row>
    <row r="946" spans="1:6">
      <c r="A946" s="45" t="str">
        <f t="shared" si="17"/>
        <v>03B0</v>
      </c>
      <c r="B946" s="45" t="s">
        <v>5349</v>
      </c>
      <c r="C946" s="73" t="s">
        <v>11049</v>
      </c>
      <c r="D946" s="73" t="s">
        <v>11050</v>
      </c>
      <c r="F946" s="45" t="s">
        <v>7716</v>
      </c>
    </row>
    <row r="947" spans="1:6">
      <c r="A947" s="45" t="str">
        <f t="shared" si="17"/>
        <v>03B1</v>
      </c>
      <c r="B947" s="45" t="s">
        <v>5352</v>
      </c>
      <c r="C947" s="73" t="s">
        <v>11051</v>
      </c>
      <c r="D947" s="73" t="s">
        <v>11052</v>
      </c>
      <c r="F947" s="45" t="s">
        <v>7716</v>
      </c>
    </row>
    <row r="948" spans="1:6">
      <c r="A948" s="45" t="str">
        <f t="shared" si="17"/>
        <v>03B2</v>
      </c>
      <c r="B948" s="45" t="s">
        <v>5355</v>
      </c>
      <c r="C948" s="73" t="s">
        <v>11053</v>
      </c>
      <c r="D948" s="73" t="s">
        <v>11054</v>
      </c>
      <c r="F948" s="45" t="s">
        <v>7716</v>
      </c>
    </row>
    <row r="949" spans="1:6">
      <c r="A949" s="45" t="str">
        <f t="shared" si="17"/>
        <v>03B3</v>
      </c>
      <c r="B949" s="45" t="s">
        <v>5358</v>
      </c>
      <c r="C949" s="73" t="s">
        <v>11055</v>
      </c>
      <c r="D949" s="73" t="s">
        <v>11056</v>
      </c>
      <c r="F949" s="45" t="s">
        <v>7716</v>
      </c>
    </row>
    <row r="950" hidden="1" spans="1:5">
      <c r="A950" s="45" t="str">
        <f t="shared" si="17"/>
        <v>03B4</v>
      </c>
      <c r="B950" s="45" t="s">
        <v>8875</v>
      </c>
      <c r="C950" s="73" t="s">
        <v>8876</v>
      </c>
      <c r="D950" s="73" t="s">
        <v>8877</v>
      </c>
      <c r="E950" s="45" t="s">
        <v>8875</v>
      </c>
    </row>
    <row r="951" spans="1:6">
      <c r="A951" s="45" t="str">
        <f t="shared" si="17"/>
        <v>03B5</v>
      </c>
      <c r="B951" s="45" t="s">
        <v>5361</v>
      </c>
      <c r="C951" s="73" t="s">
        <v>11057</v>
      </c>
      <c r="D951" s="73" t="s">
        <v>11058</v>
      </c>
      <c r="F951" s="45" t="s">
        <v>7716</v>
      </c>
    </row>
    <row r="952" spans="1:6">
      <c r="A952" s="45" t="str">
        <f t="shared" si="17"/>
        <v>03B6</v>
      </c>
      <c r="B952" s="45" t="s">
        <v>5364</v>
      </c>
      <c r="C952" s="73" t="s">
        <v>11059</v>
      </c>
      <c r="D952" s="73" t="s">
        <v>11060</v>
      </c>
      <c r="F952" s="45" t="s">
        <v>7716</v>
      </c>
    </row>
    <row r="953" spans="1:6">
      <c r="A953" s="45" t="str">
        <f t="shared" si="17"/>
        <v>03B7</v>
      </c>
      <c r="B953" s="45" t="s">
        <v>5367</v>
      </c>
      <c r="C953" s="73" t="s">
        <v>11061</v>
      </c>
      <c r="D953" s="73" t="s">
        <v>11062</v>
      </c>
      <c r="F953" s="45" t="s">
        <v>7716</v>
      </c>
    </row>
    <row r="954" hidden="1" spans="1:5">
      <c r="A954" s="45" t="str">
        <f t="shared" si="17"/>
        <v>03B8</v>
      </c>
      <c r="B954" s="45" t="s">
        <v>11063</v>
      </c>
      <c r="C954" s="73" t="s">
        <v>11064</v>
      </c>
      <c r="D954" s="73" t="s">
        <v>7924</v>
      </c>
      <c r="E954" s="45" t="s">
        <v>8875</v>
      </c>
    </row>
    <row r="955" spans="1:6">
      <c r="A955" s="45" t="str">
        <f t="shared" si="17"/>
        <v>03B9</v>
      </c>
      <c r="B955" s="45" t="s">
        <v>5370</v>
      </c>
      <c r="C955" s="73" t="s">
        <v>11065</v>
      </c>
      <c r="D955" s="73" t="s">
        <v>11066</v>
      </c>
      <c r="F955" s="45" t="s">
        <v>7716</v>
      </c>
    </row>
    <row r="956" spans="1:6">
      <c r="A956" s="45" t="str">
        <f t="shared" si="17"/>
        <v>03BA</v>
      </c>
      <c r="B956" s="45" t="s">
        <v>5373</v>
      </c>
      <c r="C956" s="73" t="s">
        <v>11067</v>
      </c>
      <c r="D956" s="73" t="s">
        <v>11068</v>
      </c>
      <c r="F956" s="45" t="s">
        <v>7716</v>
      </c>
    </row>
    <row r="957" spans="1:6">
      <c r="A957" s="45" t="str">
        <f t="shared" si="17"/>
        <v>03BB</v>
      </c>
      <c r="B957" s="45" t="s">
        <v>5376</v>
      </c>
      <c r="C957" s="73" t="s">
        <v>11069</v>
      </c>
      <c r="D957" s="73" t="s">
        <v>11070</v>
      </c>
      <c r="F957" s="45" t="s">
        <v>7716</v>
      </c>
    </row>
    <row r="958" spans="1:6">
      <c r="A958" s="45" t="str">
        <f t="shared" si="17"/>
        <v>03BC</v>
      </c>
      <c r="B958" s="45" t="s">
        <v>5379</v>
      </c>
      <c r="C958" s="73" t="s">
        <v>11071</v>
      </c>
      <c r="D958" s="73" t="s">
        <v>11072</v>
      </c>
      <c r="F958" s="45" t="s">
        <v>7716</v>
      </c>
    </row>
    <row r="959" spans="1:6">
      <c r="A959" s="45" t="str">
        <f t="shared" si="17"/>
        <v>03BD</v>
      </c>
      <c r="B959" s="45" t="s">
        <v>5382</v>
      </c>
      <c r="C959" s="73" t="s">
        <v>11073</v>
      </c>
      <c r="D959" s="73" t="s">
        <v>11074</v>
      </c>
      <c r="F959" s="45" t="s">
        <v>7716</v>
      </c>
    </row>
    <row r="960" spans="1:6">
      <c r="A960" s="45" t="str">
        <f t="shared" si="17"/>
        <v>03BE</v>
      </c>
      <c r="B960" s="45" t="s">
        <v>5385</v>
      </c>
      <c r="C960" s="73" t="s">
        <v>11075</v>
      </c>
      <c r="D960" s="73" t="s">
        <v>11076</v>
      </c>
      <c r="F960" s="45" t="s">
        <v>7716</v>
      </c>
    </row>
    <row r="961" spans="1:6">
      <c r="A961" s="45" t="str">
        <f t="shared" si="17"/>
        <v>03BF</v>
      </c>
      <c r="B961" s="45" t="s">
        <v>5388</v>
      </c>
      <c r="C961" s="73" t="s">
        <v>11077</v>
      </c>
      <c r="D961" s="73" t="s">
        <v>11078</v>
      </c>
      <c r="F961" s="45" t="s">
        <v>7716</v>
      </c>
    </row>
    <row r="962" hidden="1" spans="1:5">
      <c r="A962" s="45" t="str">
        <f t="shared" si="17"/>
        <v>03C0</v>
      </c>
      <c r="B962" s="45" t="s">
        <v>11063</v>
      </c>
      <c r="C962" s="73" t="s">
        <v>11064</v>
      </c>
      <c r="D962" s="73" t="s">
        <v>7924</v>
      </c>
      <c r="E962" s="45" t="s">
        <v>8875</v>
      </c>
    </row>
    <row r="963" spans="1:6">
      <c r="A963" s="45" t="str">
        <f t="shared" si="17"/>
        <v>03C1</v>
      </c>
      <c r="B963" s="45" t="s">
        <v>5391</v>
      </c>
      <c r="C963" s="73" t="s">
        <v>11079</v>
      </c>
      <c r="D963" s="73" t="s">
        <v>11080</v>
      </c>
      <c r="F963" s="45" t="s">
        <v>7716</v>
      </c>
    </row>
    <row r="964" spans="1:6">
      <c r="A964" s="45" t="str">
        <f t="shared" si="17"/>
        <v>03C2</v>
      </c>
      <c r="B964" s="45" t="s">
        <v>5394</v>
      </c>
      <c r="C964" s="73" t="s">
        <v>11081</v>
      </c>
      <c r="D964" s="73" t="s">
        <v>11082</v>
      </c>
      <c r="F964" s="45" t="s">
        <v>7716</v>
      </c>
    </row>
    <row r="965" spans="1:6">
      <c r="A965" s="45" t="str">
        <f t="shared" si="17"/>
        <v>03C3</v>
      </c>
      <c r="B965" s="45" t="s">
        <v>5397</v>
      </c>
      <c r="C965" s="73" t="s">
        <v>11083</v>
      </c>
      <c r="D965" s="73" t="s">
        <v>11084</v>
      </c>
      <c r="F965" s="45" t="s">
        <v>7716</v>
      </c>
    </row>
    <row r="966" spans="1:6">
      <c r="A966" s="45" t="str">
        <f t="shared" si="17"/>
        <v>03C4</v>
      </c>
      <c r="B966" s="45" t="s">
        <v>5400</v>
      </c>
      <c r="C966" s="73" t="s">
        <v>11085</v>
      </c>
      <c r="D966" s="73" t="s">
        <v>11086</v>
      </c>
      <c r="F966" s="45" t="s">
        <v>7716</v>
      </c>
    </row>
    <row r="967" hidden="1" spans="1:5">
      <c r="A967" s="45" t="str">
        <f t="shared" si="17"/>
        <v>03C5</v>
      </c>
      <c r="B967" s="45" t="s">
        <v>11063</v>
      </c>
      <c r="C967" s="73" t="s">
        <v>11064</v>
      </c>
      <c r="D967" s="73" t="s">
        <v>7924</v>
      </c>
      <c r="E967" s="45" t="s">
        <v>8875</v>
      </c>
    </row>
    <row r="968" spans="1:6">
      <c r="A968" s="45" t="str">
        <f t="shared" si="17"/>
        <v>03C6</v>
      </c>
      <c r="B968" s="45" t="s">
        <v>5403</v>
      </c>
      <c r="C968" s="73" t="s">
        <v>11087</v>
      </c>
      <c r="D968" s="73" t="s">
        <v>11088</v>
      </c>
      <c r="F968" s="45" t="s">
        <v>7716</v>
      </c>
    </row>
    <row r="969" spans="1:6">
      <c r="A969" s="45" t="str">
        <f t="shared" si="17"/>
        <v>03C7</v>
      </c>
      <c r="B969" s="45" t="s">
        <v>5406</v>
      </c>
      <c r="C969" s="73" t="s">
        <v>11089</v>
      </c>
      <c r="D969" s="73" t="s">
        <v>11090</v>
      </c>
      <c r="F969" s="45" t="s">
        <v>7716</v>
      </c>
    </row>
    <row r="970" hidden="1" spans="1:5">
      <c r="A970" s="45" t="str">
        <f t="shared" si="17"/>
        <v>03C8</v>
      </c>
      <c r="B970" s="45" t="s">
        <v>11063</v>
      </c>
      <c r="C970" s="73" t="s">
        <v>11064</v>
      </c>
      <c r="D970" s="73" t="s">
        <v>7924</v>
      </c>
      <c r="E970" s="45" t="s">
        <v>8875</v>
      </c>
    </row>
    <row r="971" spans="1:6">
      <c r="A971" s="45" t="str">
        <f t="shared" si="17"/>
        <v>03C9</v>
      </c>
      <c r="B971" s="45" t="s">
        <v>5409</v>
      </c>
      <c r="C971" s="73" t="s">
        <v>11091</v>
      </c>
      <c r="D971" s="73" t="s">
        <v>11092</v>
      </c>
      <c r="F971" s="45" t="s">
        <v>7716</v>
      </c>
    </row>
    <row r="972" spans="1:6">
      <c r="A972" s="45" t="str">
        <f t="shared" si="17"/>
        <v>03CA</v>
      </c>
      <c r="B972" s="45" t="s">
        <v>5412</v>
      </c>
      <c r="C972" s="73" t="s">
        <v>11093</v>
      </c>
      <c r="D972" s="73" t="s">
        <v>11094</v>
      </c>
      <c r="F972" s="45" t="s">
        <v>7716</v>
      </c>
    </row>
    <row r="973" hidden="1" spans="1:5">
      <c r="A973" s="45" t="str">
        <f t="shared" si="17"/>
        <v>03CB</v>
      </c>
      <c r="B973" s="45" t="s">
        <v>10641</v>
      </c>
      <c r="C973" s="73" t="s">
        <v>10642</v>
      </c>
      <c r="D973" s="73" t="s">
        <v>10643</v>
      </c>
      <c r="E973" s="45" t="s">
        <v>8875</v>
      </c>
    </row>
    <row r="974" spans="1:6">
      <c r="A974" s="45" t="str">
        <f t="shared" si="17"/>
        <v>03CC</v>
      </c>
      <c r="B974" s="45" t="s">
        <v>5415</v>
      </c>
      <c r="C974" s="73" t="s">
        <v>11095</v>
      </c>
      <c r="D974" s="73" t="s">
        <v>11096</v>
      </c>
      <c r="F974" s="45" t="s">
        <v>7716</v>
      </c>
    </row>
    <row r="975" spans="1:6">
      <c r="A975" s="45" t="str">
        <f t="shared" si="17"/>
        <v>03CD</v>
      </c>
      <c r="B975" s="45" t="s">
        <v>5418</v>
      </c>
      <c r="C975" s="73" t="s">
        <v>11097</v>
      </c>
      <c r="D975" s="73" t="s">
        <v>11098</v>
      </c>
      <c r="F975" s="45" t="s">
        <v>7716</v>
      </c>
    </row>
    <row r="976" hidden="1" spans="1:5">
      <c r="A976" s="45" t="str">
        <f t="shared" si="17"/>
        <v>03CE</v>
      </c>
      <c r="B976" s="45" t="s">
        <v>11099</v>
      </c>
      <c r="C976" s="73" t="s">
        <v>11100</v>
      </c>
      <c r="D976" s="73" t="s">
        <v>11101</v>
      </c>
      <c r="E976" s="45" t="s">
        <v>8875</v>
      </c>
    </row>
    <row r="977" spans="1:6">
      <c r="A977" s="45" t="str">
        <f t="shared" si="17"/>
        <v>03CF</v>
      </c>
      <c r="B977" s="45" t="s">
        <v>5421</v>
      </c>
      <c r="C977" s="73" t="s">
        <v>11102</v>
      </c>
      <c r="D977" s="73" t="s">
        <v>11103</v>
      </c>
      <c r="F977" s="45" t="s">
        <v>7716</v>
      </c>
    </row>
    <row r="978" spans="1:6">
      <c r="A978" s="45" t="str">
        <f t="shared" si="17"/>
        <v>03D0</v>
      </c>
      <c r="B978" s="45" t="s">
        <v>5424</v>
      </c>
      <c r="C978" s="73" t="s">
        <v>11104</v>
      </c>
      <c r="D978" s="73" t="s">
        <v>11105</v>
      </c>
      <c r="F978" s="45" t="s">
        <v>7716</v>
      </c>
    </row>
    <row r="979" hidden="1" spans="1:5">
      <c r="A979" s="45" t="str">
        <f t="shared" si="17"/>
        <v>03D1</v>
      </c>
      <c r="B979" s="45" t="s">
        <v>11099</v>
      </c>
      <c r="C979" s="73" t="s">
        <v>11100</v>
      </c>
      <c r="D979" s="73" t="s">
        <v>11101</v>
      </c>
      <c r="E979" s="45" t="s">
        <v>8875</v>
      </c>
    </row>
    <row r="980" spans="1:6">
      <c r="A980" s="45" t="str">
        <f t="shared" si="17"/>
        <v>03D2</v>
      </c>
      <c r="B980" s="45" t="s">
        <v>5427</v>
      </c>
      <c r="C980" s="73" t="s">
        <v>11106</v>
      </c>
      <c r="D980" s="73" t="s">
        <v>11107</v>
      </c>
      <c r="F980" s="45" t="s">
        <v>7716</v>
      </c>
    </row>
    <row r="981" spans="1:6">
      <c r="A981" s="45" t="str">
        <f t="shared" si="17"/>
        <v>03D3</v>
      </c>
      <c r="B981" s="45" t="s">
        <v>5430</v>
      </c>
      <c r="C981" s="73" t="s">
        <v>11108</v>
      </c>
      <c r="D981" s="73" t="s">
        <v>11109</v>
      </c>
      <c r="F981" s="45" t="s">
        <v>7716</v>
      </c>
    </row>
    <row r="982" hidden="1" spans="1:5">
      <c r="A982" s="45" t="str">
        <f t="shared" si="17"/>
        <v>03D4</v>
      </c>
      <c r="B982" s="45" t="s">
        <v>11063</v>
      </c>
      <c r="C982" s="73" t="s">
        <v>11064</v>
      </c>
      <c r="D982" s="73" t="s">
        <v>7924</v>
      </c>
      <c r="E982" s="45" t="s">
        <v>8875</v>
      </c>
    </row>
    <row r="983" spans="1:6">
      <c r="A983" s="45" t="str">
        <f t="shared" si="17"/>
        <v>03D5</v>
      </c>
      <c r="B983" s="45" t="s">
        <v>5433</v>
      </c>
      <c r="C983" s="73" t="s">
        <v>11110</v>
      </c>
      <c r="D983" s="73" t="s">
        <v>11111</v>
      </c>
      <c r="F983" s="45" t="s">
        <v>7716</v>
      </c>
    </row>
    <row r="984" spans="1:6">
      <c r="A984" s="45" t="str">
        <f t="shared" si="17"/>
        <v>03D6</v>
      </c>
      <c r="B984" s="45" t="s">
        <v>5436</v>
      </c>
      <c r="C984" s="73" t="s">
        <v>11112</v>
      </c>
      <c r="D984" s="73" t="s">
        <v>11113</v>
      </c>
      <c r="F984" s="45" t="s">
        <v>7716</v>
      </c>
    </row>
    <row r="985" spans="1:4">
      <c r="A985" s="45" t="str">
        <f t="shared" si="17"/>
        <v>03D7</v>
      </c>
      <c r="B985" s="45" t="s">
        <v>11114</v>
      </c>
      <c r="C985" s="73" t="s">
        <v>11115</v>
      </c>
      <c r="D985" s="73" t="s">
        <v>11116</v>
      </c>
    </row>
    <row r="986" spans="1:6">
      <c r="A986" s="45" t="str">
        <f t="shared" si="17"/>
        <v>03D8</v>
      </c>
      <c r="B986" s="45" t="s">
        <v>5439</v>
      </c>
      <c r="C986" s="73" t="s">
        <v>11117</v>
      </c>
      <c r="D986" s="73" t="s">
        <v>11118</v>
      </c>
      <c r="F986" s="45" t="s">
        <v>7716</v>
      </c>
    </row>
    <row r="987" spans="1:6">
      <c r="A987" s="45" t="str">
        <f t="shared" si="17"/>
        <v>03D9</v>
      </c>
      <c r="B987" s="45" t="s">
        <v>5442</v>
      </c>
      <c r="C987" s="73" t="s">
        <v>5442</v>
      </c>
      <c r="D987" s="73" t="s">
        <v>11119</v>
      </c>
      <c r="F987" s="45" t="s">
        <v>7716</v>
      </c>
    </row>
    <row r="988" spans="1:6">
      <c r="A988" s="45" t="str">
        <f t="shared" si="17"/>
        <v>03DA</v>
      </c>
      <c r="B988" s="45" t="s">
        <v>5445</v>
      </c>
      <c r="C988" s="73" t="s">
        <v>11120</v>
      </c>
      <c r="D988" s="73" t="s">
        <v>11121</v>
      </c>
      <c r="F988" s="45" t="s">
        <v>7716</v>
      </c>
    </row>
    <row r="989" spans="1:6">
      <c r="A989" s="45" t="str">
        <f t="shared" si="17"/>
        <v>03DB</v>
      </c>
      <c r="B989" s="45" t="s">
        <v>5448</v>
      </c>
      <c r="C989" s="73" t="s">
        <v>11122</v>
      </c>
      <c r="D989" s="73" t="s">
        <v>11123</v>
      </c>
      <c r="F989" s="45" t="s">
        <v>7716</v>
      </c>
    </row>
    <row r="990" spans="1:6">
      <c r="A990" s="45" t="str">
        <f t="shared" si="17"/>
        <v>03DC</v>
      </c>
      <c r="B990" s="45" t="s">
        <v>5451</v>
      </c>
      <c r="C990" s="73" t="s">
        <v>11124</v>
      </c>
      <c r="D990" s="73" t="s">
        <v>11125</v>
      </c>
      <c r="F990" s="45" t="s">
        <v>7716</v>
      </c>
    </row>
    <row r="991" spans="1:6">
      <c r="A991" s="45" t="str">
        <f t="shared" si="17"/>
        <v>03DD</v>
      </c>
      <c r="B991" s="45" t="s">
        <v>5454</v>
      </c>
      <c r="C991" s="73" t="s">
        <v>11126</v>
      </c>
      <c r="D991" s="73" t="s">
        <v>11127</v>
      </c>
      <c r="F991" s="45" t="s">
        <v>7716</v>
      </c>
    </row>
    <row r="992" hidden="1" spans="1:5">
      <c r="A992" s="45" t="str">
        <f t="shared" si="17"/>
        <v>03DE</v>
      </c>
      <c r="B992" s="45" t="s">
        <v>11128</v>
      </c>
      <c r="C992" s="73" t="s">
        <v>11129</v>
      </c>
      <c r="D992" s="73" t="s">
        <v>11130</v>
      </c>
      <c r="E992" s="45" t="s">
        <v>11131</v>
      </c>
    </row>
    <row r="993" spans="1:4">
      <c r="A993" s="45" t="str">
        <f t="shared" si="17"/>
        <v>03DF</v>
      </c>
      <c r="B993" s="45" t="s">
        <v>11132</v>
      </c>
      <c r="C993" s="73" t="s">
        <v>11133</v>
      </c>
      <c r="D993" s="73" t="s">
        <v>11134</v>
      </c>
    </row>
    <row r="994" hidden="1" spans="1:5">
      <c r="A994" s="45" t="str">
        <f t="shared" si="17"/>
        <v>03E0</v>
      </c>
      <c r="B994" s="45" t="s">
        <v>11135</v>
      </c>
      <c r="C994" s="73" t="s">
        <v>11136</v>
      </c>
      <c r="D994" s="73" t="s">
        <v>11137</v>
      </c>
      <c r="E994" s="45" t="s">
        <v>11131</v>
      </c>
    </row>
    <row r="995" spans="1:6">
      <c r="A995" s="45" t="str">
        <f t="shared" si="17"/>
        <v>03E1</v>
      </c>
      <c r="B995" s="45" t="s">
        <v>11138</v>
      </c>
      <c r="C995" s="73" t="s">
        <v>11139</v>
      </c>
      <c r="D995" s="73" t="s">
        <v>11140</v>
      </c>
      <c r="F995" s="45" t="s">
        <v>7716</v>
      </c>
    </row>
    <row r="996" spans="1:6">
      <c r="A996" s="45" t="str">
        <f t="shared" si="17"/>
        <v>03E2</v>
      </c>
      <c r="B996" s="45" t="s">
        <v>11141</v>
      </c>
      <c r="C996" s="45" t="s">
        <v>11142</v>
      </c>
      <c r="D996" s="73" t="s">
        <v>11143</v>
      </c>
      <c r="F996" s="45" t="s">
        <v>7716</v>
      </c>
    </row>
    <row r="997" spans="1:4">
      <c r="A997" s="45" t="str">
        <f t="shared" si="17"/>
        <v>03E3</v>
      </c>
      <c r="B997" s="45" t="s">
        <v>11144</v>
      </c>
      <c r="C997" s="45" t="s">
        <v>11145</v>
      </c>
      <c r="D997" s="73" t="s">
        <v>11146</v>
      </c>
    </row>
    <row r="998" spans="1:6">
      <c r="A998" s="45" t="str">
        <f t="shared" ref="A998:A1051" si="18">DEC2HEX(ROW(A996),4)</f>
        <v>03E4</v>
      </c>
      <c r="B998" s="45" t="s">
        <v>11147</v>
      </c>
      <c r="C998" s="73" t="s">
        <v>10890</v>
      </c>
      <c r="D998" s="73" t="s">
        <v>10891</v>
      </c>
      <c r="F998" s="45" t="s">
        <v>7716</v>
      </c>
    </row>
    <row r="999" spans="1:4">
      <c r="A999" s="45" t="str">
        <f t="shared" si="18"/>
        <v>03E5</v>
      </c>
      <c r="B999" s="45" t="s">
        <v>5154</v>
      </c>
      <c r="C999" s="73" t="s">
        <v>11148</v>
      </c>
      <c r="D999" s="73" t="s">
        <v>10877</v>
      </c>
    </row>
    <row r="1000" hidden="1" spans="1:5">
      <c r="A1000" s="45" t="str">
        <f t="shared" si="18"/>
        <v>03E6</v>
      </c>
      <c r="B1000" s="45" t="s">
        <v>11149</v>
      </c>
      <c r="C1000" s="45" t="s">
        <v>11150</v>
      </c>
      <c r="D1000" s="73" t="s">
        <v>11151</v>
      </c>
      <c r="E1000" s="45" t="s">
        <v>11063</v>
      </c>
    </row>
    <row r="1001" hidden="1" spans="1:5">
      <c r="A1001" s="45" t="str">
        <f t="shared" si="18"/>
        <v>03E7</v>
      </c>
      <c r="B1001" s="45" t="s">
        <v>8875</v>
      </c>
      <c r="C1001" s="73" t="s">
        <v>8876</v>
      </c>
      <c r="D1001" s="73" t="s">
        <v>8877</v>
      </c>
      <c r="E1001" s="45" t="s">
        <v>8875</v>
      </c>
    </row>
    <row r="1002" spans="1:4">
      <c r="A1002" s="45" t="str">
        <f t="shared" si="18"/>
        <v>03E8</v>
      </c>
      <c r="B1002" s="45" t="s">
        <v>11152</v>
      </c>
      <c r="C1002" s="73" t="s">
        <v>11153</v>
      </c>
      <c r="D1002" s="73" t="s">
        <v>11154</v>
      </c>
    </row>
    <row r="1003" spans="1:4">
      <c r="A1003" s="45" t="str">
        <f t="shared" si="18"/>
        <v>03E9</v>
      </c>
      <c r="B1003" s="45" t="s">
        <v>11155</v>
      </c>
      <c r="C1003" s="73" t="s">
        <v>11156</v>
      </c>
      <c r="D1003" s="73" t="s">
        <v>11157</v>
      </c>
    </row>
    <row r="1004" spans="1:4">
      <c r="A1004" s="45" t="str">
        <f t="shared" si="18"/>
        <v>03EA</v>
      </c>
      <c r="B1004" s="45" t="s">
        <v>11158</v>
      </c>
      <c r="C1004" s="73" t="s">
        <v>11159</v>
      </c>
      <c r="D1004" s="73" t="s">
        <v>11160</v>
      </c>
    </row>
    <row r="1005" spans="1:4">
      <c r="A1005" s="45" t="str">
        <f t="shared" si="18"/>
        <v>03EB</v>
      </c>
      <c r="B1005" s="45" t="s">
        <v>11161</v>
      </c>
      <c r="C1005" s="73" t="s">
        <v>11162</v>
      </c>
      <c r="D1005" s="73" t="s">
        <v>11163</v>
      </c>
    </row>
    <row r="1006" spans="1:4">
      <c r="A1006" s="45" t="str">
        <f t="shared" si="18"/>
        <v>03EC</v>
      </c>
      <c r="B1006" s="45" t="s">
        <v>11164</v>
      </c>
      <c r="C1006" s="73" t="s">
        <v>11165</v>
      </c>
      <c r="D1006" s="73" t="s">
        <v>11166</v>
      </c>
    </row>
    <row r="1007" spans="1:4">
      <c r="A1007" s="45" t="str">
        <f t="shared" si="18"/>
        <v>03ED</v>
      </c>
      <c r="B1007" s="45" t="s">
        <v>11167</v>
      </c>
      <c r="C1007" s="73" t="s">
        <v>11168</v>
      </c>
      <c r="D1007" s="73" t="s">
        <v>11169</v>
      </c>
    </row>
    <row r="1008" spans="1:4">
      <c r="A1008" s="45" t="str">
        <f t="shared" si="18"/>
        <v>03EE</v>
      </c>
      <c r="B1008" s="45" t="s">
        <v>11170</v>
      </c>
      <c r="C1008" s="73" t="s">
        <v>11171</v>
      </c>
      <c r="D1008" s="73" t="s">
        <v>11172</v>
      </c>
    </row>
    <row r="1009" spans="1:4">
      <c r="A1009" s="45" t="str">
        <f t="shared" si="18"/>
        <v>03EF</v>
      </c>
      <c r="B1009" s="45" t="s">
        <v>11173</v>
      </c>
      <c r="C1009" s="73" t="s">
        <v>11174</v>
      </c>
      <c r="D1009" s="73" t="s">
        <v>11175</v>
      </c>
    </row>
    <row r="1010" spans="1:4">
      <c r="A1010" s="45" t="str">
        <f t="shared" si="18"/>
        <v>03F0</v>
      </c>
      <c r="B1010" s="45" t="s">
        <v>11176</v>
      </c>
      <c r="C1010" s="73" t="s">
        <v>11177</v>
      </c>
      <c r="D1010" s="73" t="s">
        <v>11178</v>
      </c>
    </row>
    <row r="1011" spans="1:4">
      <c r="A1011" s="45" t="str">
        <f t="shared" si="18"/>
        <v>03F1</v>
      </c>
      <c r="B1011" s="45" t="s">
        <v>11179</v>
      </c>
      <c r="C1011" s="73" t="s">
        <v>11180</v>
      </c>
      <c r="D1011" s="73" t="s">
        <v>11181</v>
      </c>
    </row>
    <row r="1012" spans="1:4">
      <c r="A1012" s="45" t="str">
        <f t="shared" si="18"/>
        <v>03F2</v>
      </c>
      <c r="B1012" s="45" t="s">
        <v>11182</v>
      </c>
      <c r="C1012" s="73" t="s">
        <v>11183</v>
      </c>
      <c r="D1012" s="73" t="s">
        <v>11184</v>
      </c>
    </row>
    <row r="1013" hidden="1" spans="1:5">
      <c r="A1013" s="45" t="str">
        <f t="shared" si="18"/>
        <v>03F3</v>
      </c>
      <c r="B1013" s="45" t="s">
        <v>11185</v>
      </c>
      <c r="C1013" s="73" t="s">
        <v>11186</v>
      </c>
      <c r="D1013" s="73" t="s">
        <v>11187</v>
      </c>
      <c r="E1013" s="45" t="s">
        <v>8875</v>
      </c>
    </row>
    <row r="1014" spans="1:4">
      <c r="A1014" s="45" t="str">
        <f t="shared" si="18"/>
        <v>03F4</v>
      </c>
      <c r="B1014" s="45" t="s">
        <v>11188</v>
      </c>
      <c r="C1014" s="73" t="s">
        <v>11189</v>
      </c>
      <c r="D1014" s="73" t="s">
        <v>11190</v>
      </c>
    </row>
    <row r="1015" spans="1:4">
      <c r="A1015" s="45" t="str">
        <f t="shared" si="18"/>
        <v>03F5</v>
      </c>
      <c r="B1015" s="45" t="s">
        <v>11191</v>
      </c>
      <c r="C1015" s="73" t="s">
        <v>11192</v>
      </c>
      <c r="D1015" s="73" t="s">
        <v>11193</v>
      </c>
    </row>
    <row r="1016" spans="1:4">
      <c r="A1016" s="45" t="str">
        <f t="shared" si="18"/>
        <v>03F6</v>
      </c>
      <c r="B1016" s="45" t="s">
        <v>11194</v>
      </c>
      <c r="C1016" s="73" t="s">
        <v>11195</v>
      </c>
      <c r="D1016" s="73" t="s">
        <v>11196</v>
      </c>
    </row>
    <row r="1017" spans="1:4">
      <c r="A1017" s="45" t="str">
        <f t="shared" si="18"/>
        <v>03F7</v>
      </c>
      <c r="B1017" s="45" t="s">
        <v>11197</v>
      </c>
      <c r="C1017" s="73" t="s">
        <v>11195</v>
      </c>
      <c r="D1017" s="73" t="s">
        <v>11198</v>
      </c>
    </row>
    <row r="1018" spans="1:4">
      <c r="A1018" s="45" t="str">
        <f t="shared" si="18"/>
        <v>03F8</v>
      </c>
      <c r="B1018" s="45" t="s">
        <v>11199</v>
      </c>
      <c r="C1018" s="73" t="s">
        <v>11200</v>
      </c>
      <c r="D1018" s="73" t="s">
        <v>11201</v>
      </c>
    </row>
    <row r="1019" spans="1:4">
      <c r="A1019" s="45" t="str">
        <f t="shared" si="18"/>
        <v>03F9</v>
      </c>
      <c r="B1019" s="45" t="s">
        <v>11202</v>
      </c>
      <c r="C1019" s="73" t="s">
        <v>11203</v>
      </c>
      <c r="D1019" s="73" t="s">
        <v>11204</v>
      </c>
    </row>
    <row r="1020" spans="1:4">
      <c r="A1020" s="45" t="str">
        <f t="shared" si="18"/>
        <v>03FA</v>
      </c>
      <c r="B1020" s="45" t="s">
        <v>11205</v>
      </c>
      <c r="C1020" s="73" t="s">
        <v>11206</v>
      </c>
      <c r="D1020" s="73" t="s">
        <v>11207</v>
      </c>
    </row>
    <row r="1021" spans="1:4">
      <c r="A1021" s="45" t="str">
        <f t="shared" si="18"/>
        <v>03FB</v>
      </c>
      <c r="B1021" s="45" t="s">
        <v>11208</v>
      </c>
      <c r="C1021" s="73" t="s">
        <v>11209</v>
      </c>
      <c r="D1021" s="73" t="s">
        <v>11210</v>
      </c>
    </row>
    <row r="1022" spans="1:4">
      <c r="A1022" s="45" t="str">
        <f t="shared" si="18"/>
        <v>03FC</v>
      </c>
      <c r="B1022" s="45" t="s">
        <v>11211</v>
      </c>
      <c r="C1022" s="73" t="s">
        <v>11212</v>
      </c>
      <c r="D1022" s="73" t="s">
        <v>11213</v>
      </c>
    </row>
    <row r="1023" spans="1:4">
      <c r="A1023" s="45" t="str">
        <f t="shared" si="18"/>
        <v>03FD</v>
      </c>
      <c r="B1023" s="45" t="s">
        <v>11214</v>
      </c>
      <c r="C1023" s="73" t="s">
        <v>11215</v>
      </c>
      <c r="D1023" s="73" t="s">
        <v>11216</v>
      </c>
    </row>
    <row r="1024" spans="1:4">
      <c r="A1024" s="45" t="str">
        <f t="shared" si="18"/>
        <v>03FE</v>
      </c>
      <c r="B1024" s="45" t="s">
        <v>11217</v>
      </c>
      <c r="C1024" s="73" t="s">
        <v>11218</v>
      </c>
      <c r="D1024" s="73" t="s">
        <v>11219</v>
      </c>
    </row>
    <row r="1025" spans="1:4">
      <c r="A1025" s="45" t="str">
        <f t="shared" si="18"/>
        <v>03FF</v>
      </c>
      <c r="B1025" s="45" t="s">
        <v>11220</v>
      </c>
      <c r="C1025" s="73" t="s">
        <v>11221</v>
      </c>
      <c r="D1025" s="73" t="s">
        <v>11222</v>
      </c>
    </row>
    <row r="1026" spans="1:4">
      <c r="A1026" s="45" t="str">
        <f t="shared" si="18"/>
        <v>0400</v>
      </c>
      <c r="B1026" s="45" t="s">
        <v>11223</v>
      </c>
      <c r="C1026" s="73" t="s">
        <v>11224</v>
      </c>
      <c r="D1026" s="73" t="s">
        <v>11225</v>
      </c>
    </row>
    <row r="1027" spans="1:4">
      <c r="A1027" s="45" t="str">
        <f t="shared" si="18"/>
        <v>0401</v>
      </c>
      <c r="B1027" s="45" t="s">
        <v>11226</v>
      </c>
      <c r="C1027" s="73" t="s">
        <v>11227</v>
      </c>
      <c r="D1027" s="73" t="s">
        <v>11228</v>
      </c>
    </row>
    <row r="1028" spans="1:4">
      <c r="A1028" s="45" t="str">
        <f t="shared" si="18"/>
        <v>0402</v>
      </c>
      <c r="B1028" s="45" t="s">
        <v>11229</v>
      </c>
      <c r="C1028" s="73" t="s">
        <v>11230</v>
      </c>
      <c r="D1028" s="73" t="s">
        <v>11231</v>
      </c>
    </row>
    <row r="1029" hidden="1" spans="1:5">
      <c r="A1029" s="45" t="str">
        <f t="shared" si="18"/>
        <v>0403</v>
      </c>
      <c r="B1029" s="45" t="s">
        <v>8875</v>
      </c>
      <c r="C1029" s="73" t="s">
        <v>8876</v>
      </c>
      <c r="D1029" s="73" t="s">
        <v>8877</v>
      </c>
      <c r="E1029" s="45" t="s">
        <v>8875</v>
      </c>
    </row>
    <row r="1030" spans="1:4">
      <c r="A1030" s="45" t="str">
        <f t="shared" si="18"/>
        <v>0404</v>
      </c>
      <c r="B1030" s="45" t="s">
        <v>11232</v>
      </c>
      <c r="C1030" s="73" t="s">
        <v>11233</v>
      </c>
      <c r="D1030" s="73" t="s">
        <v>11234</v>
      </c>
    </row>
    <row r="1031" spans="1:4">
      <c r="A1031" s="45" t="str">
        <f t="shared" si="18"/>
        <v>0405</v>
      </c>
      <c r="B1031" s="45" t="s">
        <v>11235</v>
      </c>
      <c r="C1031" s="73" t="s">
        <v>11236</v>
      </c>
      <c r="D1031" s="73" t="s">
        <v>11237</v>
      </c>
    </row>
    <row r="1032" spans="1:4">
      <c r="A1032" s="45" t="str">
        <f t="shared" si="18"/>
        <v>0406</v>
      </c>
      <c r="B1032" s="45" t="s">
        <v>11238</v>
      </c>
      <c r="C1032" s="73" t="s">
        <v>11239</v>
      </c>
      <c r="D1032" s="73" t="s">
        <v>11240</v>
      </c>
    </row>
    <row r="1033" spans="1:4">
      <c r="A1033" s="45" t="str">
        <f t="shared" si="18"/>
        <v>0407</v>
      </c>
      <c r="B1033" s="45" t="s">
        <v>11241</v>
      </c>
      <c r="C1033" s="45" t="s">
        <v>11242</v>
      </c>
      <c r="D1033" s="73" t="s">
        <v>11243</v>
      </c>
    </row>
    <row r="1034" spans="1:4">
      <c r="A1034" s="45" t="str">
        <f t="shared" si="18"/>
        <v>0408</v>
      </c>
      <c r="B1034" s="45" t="s">
        <v>11244</v>
      </c>
      <c r="C1034" s="45" t="s">
        <v>11245</v>
      </c>
      <c r="D1034" s="73" t="s">
        <v>11246</v>
      </c>
    </row>
    <row r="1035" spans="1:6">
      <c r="A1035" s="45" t="str">
        <f t="shared" si="18"/>
        <v>0409</v>
      </c>
      <c r="B1035" s="45" t="s">
        <v>11247</v>
      </c>
      <c r="C1035" s="45" t="s">
        <v>11248</v>
      </c>
      <c r="D1035" s="73" t="s">
        <v>11249</v>
      </c>
      <c r="F1035" s="45" t="s">
        <v>7716</v>
      </c>
    </row>
    <row r="1036" spans="1:6">
      <c r="A1036" s="45" t="str">
        <f t="shared" si="18"/>
        <v>040A</v>
      </c>
      <c r="B1036" s="45" t="s">
        <v>11250</v>
      </c>
      <c r="C1036" s="45" t="s">
        <v>11251</v>
      </c>
      <c r="D1036" s="73" t="s">
        <v>11252</v>
      </c>
      <c r="F1036" s="45" t="s">
        <v>7716</v>
      </c>
    </row>
    <row r="1037" spans="1:6">
      <c r="A1037" s="45" t="str">
        <f t="shared" si="18"/>
        <v>040B</v>
      </c>
      <c r="B1037" s="45" t="s">
        <v>11253</v>
      </c>
      <c r="C1037" s="45" t="s">
        <v>11254</v>
      </c>
      <c r="D1037" s="73" t="s">
        <v>11255</v>
      </c>
      <c r="F1037" s="45" t="s">
        <v>7716</v>
      </c>
    </row>
    <row r="1038" spans="1:6">
      <c r="A1038" s="45" t="str">
        <f t="shared" si="18"/>
        <v>040C</v>
      </c>
      <c r="B1038" s="45" t="s">
        <v>11256</v>
      </c>
      <c r="C1038" s="45" t="s">
        <v>11257</v>
      </c>
      <c r="D1038" s="73" t="s">
        <v>11258</v>
      </c>
      <c r="F1038" s="45" t="s">
        <v>7716</v>
      </c>
    </row>
    <row r="1039" spans="1:6">
      <c r="A1039" s="45" t="str">
        <f t="shared" si="18"/>
        <v>040D</v>
      </c>
      <c r="B1039" s="45" t="s">
        <v>11259</v>
      </c>
      <c r="C1039" s="45" t="s">
        <v>11260</v>
      </c>
      <c r="D1039" s="73" t="s">
        <v>11261</v>
      </c>
      <c r="F1039" s="45" t="s">
        <v>7716</v>
      </c>
    </row>
    <row r="1040" spans="1:6">
      <c r="A1040" s="45" t="str">
        <f t="shared" si="18"/>
        <v>040E</v>
      </c>
      <c r="B1040" s="45" t="s">
        <v>11262</v>
      </c>
      <c r="C1040" s="45" t="s">
        <v>11263</v>
      </c>
      <c r="D1040" s="73" t="s">
        <v>11264</v>
      </c>
      <c r="F1040" s="45" t="s">
        <v>7716</v>
      </c>
    </row>
    <row r="1041" spans="1:4">
      <c r="A1041" s="45" t="str">
        <f t="shared" si="18"/>
        <v>040F</v>
      </c>
      <c r="B1041" s="45" t="s">
        <v>11265</v>
      </c>
      <c r="C1041" s="73" t="s">
        <v>11266</v>
      </c>
      <c r="D1041" s="73" t="s">
        <v>11267</v>
      </c>
    </row>
    <row r="1042" spans="1:4">
      <c r="A1042" s="45" t="str">
        <f t="shared" si="18"/>
        <v>0410</v>
      </c>
      <c r="B1042" s="45" t="s">
        <v>11268</v>
      </c>
      <c r="C1042" s="73" t="s">
        <v>11269</v>
      </c>
      <c r="D1042" s="73" t="s">
        <v>11270</v>
      </c>
    </row>
    <row r="1043" spans="1:4">
      <c r="A1043" s="45" t="str">
        <f t="shared" si="18"/>
        <v>0411</v>
      </c>
      <c r="B1043" s="45" t="s">
        <v>11271</v>
      </c>
      <c r="C1043" s="73" t="s">
        <v>11272</v>
      </c>
      <c r="D1043" s="73" t="s">
        <v>11273</v>
      </c>
    </row>
    <row r="1044" spans="1:4">
      <c r="A1044" s="45" t="str">
        <f t="shared" si="18"/>
        <v>0412</v>
      </c>
      <c r="B1044" s="45" t="s">
        <v>11274</v>
      </c>
      <c r="C1044" s="73" t="s">
        <v>11275</v>
      </c>
      <c r="D1044" s="73" t="s">
        <v>11276</v>
      </c>
    </row>
    <row r="1045" spans="1:4">
      <c r="A1045" s="45" t="str">
        <f t="shared" si="18"/>
        <v>0413</v>
      </c>
      <c r="B1045" s="45" t="s">
        <v>11277</v>
      </c>
      <c r="C1045" s="73" t="s">
        <v>11278</v>
      </c>
      <c r="D1045" s="73" t="s">
        <v>11279</v>
      </c>
    </row>
    <row r="1046" hidden="1" spans="1:5">
      <c r="A1046" s="45" t="str">
        <f t="shared" si="18"/>
        <v>0414</v>
      </c>
      <c r="B1046" s="45" t="s">
        <v>11280</v>
      </c>
      <c r="C1046" s="73" t="s">
        <v>11281</v>
      </c>
      <c r="D1046" s="73" t="s">
        <v>11282</v>
      </c>
      <c r="E1046" s="45" t="s">
        <v>8875</v>
      </c>
    </row>
    <row r="1047" hidden="1" spans="1:5">
      <c r="A1047" s="45" t="str">
        <f t="shared" si="18"/>
        <v>0415</v>
      </c>
      <c r="B1047" s="45" t="s">
        <v>11283</v>
      </c>
      <c r="C1047" s="45" t="s">
        <v>11284</v>
      </c>
      <c r="D1047" s="73" t="s">
        <v>11285</v>
      </c>
      <c r="E1047" s="45" t="s">
        <v>8875</v>
      </c>
    </row>
    <row r="1048" spans="1:4">
      <c r="A1048" s="45" t="str">
        <f t="shared" si="18"/>
        <v>0416</v>
      </c>
      <c r="B1048" s="45" t="s">
        <v>11286</v>
      </c>
      <c r="C1048" s="73" t="s">
        <v>11287</v>
      </c>
      <c r="D1048" s="73" t="s">
        <v>11288</v>
      </c>
    </row>
    <row r="1049" hidden="1" spans="1:5">
      <c r="A1049" s="45" t="str">
        <f t="shared" si="18"/>
        <v>0417</v>
      </c>
      <c r="B1049" s="45" t="s">
        <v>11289</v>
      </c>
      <c r="C1049" s="73" t="s">
        <v>11290</v>
      </c>
      <c r="D1049" s="73" t="s">
        <v>11291</v>
      </c>
      <c r="E1049" s="45" t="s">
        <v>8875</v>
      </c>
    </row>
    <row r="1050" spans="1:4">
      <c r="A1050" s="45" t="str">
        <f t="shared" si="18"/>
        <v>0418</v>
      </c>
      <c r="B1050" s="45" t="s">
        <v>11292</v>
      </c>
      <c r="C1050" s="73" t="s">
        <v>11293</v>
      </c>
      <c r="D1050" s="73" t="s">
        <v>11294</v>
      </c>
    </row>
    <row r="1051" hidden="1" spans="1:5">
      <c r="A1051" s="45" t="str">
        <f t="shared" si="18"/>
        <v>0419</v>
      </c>
      <c r="B1051" s="45" t="s">
        <v>8875</v>
      </c>
      <c r="C1051" s="73" t="s">
        <v>8876</v>
      </c>
      <c r="D1051" s="73" t="s">
        <v>8877</v>
      </c>
      <c r="E1051" s="45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11295</v>
      </c>
      <c r="B1" s="9" t="s">
        <v>7708</v>
      </c>
      <c r="C1" s="9" t="s">
        <v>9</v>
      </c>
      <c r="D1" s="9" t="s">
        <v>7709</v>
      </c>
      <c r="E1" s="9" t="s">
        <v>7710</v>
      </c>
    </row>
    <row r="2" ht="15" spans="1:5">
      <c r="A2" s="71">
        <v>0</v>
      </c>
      <c r="B2" s="71" t="str">
        <f>DEC2HEX(A2,4)</f>
        <v>0000</v>
      </c>
      <c r="C2" s="71" t="s">
        <v>11296</v>
      </c>
      <c r="D2" s="71" t="s">
        <v>11297</v>
      </c>
      <c r="E2" s="71" t="s">
        <v>11298</v>
      </c>
    </row>
    <row r="3" ht="15" spans="1:5">
      <c r="A3" s="71">
        <v>1</v>
      </c>
      <c r="B3" s="71" t="str">
        <f t="shared" ref="B3:B37" si="0">DEC2HEX(A3,4)</f>
        <v>0001</v>
      </c>
      <c r="C3" s="71" t="s">
        <v>11299</v>
      </c>
      <c r="D3" s="71" t="s">
        <v>11300</v>
      </c>
      <c r="E3" s="71" t="s">
        <v>11301</v>
      </c>
    </row>
    <row r="4" ht="15" spans="1:5">
      <c r="A4" s="71">
        <v>2</v>
      </c>
      <c r="B4" s="71" t="str">
        <f t="shared" si="0"/>
        <v>0002</v>
      </c>
      <c r="C4" s="71" t="s">
        <v>11302</v>
      </c>
      <c r="D4" s="71" t="s">
        <v>11303</v>
      </c>
      <c r="E4" s="71" t="s">
        <v>11304</v>
      </c>
    </row>
    <row r="5" ht="15" spans="1:5">
      <c r="A5" s="71">
        <v>3</v>
      </c>
      <c r="B5" s="71" t="str">
        <f t="shared" si="0"/>
        <v>0003</v>
      </c>
      <c r="C5" s="71" t="s">
        <v>11305</v>
      </c>
      <c r="D5" s="71" t="s">
        <v>11306</v>
      </c>
      <c r="E5" s="71" t="s">
        <v>11307</v>
      </c>
    </row>
    <row r="6" ht="15" spans="1:5">
      <c r="A6" s="71">
        <v>4</v>
      </c>
      <c r="B6" s="71" t="str">
        <f t="shared" si="0"/>
        <v>0004</v>
      </c>
      <c r="C6" s="71" t="s">
        <v>11308</v>
      </c>
      <c r="D6" s="71" t="s">
        <v>11309</v>
      </c>
      <c r="E6" s="71" t="s">
        <v>11310</v>
      </c>
    </row>
    <row r="7" ht="15" spans="1:5">
      <c r="A7" s="71">
        <v>5</v>
      </c>
      <c r="B7" s="71" t="str">
        <f t="shared" si="0"/>
        <v>0005</v>
      </c>
      <c r="C7" s="71" t="s">
        <v>11311</v>
      </c>
      <c r="D7" s="71" t="s">
        <v>11312</v>
      </c>
      <c r="E7" s="71" t="s">
        <v>11313</v>
      </c>
    </row>
    <row r="8" ht="15" spans="1:5">
      <c r="A8" s="71">
        <v>6</v>
      </c>
      <c r="B8" s="71" t="str">
        <f t="shared" si="0"/>
        <v>0006</v>
      </c>
      <c r="C8" s="71" t="s">
        <v>11314</v>
      </c>
      <c r="D8" s="71" t="s">
        <v>11315</v>
      </c>
      <c r="E8" s="71" t="s">
        <v>11316</v>
      </c>
    </row>
    <row r="9" ht="15" spans="1:5">
      <c r="A9" s="71">
        <v>7</v>
      </c>
      <c r="B9" s="71" t="str">
        <f t="shared" si="0"/>
        <v>0007</v>
      </c>
      <c r="C9" s="71" t="s">
        <v>11317</v>
      </c>
      <c r="D9" s="71" t="s">
        <v>11318</v>
      </c>
      <c r="E9" s="71" t="s">
        <v>11319</v>
      </c>
    </row>
    <row r="10" ht="15" spans="1:5">
      <c r="A10" s="71">
        <v>8</v>
      </c>
      <c r="B10" s="71" t="str">
        <f t="shared" si="0"/>
        <v>0008</v>
      </c>
      <c r="C10" s="71" t="s">
        <v>11320</v>
      </c>
      <c r="D10" s="71" t="s">
        <v>11321</v>
      </c>
      <c r="E10" s="71" t="s">
        <v>11322</v>
      </c>
    </row>
    <row r="11" ht="15" spans="1:5">
      <c r="A11" s="71">
        <v>9</v>
      </c>
      <c r="B11" s="71" t="str">
        <f t="shared" si="0"/>
        <v>0009</v>
      </c>
      <c r="C11" s="71" t="s">
        <v>11323</v>
      </c>
      <c r="D11" s="71" t="s">
        <v>11324</v>
      </c>
      <c r="E11" s="71" t="s">
        <v>11325</v>
      </c>
    </row>
    <row r="12" ht="15" spans="1:5">
      <c r="A12" s="71">
        <v>10</v>
      </c>
      <c r="B12" s="71" t="str">
        <f t="shared" si="0"/>
        <v>000A</v>
      </c>
      <c r="C12" s="71" t="s">
        <v>11326</v>
      </c>
      <c r="D12" s="71" t="s">
        <v>11327</v>
      </c>
      <c r="E12" s="71" t="s">
        <v>11328</v>
      </c>
    </row>
    <row r="13" ht="15" spans="1:5">
      <c r="A13" s="71">
        <v>11</v>
      </c>
      <c r="B13" s="71" t="str">
        <f t="shared" si="0"/>
        <v>000B</v>
      </c>
      <c r="C13" s="71" t="s">
        <v>11329</v>
      </c>
      <c r="D13" s="71" t="s">
        <v>11330</v>
      </c>
      <c r="E13" s="71" t="s">
        <v>11331</v>
      </c>
    </row>
    <row r="14" ht="15" spans="1:5">
      <c r="A14" s="71">
        <v>12</v>
      </c>
      <c r="B14" s="71" t="str">
        <f t="shared" si="0"/>
        <v>000C</v>
      </c>
      <c r="C14" s="71" t="s">
        <v>11332</v>
      </c>
      <c r="D14" s="71" t="s">
        <v>11333</v>
      </c>
      <c r="E14" s="71" t="s">
        <v>11334</v>
      </c>
    </row>
    <row r="15" ht="15" spans="1:5">
      <c r="A15" s="71">
        <v>13</v>
      </c>
      <c r="B15" s="71" t="str">
        <f t="shared" si="0"/>
        <v>000D</v>
      </c>
      <c r="C15" s="71" t="s">
        <v>11335</v>
      </c>
      <c r="D15" s="71" t="s">
        <v>11336</v>
      </c>
      <c r="E15" s="71" t="s">
        <v>11337</v>
      </c>
    </row>
    <row r="16" ht="15" spans="1:5">
      <c r="A16" s="71">
        <v>14</v>
      </c>
      <c r="B16" s="71" t="str">
        <f t="shared" si="0"/>
        <v>000E</v>
      </c>
      <c r="C16" s="71" t="s">
        <v>11338</v>
      </c>
      <c r="D16" s="71" t="s">
        <v>11339</v>
      </c>
      <c r="E16" s="71" t="s">
        <v>11340</v>
      </c>
    </row>
    <row r="17" ht="15" spans="1:5">
      <c r="A17" s="71">
        <v>15</v>
      </c>
      <c r="B17" s="71" t="str">
        <f t="shared" si="0"/>
        <v>000F</v>
      </c>
      <c r="C17" s="71" t="s">
        <v>11341</v>
      </c>
      <c r="D17" s="71" t="s">
        <v>11342</v>
      </c>
      <c r="E17" s="71" t="s">
        <v>11343</v>
      </c>
    </row>
    <row r="18" ht="15" spans="1:5">
      <c r="A18" s="71">
        <v>16</v>
      </c>
      <c r="B18" s="71" t="str">
        <f t="shared" si="0"/>
        <v>0010</v>
      </c>
      <c r="C18" s="71" t="s">
        <v>11344</v>
      </c>
      <c r="D18" s="71" t="s">
        <v>11345</v>
      </c>
      <c r="E18" s="71" t="s">
        <v>11346</v>
      </c>
    </row>
    <row r="19" ht="15" spans="1:5">
      <c r="A19" s="71">
        <v>17</v>
      </c>
      <c r="B19" s="71" t="str">
        <f t="shared" si="0"/>
        <v>0011</v>
      </c>
      <c r="C19" s="71" t="s">
        <v>11347</v>
      </c>
      <c r="D19" s="71" t="s">
        <v>11348</v>
      </c>
      <c r="E19" s="71" t="s">
        <v>11349</v>
      </c>
    </row>
    <row r="20" ht="15" spans="1:5">
      <c r="A20" s="71">
        <v>18</v>
      </c>
      <c r="B20" s="71" t="str">
        <f t="shared" si="0"/>
        <v>0012</v>
      </c>
      <c r="C20" s="71" t="s">
        <v>11350</v>
      </c>
      <c r="D20" s="71" t="s">
        <v>11351</v>
      </c>
      <c r="E20" s="71" t="s">
        <v>11352</v>
      </c>
    </row>
    <row r="21" ht="15" spans="1:5">
      <c r="A21" s="71">
        <v>19</v>
      </c>
      <c r="B21" s="71" t="str">
        <f t="shared" si="0"/>
        <v>0013</v>
      </c>
      <c r="C21" s="71" t="s">
        <v>11353</v>
      </c>
      <c r="D21" s="71" t="s">
        <v>11354</v>
      </c>
      <c r="E21" s="71" t="s">
        <v>11355</v>
      </c>
    </row>
    <row r="22" ht="15" spans="1:5">
      <c r="A22" s="71">
        <v>20</v>
      </c>
      <c r="B22" s="71" t="str">
        <f t="shared" si="0"/>
        <v>0014</v>
      </c>
      <c r="C22" s="71" t="s">
        <v>11356</v>
      </c>
      <c r="D22" s="71" t="s">
        <v>11357</v>
      </c>
      <c r="E22" s="71" t="s">
        <v>11358</v>
      </c>
    </row>
    <row r="23" ht="15" spans="1:5">
      <c r="A23" s="71">
        <v>21</v>
      </c>
      <c r="B23" s="71" t="str">
        <f t="shared" si="0"/>
        <v>0015</v>
      </c>
      <c r="C23" s="71" t="s">
        <v>11359</v>
      </c>
      <c r="D23" s="71" t="s">
        <v>11360</v>
      </c>
      <c r="E23" s="71" t="s">
        <v>11361</v>
      </c>
    </row>
    <row r="24" ht="15" spans="1:5">
      <c r="A24" s="71">
        <v>23</v>
      </c>
      <c r="B24" s="71" t="str">
        <f t="shared" si="0"/>
        <v>0017</v>
      </c>
      <c r="C24" s="71" t="s">
        <v>11362</v>
      </c>
      <c r="D24" s="71" t="s">
        <v>11363</v>
      </c>
      <c r="E24" s="71" t="s">
        <v>11364</v>
      </c>
    </row>
    <row r="25" ht="15" spans="1:5">
      <c r="A25" s="71">
        <v>24</v>
      </c>
      <c r="B25" s="71" t="str">
        <f t="shared" si="0"/>
        <v>0018</v>
      </c>
      <c r="C25" s="71" t="s">
        <v>11365</v>
      </c>
      <c r="D25" s="71" t="s">
        <v>11366</v>
      </c>
      <c r="E25" s="71" t="s">
        <v>11367</v>
      </c>
    </row>
    <row r="26" ht="15" spans="1:5">
      <c r="A26" s="71">
        <v>25</v>
      </c>
      <c r="B26" s="71" t="str">
        <f t="shared" si="0"/>
        <v>0019</v>
      </c>
      <c r="C26" s="71" t="s">
        <v>11368</v>
      </c>
      <c r="D26" s="71" t="s">
        <v>11369</v>
      </c>
      <c r="E26" s="71" t="s">
        <v>11370</v>
      </c>
    </row>
    <row r="27" ht="15" spans="1:5">
      <c r="A27" s="71">
        <v>26</v>
      </c>
      <c r="B27" s="71" t="str">
        <f t="shared" si="0"/>
        <v>001A</v>
      </c>
      <c r="C27" s="71" t="s">
        <v>11371</v>
      </c>
      <c r="D27" s="71" t="s">
        <v>11372</v>
      </c>
      <c r="E27" s="71" t="s">
        <v>11373</v>
      </c>
    </row>
    <row r="28" ht="15" spans="1:5">
      <c r="A28" s="71">
        <v>27</v>
      </c>
      <c r="B28" s="71" t="str">
        <f t="shared" si="0"/>
        <v>001B</v>
      </c>
      <c r="C28" s="71" t="s">
        <v>11374</v>
      </c>
      <c r="D28" s="71" t="s">
        <v>11375</v>
      </c>
      <c r="E28" s="71" t="s">
        <v>11376</v>
      </c>
    </row>
    <row r="29" ht="15" spans="1:5">
      <c r="A29" s="71">
        <v>28</v>
      </c>
      <c r="B29" s="71" t="str">
        <f t="shared" si="0"/>
        <v>001C</v>
      </c>
      <c r="C29" s="71" t="s">
        <v>11377</v>
      </c>
      <c r="D29" s="71" t="s">
        <v>11378</v>
      </c>
      <c r="E29" s="71" t="s">
        <v>11379</v>
      </c>
    </row>
    <row r="30" ht="15" spans="1:5">
      <c r="A30" s="71">
        <v>29</v>
      </c>
      <c r="B30" s="71" t="str">
        <f t="shared" si="0"/>
        <v>001D</v>
      </c>
      <c r="C30" s="71" t="s">
        <v>11380</v>
      </c>
      <c r="D30" s="71" t="s">
        <v>11381</v>
      </c>
      <c r="E30" s="71" t="s">
        <v>11382</v>
      </c>
    </row>
    <row r="31" ht="15" spans="1:5">
      <c r="A31" s="71">
        <v>30</v>
      </c>
      <c r="B31" s="71" t="str">
        <f t="shared" si="0"/>
        <v>001E</v>
      </c>
      <c r="C31" s="71" t="s">
        <v>11383</v>
      </c>
      <c r="D31" s="71" t="s">
        <v>11384</v>
      </c>
      <c r="E31" s="71" t="s">
        <v>11385</v>
      </c>
    </row>
    <row r="32" ht="15" spans="1:5">
      <c r="A32" s="71">
        <v>31</v>
      </c>
      <c r="B32" s="71" t="str">
        <f t="shared" si="0"/>
        <v>001F</v>
      </c>
      <c r="C32" s="71" t="s">
        <v>11386</v>
      </c>
      <c r="D32" s="71" t="s">
        <v>11387</v>
      </c>
      <c r="E32" s="71" t="s">
        <v>11388</v>
      </c>
    </row>
    <row r="33" ht="15" spans="1:5">
      <c r="A33" s="71">
        <v>33</v>
      </c>
      <c r="B33" s="71" t="str">
        <f t="shared" si="0"/>
        <v>0021</v>
      </c>
      <c r="C33" s="71" t="s">
        <v>11389</v>
      </c>
      <c r="D33" s="71" t="s">
        <v>11390</v>
      </c>
      <c r="E33" s="71" t="s">
        <v>11391</v>
      </c>
    </row>
    <row r="34" ht="15" spans="1:5">
      <c r="A34" s="71">
        <v>34</v>
      </c>
      <c r="B34" s="71" t="str">
        <f t="shared" si="0"/>
        <v>0022</v>
      </c>
      <c r="C34" s="71" t="s">
        <v>11392</v>
      </c>
      <c r="D34" s="71" t="s">
        <v>11393</v>
      </c>
      <c r="E34" s="71" t="s">
        <v>11394</v>
      </c>
    </row>
    <row r="35" ht="15" spans="1:5">
      <c r="A35" s="71">
        <v>35</v>
      </c>
      <c r="B35" s="71" t="str">
        <f t="shared" si="0"/>
        <v>0023</v>
      </c>
      <c r="C35" s="71" t="s">
        <v>11395</v>
      </c>
      <c r="D35" s="71" t="s">
        <v>11396</v>
      </c>
      <c r="E35" s="71" t="s">
        <v>11397</v>
      </c>
    </row>
    <row r="36" ht="15" spans="1:5">
      <c r="A36" s="71">
        <v>36</v>
      </c>
      <c r="B36" s="71" t="str">
        <f t="shared" si="0"/>
        <v>0024</v>
      </c>
      <c r="C36" s="71" t="s">
        <v>11398</v>
      </c>
      <c r="D36" s="71" t="s">
        <v>11399</v>
      </c>
      <c r="E36" s="71" t="s">
        <v>11400</v>
      </c>
    </row>
    <row r="37" ht="15" spans="1:5">
      <c r="A37" s="71">
        <v>37</v>
      </c>
      <c r="B37" s="71" t="str">
        <f t="shared" si="0"/>
        <v>0025</v>
      </c>
      <c r="C37" s="71" t="s">
        <v>11401</v>
      </c>
      <c r="D37" s="71" t="s">
        <v>11402</v>
      </c>
      <c r="E37" s="71" t="s">
        <v>11403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6"/>
  <sheetViews>
    <sheetView workbookViewId="0">
      <selection activeCell="A1" sqref="A1"/>
    </sheetView>
  </sheetViews>
  <sheetFormatPr defaultColWidth="9" defaultRowHeight="13.5"/>
  <cols>
    <col min="1" max="1" width="6.375" style="69" customWidth="1"/>
    <col min="2" max="2" width="9.625" style="69" customWidth="1"/>
    <col min="3" max="3" width="9" style="69"/>
    <col min="4" max="4" width="19.125" style="69" customWidth="1"/>
    <col min="5" max="5" width="9" style="69"/>
    <col min="6" max="6" width="19.125" style="69" customWidth="1"/>
    <col min="7" max="7" width="9" style="69"/>
    <col min="8" max="8" width="17" style="69" customWidth="1"/>
    <col min="9" max="9" width="9" style="69"/>
    <col min="10" max="10" width="17.125" customWidth="1"/>
  </cols>
  <sheetData>
    <row r="1" s="68" customFormat="1" ht="15" spans="1:9">
      <c r="A1" s="9" t="s">
        <v>7708</v>
      </c>
      <c r="B1" s="9" t="s">
        <v>11404</v>
      </c>
      <c r="C1" s="9" t="s">
        <v>7708</v>
      </c>
      <c r="D1" s="9" t="s">
        <v>11405</v>
      </c>
      <c r="E1" s="9" t="s">
        <v>7708</v>
      </c>
      <c r="F1" s="9" t="s">
        <v>11406</v>
      </c>
      <c r="G1" s="9" t="s">
        <v>11407</v>
      </c>
      <c r="H1" s="9" t="s">
        <v>10</v>
      </c>
      <c r="I1" s="9" t="s">
        <v>7044</v>
      </c>
    </row>
    <row r="2" s="1" customFormat="1" ht="16.5" spans="1:9">
      <c r="A2" s="2" t="str">
        <f>DEC2HEX(0,4)</f>
        <v>0000</v>
      </c>
      <c r="B2" s="70">
        <v>44652</v>
      </c>
      <c r="C2" s="2" t="str">
        <f>DEC2HEX(0,2)</f>
        <v>00</v>
      </c>
      <c r="D2" s="2" t="s">
        <v>11408</v>
      </c>
      <c r="E2" s="2" t="str">
        <f>DEC2HEX(0,4)</f>
        <v>0000</v>
      </c>
      <c r="F2" s="2" t="s">
        <v>11409</v>
      </c>
      <c r="G2" s="2" t="s">
        <v>11410</v>
      </c>
      <c r="H2" s="2" t="s">
        <v>11411</v>
      </c>
      <c r="I2" s="2" t="s">
        <v>11412</v>
      </c>
    </row>
    <row r="3" s="1" customFormat="1" ht="16.5" spans="1:9">
      <c r="A3" s="2" t="str">
        <f>DEC2HEX(ROW(A1),4)</f>
        <v>0001</v>
      </c>
      <c r="B3" s="70">
        <v>44653</v>
      </c>
      <c r="C3" s="2" t="str">
        <f t="shared" ref="C3:C8" si="0">DEC2HEX(ROW(C1),2)</f>
        <v>01</v>
      </c>
      <c r="D3" s="2" t="s">
        <v>11413</v>
      </c>
      <c r="E3" s="2" t="str">
        <f>DEC2HEX(ROW(E1),4)</f>
        <v>0001</v>
      </c>
      <c r="F3" s="2" t="s">
        <v>11414</v>
      </c>
      <c r="G3" s="2" t="s">
        <v>11415</v>
      </c>
      <c r="H3" s="2" t="s">
        <v>11416</v>
      </c>
      <c r="I3" s="2" t="s">
        <v>11417</v>
      </c>
    </row>
    <row r="4" s="1" customFormat="1" ht="16.5" spans="1:10">
      <c r="A4" s="2" t="str">
        <f t="shared" ref="A4:A67" si="1">DEC2HEX(ROW(A2),4)</f>
        <v>0002</v>
      </c>
      <c r="B4" s="70">
        <v>44654</v>
      </c>
      <c r="C4" s="2" t="str">
        <f t="shared" si="0"/>
        <v>02</v>
      </c>
      <c r="D4" s="2" t="s">
        <v>11418</v>
      </c>
      <c r="E4" s="2" t="str">
        <f t="shared" ref="E4:E17" si="2">DEC2HEX(ROW(E2),4)</f>
        <v>0002</v>
      </c>
      <c r="F4" s="2" t="s">
        <v>11419</v>
      </c>
      <c r="G4" s="2" t="s">
        <v>11420</v>
      </c>
      <c r="H4" s="2" t="s">
        <v>11421</v>
      </c>
      <c r="I4" s="2" t="s">
        <v>11412</v>
      </c>
      <c r="J4" s="1" t="s">
        <v>11422</v>
      </c>
    </row>
    <row r="5" s="1" customFormat="1" ht="16.5" spans="1:10">
      <c r="A5" s="2" t="str">
        <f t="shared" si="1"/>
        <v>0003</v>
      </c>
      <c r="B5" s="70">
        <v>44655</v>
      </c>
      <c r="C5" s="2" t="str">
        <f t="shared" si="0"/>
        <v>03</v>
      </c>
      <c r="D5" s="2" t="s">
        <v>11423</v>
      </c>
      <c r="E5" s="2" t="str">
        <f t="shared" si="2"/>
        <v>0003</v>
      </c>
      <c r="F5" s="2" t="s">
        <v>11414</v>
      </c>
      <c r="G5" s="2" t="s">
        <v>11424</v>
      </c>
      <c r="H5" s="2" t="s">
        <v>11425</v>
      </c>
      <c r="I5" s="2" t="s">
        <v>11417</v>
      </c>
      <c r="J5" s="1" t="s">
        <v>11422</v>
      </c>
    </row>
    <row r="6" s="1" customFormat="1" ht="16.5" spans="1:9">
      <c r="A6" s="2" t="str">
        <f t="shared" si="1"/>
        <v>0004</v>
      </c>
      <c r="B6" s="70">
        <v>44656</v>
      </c>
      <c r="C6" s="2" t="str">
        <f t="shared" si="0"/>
        <v>04</v>
      </c>
      <c r="D6" s="2" t="s">
        <v>11426</v>
      </c>
      <c r="E6" s="2" t="str">
        <f t="shared" si="2"/>
        <v>0004</v>
      </c>
      <c r="F6" s="2" t="s">
        <v>11427</v>
      </c>
      <c r="G6" s="2" t="s">
        <v>11406</v>
      </c>
      <c r="H6" s="2" t="s">
        <v>11428</v>
      </c>
      <c r="I6" s="2" t="s">
        <v>11412</v>
      </c>
    </row>
    <row r="7" s="1" customFormat="1" ht="16.5" spans="1:9">
      <c r="A7" s="2" t="str">
        <f t="shared" si="1"/>
        <v>0005</v>
      </c>
      <c r="B7" s="70">
        <v>44657</v>
      </c>
      <c r="C7" s="2" t="str">
        <f t="shared" si="0"/>
        <v>05</v>
      </c>
      <c r="D7" s="2" t="s">
        <v>11429</v>
      </c>
      <c r="E7" s="2" t="str">
        <f t="shared" si="2"/>
        <v>0005</v>
      </c>
      <c r="F7" s="2" t="s">
        <v>11414</v>
      </c>
      <c r="G7" s="2"/>
      <c r="H7" s="2"/>
      <c r="I7" s="2"/>
    </row>
    <row r="8" s="1" customFormat="1" ht="16.5" spans="1:9">
      <c r="A8" s="2" t="str">
        <f t="shared" si="1"/>
        <v>0006</v>
      </c>
      <c r="B8" s="70">
        <v>44658</v>
      </c>
      <c r="C8" s="2" t="str">
        <f t="shared" si="0"/>
        <v>06</v>
      </c>
      <c r="D8" s="2" t="s">
        <v>11430</v>
      </c>
      <c r="E8" s="2" t="str">
        <f t="shared" si="2"/>
        <v>0006</v>
      </c>
      <c r="F8" s="2" t="s">
        <v>11419</v>
      </c>
      <c r="G8" s="2"/>
      <c r="H8" s="2"/>
      <c r="I8" s="2"/>
    </row>
    <row r="9" s="1" customFormat="1" ht="16.5" spans="1:9">
      <c r="A9" s="2" t="str">
        <f t="shared" si="1"/>
        <v>0007</v>
      </c>
      <c r="B9" s="70">
        <v>44659</v>
      </c>
      <c r="C9" s="2"/>
      <c r="D9" s="2"/>
      <c r="E9" s="2" t="str">
        <f t="shared" si="2"/>
        <v>0007</v>
      </c>
      <c r="F9" s="2" t="s">
        <v>11414</v>
      </c>
      <c r="G9" s="2"/>
      <c r="H9" s="2"/>
      <c r="I9" s="2"/>
    </row>
    <row r="10" s="1" customFormat="1" ht="16.5" spans="1:9">
      <c r="A10" s="2" t="str">
        <f t="shared" si="1"/>
        <v>0008</v>
      </c>
      <c r="B10" s="70">
        <v>44660</v>
      </c>
      <c r="C10" s="2"/>
      <c r="D10" s="2"/>
      <c r="E10" s="2" t="str">
        <f t="shared" si="2"/>
        <v>0008</v>
      </c>
      <c r="F10" s="2" t="s">
        <v>11431</v>
      </c>
      <c r="G10" s="2"/>
      <c r="H10" s="2"/>
      <c r="I10" s="2"/>
    </row>
    <row r="11" s="1" customFormat="1" ht="16.5" spans="1:9">
      <c r="A11" s="2" t="str">
        <f t="shared" si="1"/>
        <v>0009</v>
      </c>
      <c r="B11" s="70">
        <v>44661</v>
      </c>
      <c r="C11" s="2"/>
      <c r="D11" s="2"/>
      <c r="E11" s="2" t="str">
        <f t="shared" si="2"/>
        <v>0009</v>
      </c>
      <c r="F11" s="2" t="s">
        <v>11414</v>
      </c>
      <c r="G11" s="2"/>
      <c r="H11" s="2"/>
      <c r="I11" s="2"/>
    </row>
    <row r="12" s="1" customFormat="1" ht="16.5" spans="1:9">
      <c r="A12" s="2" t="str">
        <f t="shared" si="1"/>
        <v>000A</v>
      </c>
      <c r="B12" s="70">
        <v>44662</v>
      </c>
      <c r="C12" s="2"/>
      <c r="D12" s="2"/>
      <c r="E12" s="2" t="str">
        <f t="shared" si="2"/>
        <v>000A</v>
      </c>
      <c r="F12" s="2" t="s">
        <v>11419</v>
      </c>
      <c r="G12" s="2"/>
      <c r="H12" s="2"/>
      <c r="I12" s="2"/>
    </row>
    <row r="13" s="1" customFormat="1" ht="16.5" spans="1:9">
      <c r="A13" s="2" t="str">
        <f t="shared" si="1"/>
        <v>000B</v>
      </c>
      <c r="B13" s="70">
        <v>44663</v>
      </c>
      <c r="C13" s="2"/>
      <c r="D13" s="2"/>
      <c r="E13" s="2" t="str">
        <f t="shared" si="2"/>
        <v>000B</v>
      </c>
      <c r="F13" s="2" t="s">
        <v>11414</v>
      </c>
      <c r="G13" s="2"/>
      <c r="H13" s="2"/>
      <c r="I13" s="2"/>
    </row>
    <row r="14" s="1" customFormat="1" ht="16.5" spans="1:9">
      <c r="A14" s="2" t="str">
        <f t="shared" si="1"/>
        <v>000C</v>
      </c>
      <c r="B14" s="70">
        <v>44664</v>
      </c>
      <c r="C14" s="2"/>
      <c r="D14" s="2"/>
      <c r="E14" s="2" t="str">
        <f t="shared" si="2"/>
        <v>000C</v>
      </c>
      <c r="F14" s="2" t="s">
        <v>11427</v>
      </c>
      <c r="G14" s="2"/>
      <c r="H14" s="2"/>
      <c r="I14" s="2"/>
    </row>
    <row r="15" s="1" customFormat="1" ht="16.5" spans="1:9">
      <c r="A15" s="2" t="str">
        <f t="shared" si="1"/>
        <v>000D</v>
      </c>
      <c r="B15" s="70">
        <v>44665</v>
      </c>
      <c r="C15" s="2"/>
      <c r="D15" s="2"/>
      <c r="E15" s="2" t="str">
        <f t="shared" si="2"/>
        <v>000D</v>
      </c>
      <c r="F15" s="2" t="s">
        <v>11414</v>
      </c>
      <c r="G15" s="2"/>
      <c r="H15" s="2"/>
      <c r="I15" s="2"/>
    </row>
    <row r="16" s="1" customFormat="1" ht="16.5" spans="1:9">
      <c r="A16" s="2" t="str">
        <f t="shared" si="1"/>
        <v>000E</v>
      </c>
      <c r="B16" s="70">
        <v>44666</v>
      </c>
      <c r="C16" s="2"/>
      <c r="D16" s="2"/>
      <c r="E16" s="2" t="str">
        <f t="shared" si="2"/>
        <v>000E</v>
      </c>
      <c r="F16" s="2" t="s">
        <v>11419</v>
      </c>
      <c r="G16" s="2"/>
      <c r="H16" s="2"/>
      <c r="I16" s="2"/>
    </row>
    <row r="17" s="1" customFormat="1" ht="16.5" spans="1:9">
      <c r="A17" s="2" t="str">
        <f t="shared" si="1"/>
        <v>000F</v>
      </c>
      <c r="B17" s="70">
        <v>44667</v>
      </c>
      <c r="C17" s="2"/>
      <c r="D17" s="2"/>
      <c r="E17" s="2" t="str">
        <f t="shared" si="2"/>
        <v>000F</v>
      </c>
      <c r="F17" s="2" t="s">
        <v>11414</v>
      </c>
      <c r="G17" s="2"/>
      <c r="H17" s="2"/>
      <c r="I17" s="2"/>
    </row>
    <row r="18" s="1" customFormat="1" ht="16.5" spans="1:9">
      <c r="A18" s="2" t="str">
        <f t="shared" si="1"/>
        <v>0010</v>
      </c>
      <c r="B18" s="70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70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70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70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70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70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70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70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70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70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70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70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70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70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70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70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70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70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70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70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70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70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70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70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70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70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70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70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70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70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70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70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70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70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70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70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70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70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70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70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70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70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70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70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70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70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70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70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70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70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70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70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70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70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70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70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70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70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70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70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70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70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70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70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70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70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70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70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70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70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70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70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70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70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70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70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70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70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70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70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70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70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70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70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70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70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70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70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70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70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70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70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70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70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70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70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70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70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70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70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70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70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70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70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70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70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70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70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70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70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70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70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70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70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70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70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70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70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70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70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70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70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70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70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70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70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70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70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70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70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70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70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70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70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70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70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70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70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70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70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70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70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70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70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70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70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70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70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70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70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70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70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70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70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70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70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70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70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70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70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70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70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70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70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70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70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70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70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70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70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70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70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70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70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70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70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70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70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70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70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70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70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70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70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70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70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70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70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70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70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70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70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70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70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70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70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70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70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70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70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70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70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70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70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70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70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70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70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70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70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70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70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70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70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70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70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70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70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70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70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70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70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70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70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70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70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70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70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70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70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70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70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70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70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70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70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70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70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70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70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70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70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70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70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70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70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70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70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70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70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70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70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70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70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70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70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70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70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70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70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70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70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70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70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70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70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70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70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70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70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70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70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70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70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70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70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70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70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70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70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70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70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70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70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70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70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70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70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70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70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70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70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70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70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70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70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70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70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70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70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70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70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70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70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70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70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70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70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70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70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70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70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70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70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70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70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70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70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70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70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70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70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70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70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70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70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70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70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70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70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70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70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70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70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70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70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70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70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70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70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70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70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70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70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70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70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70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70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70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170"/>
  <sheetViews>
    <sheetView workbookViewId="0">
      <selection activeCell="B2" sqref="B2"/>
    </sheetView>
  </sheetViews>
  <sheetFormatPr defaultColWidth="9" defaultRowHeight="16.5"/>
  <cols>
    <col min="1" max="1" width="38.75" style="2" customWidth="1"/>
    <col min="2" max="2" width="17.375" style="2" customWidth="1"/>
    <col min="3" max="3" width="8.875" style="2" customWidth="1"/>
    <col min="4" max="4" width="23.75" style="2" customWidth="1"/>
    <col min="5" max="16384" width="9" style="2"/>
  </cols>
  <sheetData>
    <row r="1" s="9" customFormat="1" ht="15" spans="1:4">
      <c r="A1" s="27" t="s">
        <v>11432</v>
      </c>
      <c r="B1" s="27" t="s">
        <v>11433</v>
      </c>
      <c r="C1" s="27" t="s">
        <v>7044</v>
      </c>
      <c r="D1" s="27" t="s">
        <v>11434</v>
      </c>
    </row>
    <row r="2" s="9" customFormat="1" spans="1:4">
      <c r="A2" s="2" t="s">
        <v>11435</v>
      </c>
      <c r="B2" s="2" t="s">
        <v>11436</v>
      </c>
      <c r="C2" s="2" t="s">
        <v>11437</v>
      </c>
      <c r="D2" s="2"/>
    </row>
    <row r="3" s="9" customFormat="1" spans="1:4">
      <c r="A3" s="2" t="s">
        <v>11438</v>
      </c>
      <c r="B3" s="2" t="s">
        <v>11439</v>
      </c>
      <c r="C3" s="2" t="s">
        <v>11417</v>
      </c>
      <c r="D3" s="2" t="s">
        <v>11440</v>
      </c>
    </row>
    <row r="4" s="9" customFormat="1" spans="1:4">
      <c r="A4" s="2" t="s">
        <v>11441</v>
      </c>
      <c r="B4" s="2" t="s">
        <v>11442</v>
      </c>
      <c r="C4" s="2" t="s">
        <v>11437</v>
      </c>
      <c r="D4" s="2"/>
    </row>
    <row r="5" s="9" customFormat="1" ht="17.25" spans="1:4">
      <c r="A5" s="2" t="s">
        <v>11443</v>
      </c>
      <c r="B5" s="2" t="s">
        <v>11444</v>
      </c>
      <c r="C5" s="2" t="s">
        <v>11437</v>
      </c>
      <c r="D5" s="2"/>
    </row>
    <row r="6" s="9" customFormat="1" spans="1:4">
      <c r="A6" s="28" t="s">
        <v>11445</v>
      </c>
      <c r="B6" s="29" t="s">
        <v>11446</v>
      </c>
      <c r="C6" s="29" t="s">
        <v>11417</v>
      </c>
      <c r="D6" s="30" t="s">
        <v>11447</v>
      </c>
    </row>
    <row r="7" s="9" customFormat="1" spans="1:4">
      <c r="A7" s="31" t="s">
        <v>11448</v>
      </c>
      <c r="B7" s="79" t="s">
        <v>11449</v>
      </c>
      <c r="C7" s="2"/>
      <c r="D7" s="32"/>
    </row>
    <row r="8" s="9" customFormat="1" spans="1:4">
      <c r="A8" s="31" t="s">
        <v>11450</v>
      </c>
      <c r="B8" s="79" t="s">
        <v>11451</v>
      </c>
      <c r="C8" s="2"/>
      <c r="D8" s="32"/>
    </row>
    <row r="9" s="9" customFormat="1" spans="1:4">
      <c r="A9" s="31" t="s">
        <v>11452</v>
      </c>
      <c r="B9" s="79" t="s">
        <v>11453</v>
      </c>
      <c r="C9" s="2"/>
      <c r="D9" s="32"/>
    </row>
    <row r="10" s="9" customFormat="1" spans="1:4">
      <c r="A10" s="31" t="s">
        <v>11454</v>
      </c>
      <c r="B10" s="79" t="s">
        <v>11455</v>
      </c>
      <c r="C10" s="2"/>
      <c r="D10" s="32"/>
    </row>
    <row r="11" s="9" customFormat="1" spans="1:4">
      <c r="A11" s="31" t="s">
        <v>11456</v>
      </c>
      <c r="B11" s="2">
        <v>10</v>
      </c>
      <c r="C11" s="2"/>
      <c r="D11" s="32"/>
    </row>
    <row r="12" s="9" customFormat="1" spans="1:4">
      <c r="A12" s="31" t="s">
        <v>11457</v>
      </c>
      <c r="B12" s="2">
        <v>20</v>
      </c>
      <c r="C12" s="2"/>
      <c r="D12" s="32"/>
    </row>
    <row r="13" s="9" customFormat="1" spans="1:4">
      <c r="A13" s="31" t="s">
        <v>11458</v>
      </c>
      <c r="B13" s="2">
        <v>40</v>
      </c>
      <c r="C13" s="2"/>
      <c r="D13" s="32"/>
    </row>
    <row r="14" s="9" customFormat="1" spans="1:4">
      <c r="A14" s="31" t="s">
        <v>11459</v>
      </c>
      <c r="B14" s="2">
        <v>80</v>
      </c>
      <c r="C14" s="2"/>
      <c r="D14" s="32"/>
    </row>
    <row r="15" s="9" customFormat="1" spans="1:4">
      <c r="A15" s="33"/>
      <c r="B15" s="2" t="s">
        <v>11460</v>
      </c>
      <c r="C15" s="2" t="s">
        <v>11417</v>
      </c>
      <c r="D15" s="32"/>
    </row>
    <row r="16" s="9" customFormat="1" spans="1:4">
      <c r="A16" s="31" t="s">
        <v>11461</v>
      </c>
      <c r="B16" s="79" t="s">
        <v>11449</v>
      </c>
      <c r="C16" s="2"/>
      <c r="D16" s="32"/>
    </row>
    <row r="17" s="9" customFormat="1" spans="1:4">
      <c r="A17" s="33"/>
      <c r="B17" s="2" t="s">
        <v>11462</v>
      </c>
      <c r="C17" s="2" t="s">
        <v>11417</v>
      </c>
      <c r="D17" s="32"/>
    </row>
    <row r="18" s="9" customFormat="1" spans="1:4">
      <c r="A18" s="31" t="s">
        <v>11463</v>
      </c>
      <c r="B18" s="79" t="s">
        <v>11449</v>
      </c>
      <c r="C18" s="2"/>
      <c r="D18" s="32"/>
    </row>
    <row r="19" s="9" customFormat="1" ht="17.25" spans="1:4">
      <c r="A19" s="34" t="s">
        <v>11464</v>
      </c>
      <c r="B19" s="80" t="s">
        <v>11451</v>
      </c>
      <c r="C19" s="35"/>
      <c r="D19" s="36"/>
    </row>
    <row r="20" s="9" customFormat="1" spans="1:4">
      <c r="A20" s="37" t="s">
        <v>11465</v>
      </c>
      <c r="B20" s="2" t="s">
        <v>11466</v>
      </c>
      <c r="C20" s="2" t="s">
        <v>11417</v>
      </c>
      <c r="D20" s="38" t="s">
        <v>11467</v>
      </c>
    </row>
    <row r="21" s="9" customFormat="1" spans="1:4">
      <c r="A21" s="37" t="s">
        <v>11468</v>
      </c>
      <c r="B21" s="79" t="s">
        <v>11469</v>
      </c>
      <c r="C21" s="2"/>
      <c r="D21" s="39"/>
    </row>
    <row r="22" s="9" customFormat="1" spans="1:4">
      <c r="A22" s="37" t="s">
        <v>11470</v>
      </c>
      <c r="B22" s="79" t="s">
        <v>11471</v>
      </c>
      <c r="C22" s="2"/>
      <c r="D22" s="39"/>
    </row>
    <row r="23" s="9" customFormat="1" spans="1:4">
      <c r="A23" s="37"/>
      <c r="B23" s="2" t="s">
        <v>11472</v>
      </c>
      <c r="C23" s="2"/>
      <c r="D23" s="38" t="s">
        <v>11467</v>
      </c>
    </row>
    <row r="24" s="9" customFormat="1" ht="17.25" spans="1:4">
      <c r="A24" s="40" t="s">
        <v>11473</v>
      </c>
      <c r="B24" s="81" t="s">
        <v>11474</v>
      </c>
      <c r="C24" s="41"/>
      <c r="D24" s="42"/>
    </row>
    <row r="25" s="9" customFormat="1" spans="1:3">
      <c r="A25" s="2" t="s">
        <v>11475</v>
      </c>
      <c r="B25" s="2" t="s">
        <v>11476</v>
      </c>
      <c r="C25" s="2" t="s">
        <v>11417</v>
      </c>
    </row>
    <row r="26" s="9" customFormat="1" spans="1:4">
      <c r="A26" s="2" t="s">
        <v>11477</v>
      </c>
      <c r="B26" s="79" t="s">
        <v>11449</v>
      </c>
      <c r="C26" s="2"/>
      <c r="D26" s="2"/>
    </row>
    <row r="27" s="9" customFormat="1" spans="1:4">
      <c r="A27" s="2" t="s">
        <v>11478</v>
      </c>
      <c r="B27" s="79" t="s">
        <v>11451</v>
      </c>
      <c r="C27" s="2"/>
      <c r="D27" s="2"/>
    </row>
    <row r="28" s="9" customFormat="1" spans="1:4">
      <c r="A28" s="2" t="s">
        <v>11479</v>
      </c>
      <c r="B28" s="79" t="s">
        <v>11453</v>
      </c>
      <c r="C28" s="2"/>
      <c r="D28" s="2"/>
    </row>
    <row r="29" s="9" customFormat="1" spans="1:4">
      <c r="A29" s="2" t="s">
        <v>11480</v>
      </c>
      <c r="B29" s="2" t="s">
        <v>11481</v>
      </c>
      <c r="C29" s="2" t="s">
        <v>11417</v>
      </c>
      <c r="D29" s="2" t="s">
        <v>11482</v>
      </c>
    </row>
    <row r="30" s="9" customFormat="1" spans="1:4">
      <c r="A30" s="2" t="s">
        <v>11483</v>
      </c>
      <c r="B30" s="2" t="s">
        <v>11484</v>
      </c>
      <c r="C30" s="2" t="s">
        <v>11437</v>
      </c>
      <c r="D30" s="2"/>
    </row>
    <row r="31" s="9" customFormat="1" spans="1:4">
      <c r="A31" s="2" t="s">
        <v>11485</v>
      </c>
      <c r="B31" s="2" t="s">
        <v>11486</v>
      </c>
      <c r="C31" s="2" t="s">
        <v>11417</v>
      </c>
      <c r="D31" s="2" t="s">
        <v>11487</v>
      </c>
    </row>
    <row r="32" s="9" customFormat="1" spans="1:4">
      <c r="A32" s="2" t="s">
        <v>11488</v>
      </c>
      <c r="B32" s="2" t="s">
        <v>11489</v>
      </c>
      <c r="C32" s="2" t="s">
        <v>11417</v>
      </c>
      <c r="D32" s="2" t="s">
        <v>11490</v>
      </c>
    </row>
    <row r="33" ht="17.25" spans="1:4">
      <c r="A33" s="2" t="s">
        <v>11491</v>
      </c>
      <c r="B33" s="2" t="s">
        <v>11492</v>
      </c>
      <c r="C33" s="2" t="s">
        <v>11417</v>
      </c>
      <c r="D33" s="2" t="s">
        <v>11493</v>
      </c>
    </row>
    <row r="34" spans="1:11">
      <c r="A34" s="28" t="s">
        <v>11494</v>
      </c>
      <c r="B34" s="29" t="s">
        <v>11495</v>
      </c>
      <c r="C34" s="29" t="s">
        <v>11417</v>
      </c>
      <c r="D34" s="29" t="s">
        <v>11496</v>
      </c>
      <c r="E34" s="43" t="s">
        <v>11497</v>
      </c>
      <c r="F34" s="44"/>
      <c r="G34" s="44"/>
      <c r="H34" s="44"/>
      <c r="I34" s="44"/>
      <c r="J34" s="44"/>
      <c r="K34" s="63"/>
    </row>
    <row r="35" spans="1:11">
      <c r="A35" s="31" t="s">
        <v>11498</v>
      </c>
      <c r="B35" s="2" t="s">
        <v>11495</v>
      </c>
      <c r="C35" s="2" t="s">
        <v>11417</v>
      </c>
      <c r="D35" s="78" t="s">
        <v>11471</v>
      </c>
      <c r="E35" s="46" t="s">
        <v>11499</v>
      </c>
      <c r="F35" s="47"/>
      <c r="G35" s="47"/>
      <c r="H35" s="47"/>
      <c r="I35" s="47"/>
      <c r="J35" s="47"/>
      <c r="K35" s="64"/>
    </row>
    <row r="36" spans="1:11">
      <c r="A36" s="31" t="s">
        <v>11500</v>
      </c>
      <c r="B36" s="2" t="s">
        <v>11495</v>
      </c>
      <c r="C36" s="2" t="s">
        <v>11417</v>
      </c>
      <c r="D36" s="78" t="s">
        <v>11501</v>
      </c>
      <c r="E36" s="46"/>
      <c r="F36" s="47"/>
      <c r="G36" s="47"/>
      <c r="H36" s="47"/>
      <c r="I36" s="47"/>
      <c r="J36" s="47"/>
      <c r="K36" s="64"/>
    </row>
    <row r="37" spans="1:11">
      <c r="A37" s="31" t="s">
        <v>11502</v>
      </c>
      <c r="B37" s="2" t="s">
        <v>11495</v>
      </c>
      <c r="C37" s="2" t="s">
        <v>11417</v>
      </c>
      <c r="D37" s="78" t="s">
        <v>11474</v>
      </c>
      <c r="E37" s="46"/>
      <c r="F37" s="47"/>
      <c r="G37" s="47"/>
      <c r="H37" s="47"/>
      <c r="I37" s="47"/>
      <c r="J37" s="47"/>
      <c r="K37" s="64"/>
    </row>
    <row r="38" spans="1:11">
      <c r="A38" s="31" t="s">
        <v>11503</v>
      </c>
      <c r="B38" s="2" t="s">
        <v>11504</v>
      </c>
      <c r="C38" s="2" t="s">
        <v>11417</v>
      </c>
      <c r="D38" s="78" t="s">
        <v>11505</v>
      </c>
      <c r="E38" s="46"/>
      <c r="F38" s="47"/>
      <c r="G38" s="47"/>
      <c r="H38" s="47"/>
      <c r="I38" s="47"/>
      <c r="J38" s="47"/>
      <c r="K38" s="64"/>
    </row>
    <row r="39" spans="1:11">
      <c r="A39" s="31" t="s">
        <v>11506</v>
      </c>
      <c r="B39" s="2" t="s">
        <v>11504</v>
      </c>
      <c r="C39" s="2" t="s">
        <v>11417</v>
      </c>
      <c r="D39" s="78" t="s">
        <v>11507</v>
      </c>
      <c r="E39" s="46"/>
      <c r="F39" s="47"/>
      <c r="G39" s="47"/>
      <c r="H39" s="47"/>
      <c r="I39" s="47"/>
      <c r="J39" s="47"/>
      <c r="K39" s="64"/>
    </row>
    <row r="40" spans="1:11">
      <c r="A40" s="31" t="s">
        <v>11508</v>
      </c>
      <c r="B40" s="2" t="s">
        <v>11504</v>
      </c>
      <c r="C40" s="2" t="s">
        <v>11417</v>
      </c>
      <c r="D40" s="78" t="s">
        <v>11509</v>
      </c>
      <c r="E40" s="46"/>
      <c r="F40" s="47"/>
      <c r="G40" s="47"/>
      <c r="H40" s="47"/>
      <c r="I40" s="47"/>
      <c r="J40" s="47"/>
      <c r="K40" s="64"/>
    </row>
    <row r="41" spans="1:11">
      <c r="A41" s="31" t="s">
        <v>11510</v>
      </c>
      <c r="B41" s="2" t="s">
        <v>11504</v>
      </c>
      <c r="C41" s="2" t="s">
        <v>11417</v>
      </c>
      <c r="D41" s="78" t="s">
        <v>11511</v>
      </c>
      <c r="E41" s="46"/>
      <c r="F41" s="47"/>
      <c r="G41" s="47"/>
      <c r="H41" s="47"/>
      <c r="I41" s="47"/>
      <c r="J41" s="47"/>
      <c r="K41" s="64"/>
    </row>
    <row r="42" spans="1:11">
      <c r="A42" s="31" t="s">
        <v>11512</v>
      </c>
      <c r="B42" s="2" t="s">
        <v>11472</v>
      </c>
      <c r="C42" s="2" t="s">
        <v>11417</v>
      </c>
      <c r="D42" s="78" t="s">
        <v>11501</v>
      </c>
      <c r="E42" s="46"/>
      <c r="F42" s="47"/>
      <c r="G42" s="47"/>
      <c r="H42" s="47"/>
      <c r="I42" s="47"/>
      <c r="J42" s="47"/>
      <c r="K42" s="64"/>
    </row>
    <row r="43" spans="1:11">
      <c r="A43" s="33" t="s">
        <v>11513</v>
      </c>
      <c r="B43" s="2" t="s">
        <v>11472</v>
      </c>
      <c r="C43" s="2" t="s">
        <v>11417</v>
      </c>
      <c r="D43" s="2" t="s">
        <v>11514</v>
      </c>
      <c r="E43" s="46"/>
      <c r="F43" s="47"/>
      <c r="G43" s="47"/>
      <c r="H43" s="47"/>
      <c r="I43" s="47"/>
      <c r="J43" s="47"/>
      <c r="K43" s="64"/>
    </row>
    <row r="44" spans="1:11">
      <c r="A44" s="33" t="s">
        <v>11515</v>
      </c>
      <c r="B44" s="2" t="s">
        <v>11516</v>
      </c>
      <c r="D44" s="48"/>
      <c r="E44" s="46"/>
      <c r="F44" s="47"/>
      <c r="G44" s="47"/>
      <c r="H44" s="47"/>
      <c r="I44" s="47"/>
      <c r="J44" s="47"/>
      <c r="K44" s="64"/>
    </row>
    <row r="45" ht="17.25" spans="1:11">
      <c r="A45" s="49" t="s">
        <v>11517</v>
      </c>
      <c r="B45" s="35" t="s">
        <v>11518</v>
      </c>
      <c r="C45" s="35"/>
      <c r="D45" s="80" t="s">
        <v>11471</v>
      </c>
      <c r="E45" s="50"/>
      <c r="F45" s="51"/>
      <c r="G45" s="51"/>
      <c r="H45" s="51"/>
      <c r="I45" s="51"/>
      <c r="J45" s="51"/>
      <c r="K45" s="65"/>
    </row>
    <row r="46" spans="1:11">
      <c r="A46" s="2" t="s">
        <v>11519</v>
      </c>
      <c r="B46" s="2" t="s">
        <v>11520</v>
      </c>
      <c r="C46" s="2" t="s">
        <v>11417</v>
      </c>
      <c r="D46" s="2" t="s">
        <v>11521</v>
      </c>
      <c r="E46" s="17" t="s">
        <v>11522</v>
      </c>
      <c r="F46" s="17"/>
      <c r="G46" s="17"/>
      <c r="H46" s="17"/>
      <c r="I46" s="17"/>
      <c r="J46" s="17"/>
      <c r="K46" s="17"/>
    </row>
    <row r="47" spans="1:11">
      <c r="A47" s="2" t="s">
        <v>11523</v>
      </c>
      <c r="B47" s="2">
        <v>-10</v>
      </c>
      <c r="D47" s="2" t="s">
        <v>11524</v>
      </c>
      <c r="E47" s="17"/>
      <c r="F47" s="17"/>
      <c r="G47" s="17"/>
      <c r="H47" s="17"/>
      <c r="I47" s="17"/>
      <c r="J47" s="17"/>
      <c r="K47" s="17"/>
    </row>
    <row r="48" ht="17.25" spans="1:11">
      <c r="A48" s="2" t="s">
        <v>11525</v>
      </c>
      <c r="B48" s="79" t="s">
        <v>11469</v>
      </c>
      <c r="D48" s="2" t="s">
        <v>11526</v>
      </c>
      <c r="E48" s="17"/>
      <c r="F48" s="17"/>
      <c r="G48" s="17"/>
      <c r="H48" s="17"/>
      <c r="I48" s="17"/>
      <c r="J48" s="17"/>
      <c r="K48" s="17"/>
    </row>
    <row r="49" ht="17.25" spans="1:11">
      <c r="A49" s="52" t="s">
        <v>11527</v>
      </c>
      <c r="B49" s="29" t="s">
        <v>11528</v>
      </c>
      <c r="C49" s="53" t="s">
        <v>11417</v>
      </c>
      <c r="D49" s="2" t="s">
        <v>11529</v>
      </c>
      <c r="E49" s="54" t="s">
        <v>11530</v>
      </c>
      <c r="F49" s="55"/>
      <c r="G49" s="55"/>
      <c r="H49" s="55"/>
      <c r="I49" s="55"/>
      <c r="J49" s="55"/>
      <c r="K49" s="66"/>
    </row>
    <row r="50" ht="17.25" spans="1:11">
      <c r="A50" s="31" t="s">
        <v>11531</v>
      </c>
      <c r="B50" s="78" t="s">
        <v>11505</v>
      </c>
      <c r="C50" s="56"/>
      <c r="D50" s="48"/>
      <c r="E50" s="57" t="s">
        <v>11532</v>
      </c>
      <c r="F50" s="58"/>
      <c r="G50" s="58"/>
      <c r="H50" s="58"/>
      <c r="I50" s="58"/>
      <c r="J50" s="58"/>
      <c r="K50" s="67"/>
    </row>
    <row r="51" ht="17.25" spans="1:11">
      <c r="A51" s="31" t="s">
        <v>11533</v>
      </c>
      <c r="B51" s="78" t="s">
        <v>11507</v>
      </c>
      <c r="C51" s="56"/>
      <c r="D51" s="48"/>
      <c r="E51" s="57"/>
      <c r="F51" s="58"/>
      <c r="G51" s="58"/>
      <c r="H51" s="58"/>
      <c r="I51" s="58"/>
      <c r="J51" s="58"/>
      <c r="K51" s="67"/>
    </row>
    <row r="52" ht="17.25" spans="1:11">
      <c r="A52" s="31" t="s">
        <v>11452</v>
      </c>
      <c r="B52" s="78" t="s">
        <v>11509</v>
      </c>
      <c r="C52" s="56"/>
      <c r="D52" s="48"/>
      <c r="E52" s="57"/>
      <c r="F52" s="58"/>
      <c r="G52" s="58"/>
      <c r="H52" s="58"/>
      <c r="I52" s="58"/>
      <c r="J52" s="58"/>
      <c r="K52" s="67"/>
    </row>
    <row r="53" ht="17.25" spans="1:11">
      <c r="A53" s="31" t="s">
        <v>11534</v>
      </c>
      <c r="B53" s="78" t="s">
        <v>11511</v>
      </c>
      <c r="C53" s="56"/>
      <c r="D53" s="48"/>
      <c r="E53" s="57"/>
      <c r="F53" s="58"/>
      <c r="G53" s="58"/>
      <c r="H53" s="58"/>
      <c r="I53" s="58"/>
      <c r="J53" s="58"/>
      <c r="K53" s="67"/>
    </row>
    <row r="54" ht="17.25" spans="1:11">
      <c r="A54" s="31" t="s">
        <v>11448</v>
      </c>
      <c r="B54" s="78" t="s">
        <v>11469</v>
      </c>
      <c r="C54" s="56"/>
      <c r="D54" s="48"/>
      <c r="E54" s="57"/>
      <c r="F54" s="58"/>
      <c r="G54" s="58"/>
      <c r="H54" s="58"/>
      <c r="I54" s="58"/>
      <c r="J54" s="58"/>
      <c r="K54" s="67"/>
    </row>
    <row r="55" ht="17.25" spans="1:11">
      <c r="A55" s="31" t="s">
        <v>11450</v>
      </c>
      <c r="B55" s="78" t="s">
        <v>11471</v>
      </c>
      <c r="C55" s="56"/>
      <c r="D55" s="48"/>
      <c r="E55" s="57"/>
      <c r="F55" s="58"/>
      <c r="G55" s="58"/>
      <c r="H55" s="58"/>
      <c r="I55" s="58"/>
      <c r="J55" s="58"/>
      <c r="K55" s="67"/>
    </row>
    <row r="56" ht="17.25" spans="1:11">
      <c r="A56" s="31" t="s">
        <v>11456</v>
      </c>
      <c r="B56" s="78" t="s">
        <v>11501</v>
      </c>
      <c r="C56" s="56"/>
      <c r="D56" s="48"/>
      <c r="E56" s="57"/>
      <c r="F56" s="58"/>
      <c r="G56" s="58"/>
      <c r="H56" s="58"/>
      <c r="I56" s="58"/>
      <c r="J56" s="58"/>
      <c r="K56" s="67"/>
    </row>
    <row r="57" ht="17.25" spans="1:11">
      <c r="A57" s="31" t="s">
        <v>11535</v>
      </c>
      <c r="B57" s="78" t="s">
        <v>11474</v>
      </c>
      <c r="C57" s="56"/>
      <c r="D57" s="48"/>
      <c r="E57" s="57"/>
      <c r="F57" s="58"/>
      <c r="G57" s="58"/>
      <c r="H57" s="58"/>
      <c r="I57" s="58"/>
      <c r="J57" s="58"/>
      <c r="K57" s="67"/>
    </row>
    <row r="58" ht="17.25" spans="1:11">
      <c r="A58" s="59"/>
      <c r="B58" s="2" t="s">
        <v>11536</v>
      </c>
      <c r="C58" s="56" t="s">
        <v>11417</v>
      </c>
      <c r="D58" s="48"/>
      <c r="E58" s="57"/>
      <c r="F58" s="58"/>
      <c r="G58" s="58"/>
      <c r="H58" s="58"/>
      <c r="I58" s="58"/>
      <c r="J58" s="58"/>
      <c r="K58" s="67"/>
    </row>
    <row r="59" ht="17.25" spans="1:11">
      <c r="A59" s="34" t="s">
        <v>11537</v>
      </c>
      <c r="B59" s="82" t="s">
        <v>11505</v>
      </c>
      <c r="C59" s="61"/>
      <c r="D59" s="2" t="s">
        <v>11529</v>
      </c>
      <c r="E59" s="57"/>
      <c r="F59" s="58"/>
      <c r="G59" s="58"/>
      <c r="H59" s="58"/>
      <c r="I59" s="58"/>
      <c r="J59" s="58"/>
      <c r="K59" s="67"/>
    </row>
    <row r="60" spans="1:3">
      <c r="A60" s="2" t="s">
        <v>11538</v>
      </c>
      <c r="B60" s="2" t="s">
        <v>11539</v>
      </c>
      <c r="C60" s="2" t="s">
        <v>11417</v>
      </c>
    </row>
    <row r="61" spans="1:2">
      <c r="A61" s="62" t="s">
        <v>11540</v>
      </c>
      <c r="B61" s="2" t="str">
        <f>DEC2HEX(0,2)</f>
        <v>00</v>
      </c>
    </row>
    <row r="62" spans="1:2">
      <c r="A62" s="62" t="s">
        <v>11541</v>
      </c>
      <c r="B62" s="2" t="str">
        <f>DEC2HEX(ROW(A1),2)</f>
        <v>01</v>
      </c>
    </row>
    <row r="63" spans="1:2">
      <c r="A63" s="62" t="s">
        <v>11542</v>
      </c>
      <c r="B63" s="2" t="str">
        <f>DEC2HEX(ROW(A2),2)</f>
        <v>02</v>
      </c>
    </row>
    <row r="64" spans="1:2">
      <c r="A64" s="62" t="s">
        <v>11543</v>
      </c>
      <c r="B64" s="2" t="str">
        <f>DEC2HEX(ROW(A61),2)</f>
        <v>3D</v>
      </c>
    </row>
    <row r="65" spans="1:3">
      <c r="A65" s="2" t="s">
        <v>11544</v>
      </c>
      <c r="B65" s="2" t="s">
        <v>11545</v>
      </c>
      <c r="C65" s="2" t="s">
        <v>11412</v>
      </c>
    </row>
    <row r="66" spans="1:2">
      <c r="A66" s="2" t="s">
        <v>11546</v>
      </c>
      <c r="B66" s="2" t="str">
        <f>DEC2HEX(ROW(A1),4)</f>
        <v>0001</v>
      </c>
    </row>
    <row r="67" spans="1:2">
      <c r="A67" s="2" t="s">
        <v>11547</v>
      </c>
      <c r="B67" s="2" t="str">
        <f>DEC2HEX(ROW(A2),4)</f>
        <v>0002</v>
      </c>
    </row>
    <row r="68" spans="1:2">
      <c r="A68" s="2" t="s">
        <v>11548</v>
      </c>
      <c r="B68" s="2" t="str">
        <f>DEC2HEX(ROW(A65),4)</f>
        <v>0041</v>
      </c>
    </row>
    <row r="69" spans="1:2">
      <c r="A69" s="2" t="s">
        <v>11549</v>
      </c>
      <c r="B69" s="2" t="str">
        <f>DEC2HEX(ROW(A66),4)</f>
        <v>0042</v>
      </c>
    </row>
    <row r="70" spans="1:2">
      <c r="A70" s="2" t="s">
        <v>11550</v>
      </c>
      <c r="B70" s="2" t="str">
        <f>DEC2HEX(ROW(A67),4)</f>
        <v>0043</v>
      </c>
    </row>
    <row r="71" spans="1:4">
      <c r="A71" s="2" t="s">
        <v>11551</v>
      </c>
      <c r="B71" s="2" t="s">
        <v>11552</v>
      </c>
      <c r="C71" s="2" t="s">
        <v>11417</v>
      </c>
      <c r="D71" s="2" t="s">
        <v>11529</v>
      </c>
    </row>
    <row r="72" spans="1:2">
      <c r="A72" s="62" t="s">
        <v>11553</v>
      </c>
      <c r="B72" s="79" t="s">
        <v>11511</v>
      </c>
    </row>
    <row r="73" spans="1:2">
      <c r="A73" s="62" t="s">
        <v>11554</v>
      </c>
      <c r="B73" s="79" t="s">
        <v>11469</v>
      </c>
    </row>
    <row r="74" spans="1:2">
      <c r="A74" s="62" t="s">
        <v>11555</v>
      </c>
      <c r="B74" s="79" t="s">
        <v>11471</v>
      </c>
    </row>
    <row r="75" spans="1:2">
      <c r="A75" s="62" t="s">
        <v>11556</v>
      </c>
      <c r="B75" s="79" t="s">
        <v>11501</v>
      </c>
    </row>
    <row r="76" spans="1:2">
      <c r="A76" s="62" t="s">
        <v>11557</v>
      </c>
      <c r="B76" s="79" t="s">
        <v>11474</v>
      </c>
    </row>
    <row r="77" spans="2:4">
      <c r="B77" s="2" t="s">
        <v>11558</v>
      </c>
      <c r="C77" s="2" t="s">
        <v>11417</v>
      </c>
      <c r="D77" s="2" t="s">
        <v>11529</v>
      </c>
    </row>
    <row r="78" spans="1:2">
      <c r="A78" s="62" t="s">
        <v>11559</v>
      </c>
      <c r="B78" s="79" t="s">
        <v>11505</v>
      </c>
    </row>
    <row r="79" spans="1:2">
      <c r="A79" s="62" t="s">
        <v>11560</v>
      </c>
      <c r="B79" s="79" t="s">
        <v>11507</v>
      </c>
    </row>
    <row r="80" spans="1:2">
      <c r="A80" s="62" t="s">
        <v>11561</v>
      </c>
      <c r="B80" s="79" t="s">
        <v>11509</v>
      </c>
    </row>
    <row r="81" spans="1:2">
      <c r="A81" s="62" t="s">
        <v>11562</v>
      </c>
      <c r="B81" s="79" t="s">
        <v>11511</v>
      </c>
    </row>
    <row r="82" spans="1:2">
      <c r="A82" s="62" t="s">
        <v>11563</v>
      </c>
      <c r="B82" s="79" t="s">
        <v>11469</v>
      </c>
    </row>
    <row r="83" spans="1:3">
      <c r="A83" s="2" t="s">
        <v>11564</v>
      </c>
      <c r="B83" s="2" t="s">
        <v>11565</v>
      </c>
      <c r="C83" s="2" t="s">
        <v>11437</v>
      </c>
    </row>
    <row r="84" spans="1:3">
      <c r="A84" s="2" t="s">
        <v>11566</v>
      </c>
      <c r="B84" s="2" t="s">
        <v>11567</v>
      </c>
      <c r="C84" s="2" t="s">
        <v>11437</v>
      </c>
    </row>
    <row r="85" spans="1:4">
      <c r="A85" s="2" t="s">
        <v>11568</v>
      </c>
      <c r="B85" s="2" t="s">
        <v>11569</v>
      </c>
      <c r="C85" s="2" t="s">
        <v>11412</v>
      </c>
      <c r="D85" s="2" t="s">
        <v>11570</v>
      </c>
    </row>
    <row r="86" spans="1:4">
      <c r="A86" s="2" t="s">
        <v>11571</v>
      </c>
      <c r="B86" s="2" t="s">
        <v>11572</v>
      </c>
      <c r="C86" s="2" t="s">
        <v>11412</v>
      </c>
      <c r="D86" s="2" t="s">
        <v>11570</v>
      </c>
    </row>
    <row r="87" spans="1:4">
      <c r="A87" s="2" t="s">
        <v>11573</v>
      </c>
      <c r="B87" s="2" t="s">
        <v>11574</v>
      </c>
      <c r="C87" s="2" t="s">
        <v>11412</v>
      </c>
      <c r="D87" s="2" t="s">
        <v>11570</v>
      </c>
    </row>
    <row r="88" spans="1:4">
      <c r="A88" s="2" t="s">
        <v>11575</v>
      </c>
      <c r="B88" s="2" t="s">
        <v>11576</v>
      </c>
      <c r="C88" s="2" t="s">
        <v>11412</v>
      </c>
      <c r="D88" s="2" t="s">
        <v>11570</v>
      </c>
    </row>
    <row r="89" spans="1:4">
      <c r="A89" s="2" t="s">
        <v>11577</v>
      </c>
      <c r="B89" s="2" t="s">
        <v>11578</v>
      </c>
      <c r="C89" s="2" t="s">
        <v>11412</v>
      </c>
      <c r="D89" s="2" t="s">
        <v>11570</v>
      </c>
    </row>
    <row r="90" spans="1:4">
      <c r="A90" s="2" t="s">
        <v>11579</v>
      </c>
      <c r="B90" s="2" t="s">
        <v>11580</v>
      </c>
      <c r="C90" s="2" t="s">
        <v>11412</v>
      </c>
      <c r="D90" s="2" t="s">
        <v>11570</v>
      </c>
    </row>
    <row r="91" spans="1:4">
      <c r="A91" s="2" t="s">
        <v>11581</v>
      </c>
      <c r="B91" s="2" t="s">
        <v>11582</v>
      </c>
      <c r="C91" s="2" t="s">
        <v>11412</v>
      </c>
      <c r="D91" s="2" t="s">
        <v>11570</v>
      </c>
    </row>
    <row r="92" spans="1:4">
      <c r="A92" s="2" t="s">
        <v>11583</v>
      </c>
      <c r="B92" s="2" t="s">
        <v>11584</v>
      </c>
      <c r="C92" s="2" t="s">
        <v>11412</v>
      </c>
      <c r="D92" s="2" t="s">
        <v>11570</v>
      </c>
    </row>
    <row r="93" spans="1:4">
      <c r="A93" s="2" t="s">
        <v>11585</v>
      </c>
      <c r="B93" s="2" t="s">
        <v>11586</v>
      </c>
      <c r="C93" s="2" t="s">
        <v>11412</v>
      </c>
      <c r="D93" s="2" t="s">
        <v>11570</v>
      </c>
    </row>
    <row r="94" spans="1:4">
      <c r="A94" s="2" t="s">
        <v>11587</v>
      </c>
      <c r="B94" s="2" t="s">
        <v>11588</v>
      </c>
      <c r="C94" s="2" t="s">
        <v>11412</v>
      </c>
      <c r="D94" s="2" t="s">
        <v>11570</v>
      </c>
    </row>
    <row r="95" spans="1:4">
      <c r="A95" s="2" t="s">
        <v>11589</v>
      </c>
      <c r="B95" s="2" t="s">
        <v>11590</v>
      </c>
      <c r="C95" s="2" t="s">
        <v>11412</v>
      </c>
      <c r="D95" s="2" t="s">
        <v>11570</v>
      </c>
    </row>
    <row r="96" spans="1:4">
      <c r="A96" s="2" t="s">
        <v>11591</v>
      </c>
      <c r="B96" s="2" t="s">
        <v>11592</v>
      </c>
      <c r="C96" s="2" t="s">
        <v>11412</v>
      </c>
      <c r="D96" s="2" t="s">
        <v>11570</v>
      </c>
    </row>
    <row r="97" spans="1:4">
      <c r="A97" s="2" t="s">
        <v>11593</v>
      </c>
      <c r="B97" s="2" t="s">
        <v>11594</v>
      </c>
      <c r="C97" s="2" t="s">
        <v>11412</v>
      </c>
      <c r="D97" s="2" t="s">
        <v>11570</v>
      </c>
    </row>
    <row r="98" spans="1:4">
      <c r="A98" s="2" t="s">
        <v>11595</v>
      </c>
      <c r="B98" s="2" t="s">
        <v>11596</v>
      </c>
      <c r="C98" s="2" t="s">
        <v>11412</v>
      </c>
      <c r="D98" s="2" t="s">
        <v>11570</v>
      </c>
    </row>
    <row r="99" spans="1:4">
      <c r="A99" s="2" t="s">
        <v>11597</v>
      </c>
      <c r="B99" s="2" t="s">
        <v>11598</v>
      </c>
      <c r="C99" s="2" t="s">
        <v>11412</v>
      </c>
      <c r="D99" s="2" t="s">
        <v>11570</v>
      </c>
    </row>
    <row r="100" spans="1:4">
      <c r="A100" s="2" t="s">
        <v>11599</v>
      </c>
      <c r="B100" s="2" t="s">
        <v>11600</v>
      </c>
      <c r="C100" s="2" t="s">
        <v>11412</v>
      </c>
      <c r="D100" s="2" t="s">
        <v>11570</v>
      </c>
    </row>
    <row r="101" spans="1:4">
      <c r="A101" s="2" t="s">
        <v>11601</v>
      </c>
      <c r="B101" s="2" t="s">
        <v>11602</v>
      </c>
      <c r="C101" s="2" t="s">
        <v>11412</v>
      </c>
      <c r="D101" s="2" t="s">
        <v>11570</v>
      </c>
    </row>
    <row r="102" spans="1:4">
      <c r="A102" s="2" t="s">
        <v>11603</v>
      </c>
      <c r="B102" s="2" t="s">
        <v>11604</v>
      </c>
      <c r="C102" s="2" t="s">
        <v>11412</v>
      </c>
      <c r="D102" s="2" t="s">
        <v>11570</v>
      </c>
    </row>
    <row r="103" spans="1:4">
      <c r="A103" s="2" t="s">
        <v>11605</v>
      </c>
      <c r="B103" s="2" t="s">
        <v>11606</v>
      </c>
      <c r="C103" s="2" t="s">
        <v>11412</v>
      </c>
      <c r="D103" s="2" t="s">
        <v>11570</v>
      </c>
    </row>
    <row r="104" spans="1:4">
      <c r="A104" s="2" t="s">
        <v>11607</v>
      </c>
      <c r="B104" s="2" t="s">
        <v>11608</v>
      </c>
      <c r="C104" s="2" t="s">
        <v>11412</v>
      </c>
      <c r="D104" s="2" t="s">
        <v>11570</v>
      </c>
    </row>
    <row r="105" spans="1:4">
      <c r="A105" s="2" t="s">
        <v>11609</v>
      </c>
      <c r="B105" s="2" t="s">
        <v>11610</v>
      </c>
      <c r="C105" s="2" t="s">
        <v>11412</v>
      </c>
      <c r="D105" s="2" t="s">
        <v>11570</v>
      </c>
    </row>
    <row r="106" spans="1:4">
      <c r="A106" s="2" t="s">
        <v>11611</v>
      </c>
      <c r="B106" s="2" t="s">
        <v>11612</v>
      </c>
      <c r="C106" s="2" t="s">
        <v>11412</v>
      </c>
      <c r="D106" s="2" t="s">
        <v>11570</v>
      </c>
    </row>
    <row r="107" spans="1:4">
      <c r="A107" s="2" t="s">
        <v>11613</v>
      </c>
      <c r="B107" s="2" t="s">
        <v>11614</v>
      </c>
      <c r="C107" s="2" t="s">
        <v>11412</v>
      </c>
      <c r="D107" s="2" t="s">
        <v>11570</v>
      </c>
    </row>
    <row r="108" spans="1:3">
      <c r="A108" s="2" t="s">
        <v>11615</v>
      </c>
      <c r="B108" s="2" t="s">
        <v>11616</v>
      </c>
      <c r="C108" s="2" t="s">
        <v>11412</v>
      </c>
    </row>
    <row r="109" spans="1:3">
      <c r="A109" s="2" t="s">
        <v>11617</v>
      </c>
      <c r="B109" s="2" t="s">
        <v>11618</v>
      </c>
      <c r="C109" s="2" t="s">
        <v>11412</v>
      </c>
    </row>
    <row r="110" spans="1:3">
      <c r="A110" s="2" t="s">
        <v>11619</v>
      </c>
      <c r="B110" s="2" t="s">
        <v>11620</v>
      </c>
      <c r="C110" s="2" t="s">
        <v>11412</v>
      </c>
    </row>
    <row r="111" spans="1:3">
      <c r="A111" s="2" t="s">
        <v>11621</v>
      </c>
      <c r="B111" s="2" t="s">
        <v>11622</v>
      </c>
      <c r="C111" s="2" t="s">
        <v>11412</v>
      </c>
    </row>
    <row r="112" spans="1:3">
      <c r="A112" s="2" t="s">
        <v>11623</v>
      </c>
      <c r="B112" s="2" t="s">
        <v>11624</v>
      </c>
      <c r="C112" s="2" t="s">
        <v>11412</v>
      </c>
    </row>
    <row r="113" spans="1:3">
      <c r="A113" s="2" t="s">
        <v>11625</v>
      </c>
      <c r="B113" s="2" t="s">
        <v>11626</v>
      </c>
      <c r="C113" s="2" t="s">
        <v>11412</v>
      </c>
    </row>
    <row r="114" spans="1:3">
      <c r="A114" s="2" t="s">
        <v>11627</v>
      </c>
      <c r="B114" s="2" t="s">
        <v>11628</v>
      </c>
      <c r="C114" s="2" t="s">
        <v>11412</v>
      </c>
    </row>
    <row r="115" spans="1:3">
      <c r="A115" s="2" t="s">
        <v>11629</v>
      </c>
      <c r="B115" s="2" t="s">
        <v>11630</v>
      </c>
      <c r="C115" s="2" t="s">
        <v>11412</v>
      </c>
    </row>
    <row r="116" spans="1:3">
      <c r="A116" s="2" t="s">
        <v>11631</v>
      </c>
      <c r="B116" s="2" t="s">
        <v>11632</v>
      </c>
      <c r="C116" s="2" t="s">
        <v>11412</v>
      </c>
    </row>
    <row r="117" spans="1:3">
      <c r="A117" s="2" t="s">
        <v>11633</v>
      </c>
      <c r="B117" s="2" t="s">
        <v>11634</v>
      </c>
      <c r="C117" s="2" t="s">
        <v>11412</v>
      </c>
    </row>
    <row r="118" spans="1:3">
      <c r="A118" s="2" t="s">
        <v>11635</v>
      </c>
      <c r="B118" s="2" t="s">
        <v>11636</v>
      </c>
      <c r="C118" s="2" t="s">
        <v>11412</v>
      </c>
    </row>
    <row r="119" spans="1:3">
      <c r="A119" s="2" t="s">
        <v>11637</v>
      </c>
      <c r="B119" s="2" t="s">
        <v>11638</v>
      </c>
      <c r="C119" s="2" t="s">
        <v>11412</v>
      </c>
    </row>
    <row r="120" spans="1:3">
      <c r="A120" s="2" t="s">
        <v>11639</v>
      </c>
      <c r="B120" s="2" t="s">
        <v>11640</v>
      </c>
      <c r="C120" s="2" t="s">
        <v>11412</v>
      </c>
    </row>
    <row r="121" spans="1:3">
      <c r="A121" s="2" t="s">
        <v>11641</v>
      </c>
      <c r="B121" s="2" t="s">
        <v>11642</v>
      </c>
      <c r="C121" s="2" t="s">
        <v>11412</v>
      </c>
    </row>
    <row r="122" spans="1:3">
      <c r="A122" s="2" t="s">
        <v>11643</v>
      </c>
      <c r="B122" s="2" t="s">
        <v>11644</v>
      </c>
      <c r="C122" s="2" t="s">
        <v>11412</v>
      </c>
    </row>
    <row r="123" spans="1:3">
      <c r="A123" s="2" t="s">
        <v>11645</v>
      </c>
      <c r="B123" s="2" t="s">
        <v>11646</v>
      </c>
      <c r="C123" s="2" t="s">
        <v>11412</v>
      </c>
    </row>
    <row r="124" spans="1:3">
      <c r="A124" s="2" t="s">
        <v>11647</v>
      </c>
      <c r="B124" s="2" t="s">
        <v>11648</v>
      </c>
      <c r="C124" s="2" t="s">
        <v>11412</v>
      </c>
    </row>
    <row r="125" spans="1:3">
      <c r="A125" s="2" t="s">
        <v>11649</v>
      </c>
      <c r="B125" s="2" t="s">
        <v>11650</v>
      </c>
      <c r="C125" s="2" t="s">
        <v>11412</v>
      </c>
    </row>
    <row r="126" spans="1:3">
      <c r="A126" s="2" t="s">
        <v>11651</v>
      </c>
      <c r="B126" s="2" t="s">
        <v>11652</v>
      </c>
      <c r="C126" s="2" t="s">
        <v>11412</v>
      </c>
    </row>
    <row r="127" spans="1:3">
      <c r="A127" s="2" t="s">
        <v>11653</v>
      </c>
      <c r="B127" s="2" t="s">
        <v>11654</v>
      </c>
      <c r="C127" s="2" t="s">
        <v>11412</v>
      </c>
    </row>
    <row r="128" spans="1:3">
      <c r="A128" s="2" t="s">
        <v>11655</v>
      </c>
      <c r="B128" s="2" t="s">
        <v>11656</v>
      </c>
      <c r="C128" s="2" t="s">
        <v>11412</v>
      </c>
    </row>
    <row r="129" spans="1:3">
      <c r="A129" s="2" t="s">
        <v>11657</v>
      </c>
      <c r="B129" s="2" t="s">
        <v>11658</v>
      </c>
      <c r="C129" s="2" t="s">
        <v>11412</v>
      </c>
    </row>
    <row r="130" spans="1:3">
      <c r="A130" s="2" t="s">
        <v>11659</v>
      </c>
      <c r="B130" s="2" t="s">
        <v>11660</v>
      </c>
      <c r="C130" s="2" t="s">
        <v>11412</v>
      </c>
    </row>
    <row r="131" spans="1:4">
      <c r="A131" s="2" t="s">
        <v>11661</v>
      </c>
      <c r="B131" s="2" t="s">
        <v>11662</v>
      </c>
      <c r="C131" s="2" t="s">
        <v>11412</v>
      </c>
      <c r="D131" s="2" t="s">
        <v>11663</v>
      </c>
    </row>
    <row r="132" spans="1:4">
      <c r="A132" s="2" t="s">
        <v>11664</v>
      </c>
      <c r="B132" s="2" t="s">
        <v>11665</v>
      </c>
      <c r="C132" s="2" t="s">
        <v>11412</v>
      </c>
      <c r="D132" s="2" t="s">
        <v>11663</v>
      </c>
    </row>
    <row r="133" spans="1:4">
      <c r="A133" s="2" t="s">
        <v>11666</v>
      </c>
      <c r="B133" s="2" t="s">
        <v>11667</v>
      </c>
      <c r="C133" s="2" t="s">
        <v>11412</v>
      </c>
      <c r="D133" s="2" t="s">
        <v>11663</v>
      </c>
    </row>
    <row r="134" spans="1:4">
      <c r="A134" s="2" t="s">
        <v>11668</v>
      </c>
      <c r="B134" s="2" t="s">
        <v>11669</v>
      </c>
      <c r="C134" s="2" t="s">
        <v>11412</v>
      </c>
      <c r="D134" s="2" t="s">
        <v>11663</v>
      </c>
    </row>
    <row r="135" spans="1:4">
      <c r="A135" s="2" t="s">
        <v>11670</v>
      </c>
      <c r="B135" s="2" t="s">
        <v>11671</v>
      </c>
      <c r="C135" s="2" t="s">
        <v>11412</v>
      </c>
      <c r="D135" s="2" t="s">
        <v>11663</v>
      </c>
    </row>
    <row r="136" spans="1:4">
      <c r="A136" s="2" t="s">
        <v>11672</v>
      </c>
      <c r="B136" s="2" t="s">
        <v>11673</v>
      </c>
      <c r="C136" s="2" t="s">
        <v>11412</v>
      </c>
      <c r="D136" s="2" t="s">
        <v>11663</v>
      </c>
    </row>
    <row r="137" spans="1:4">
      <c r="A137" s="2" t="s">
        <v>11674</v>
      </c>
      <c r="B137" s="2" t="s">
        <v>11675</v>
      </c>
      <c r="C137" s="2" t="s">
        <v>11412</v>
      </c>
      <c r="D137" s="2" t="s">
        <v>11663</v>
      </c>
    </row>
    <row r="138" spans="1:4">
      <c r="A138" s="2" t="s">
        <v>11676</v>
      </c>
      <c r="B138" s="2" t="s">
        <v>11677</v>
      </c>
      <c r="C138" s="2" t="s">
        <v>11412</v>
      </c>
      <c r="D138" s="2" t="s">
        <v>11663</v>
      </c>
    </row>
    <row r="139" spans="1:4">
      <c r="A139" s="2" t="s">
        <v>11678</v>
      </c>
      <c r="B139" s="2" t="s">
        <v>11679</v>
      </c>
      <c r="C139" s="2" t="s">
        <v>11412</v>
      </c>
      <c r="D139" s="2" t="s">
        <v>11663</v>
      </c>
    </row>
    <row r="140" spans="1:4">
      <c r="A140" s="2" t="s">
        <v>11680</v>
      </c>
      <c r="B140" s="2" t="s">
        <v>11681</v>
      </c>
      <c r="C140" s="2" t="s">
        <v>11412</v>
      </c>
      <c r="D140" s="2" t="s">
        <v>11663</v>
      </c>
    </row>
    <row r="141" spans="1:4">
      <c r="A141" s="2" t="s">
        <v>11682</v>
      </c>
      <c r="B141" s="2" t="s">
        <v>11683</v>
      </c>
      <c r="C141" s="2" t="s">
        <v>11412</v>
      </c>
      <c r="D141" s="2" t="s">
        <v>11663</v>
      </c>
    </row>
    <row r="142" spans="1:4">
      <c r="A142" s="2" t="s">
        <v>11684</v>
      </c>
      <c r="B142" s="2" t="s">
        <v>11685</v>
      </c>
      <c r="C142" s="2" t="s">
        <v>11412</v>
      </c>
      <c r="D142" s="2" t="s">
        <v>11663</v>
      </c>
    </row>
    <row r="143" spans="1:4">
      <c r="A143" s="2" t="s">
        <v>11686</v>
      </c>
      <c r="B143" s="2" t="s">
        <v>11687</v>
      </c>
      <c r="C143" s="2" t="s">
        <v>11412</v>
      </c>
      <c r="D143" s="2" t="s">
        <v>11663</v>
      </c>
    </row>
    <row r="144" spans="1:4">
      <c r="A144" s="2" t="s">
        <v>11688</v>
      </c>
      <c r="B144" s="2" t="s">
        <v>11689</v>
      </c>
      <c r="C144" s="2" t="s">
        <v>11412</v>
      </c>
      <c r="D144" s="2" t="s">
        <v>11663</v>
      </c>
    </row>
    <row r="145" spans="1:4">
      <c r="A145" s="2" t="s">
        <v>11690</v>
      </c>
      <c r="B145" s="2" t="s">
        <v>11691</v>
      </c>
      <c r="C145" s="2" t="s">
        <v>11412</v>
      </c>
      <c r="D145" s="2" t="s">
        <v>11663</v>
      </c>
    </row>
    <row r="146" spans="1:4">
      <c r="A146" s="2" t="s">
        <v>11692</v>
      </c>
      <c r="B146" s="2" t="s">
        <v>11693</v>
      </c>
      <c r="C146" s="2" t="s">
        <v>11412</v>
      </c>
      <c r="D146" s="2" t="s">
        <v>11663</v>
      </c>
    </row>
    <row r="147" spans="1:4">
      <c r="A147" s="2" t="s">
        <v>11694</v>
      </c>
      <c r="B147" s="2" t="s">
        <v>11695</v>
      </c>
      <c r="C147" s="2" t="s">
        <v>11412</v>
      </c>
      <c r="D147" s="2" t="s">
        <v>11663</v>
      </c>
    </row>
    <row r="148" spans="1:4">
      <c r="A148" s="2" t="s">
        <v>11696</v>
      </c>
      <c r="B148" s="2" t="s">
        <v>11697</v>
      </c>
      <c r="C148" s="2" t="s">
        <v>11412</v>
      </c>
      <c r="D148" s="2" t="s">
        <v>11663</v>
      </c>
    </row>
    <row r="149" spans="1:4">
      <c r="A149" s="2" t="s">
        <v>11698</v>
      </c>
      <c r="B149" s="2" t="s">
        <v>11699</v>
      </c>
      <c r="C149" s="2" t="s">
        <v>11412</v>
      </c>
      <c r="D149" s="2" t="s">
        <v>11663</v>
      </c>
    </row>
    <row r="150" spans="1:4">
      <c r="A150" s="2" t="s">
        <v>11700</v>
      </c>
      <c r="B150" s="2" t="s">
        <v>11701</v>
      </c>
      <c r="C150" s="2" t="s">
        <v>11412</v>
      </c>
      <c r="D150" s="2" t="s">
        <v>11663</v>
      </c>
    </row>
    <row r="151" spans="1:4">
      <c r="A151" s="2" t="s">
        <v>11702</v>
      </c>
      <c r="B151" s="2" t="s">
        <v>11703</v>
      </c>
      <c r="C151" s="2" t="s">
        <v>11412</v>
      </c>
      <c r="D151" s="2" t="s">
        <v>11663</v>
      </c>
    </row>
    <row r="152" spans="1:4">
      <c r="A152" s="2" t="s">
        <v>11704</v>
      </c>
      <c r="B152" s="2" t="s">
        <v>11705</v>
      </c>
      <c r="C152" s="2" t="s">
        <v>11412</v>
      </c>
      <c r="D152" s="2" t="s">
        <v>11663</v>
      </c>
    </row>
    <row r="153" spans="1:4">
      <c r="A153" s="2" t="s">
        <v>11706</v>
      </c>
      <c r="B153" s="2" t="s">
        <v>11707</v>
      </c>
      <c r="C153" s="2" t="s">
        <v>11412</v>
      </c>
      <c r="D153" s="2" t="s">
        <v>11663</v>
      </c>
    </row>
    <row r="154" spans="1:4">
      <c r="A154" s="2" t="s">
        <v>11708</v>
      </c>
      <c r="B154" s="2" t="s">
        <v>11709</v>
      </c>
      <c r="C154" s="2" t="s">
        <v>11412</v>
      </c>
      <c r="D154" s="2" t="s">
        <v>11710</v>
      </c>
    </row>
    <row r="155" spans="1:4">
      <c r="A155" s="2" t="s">
        <v>11711</v>
      </c>
      <c r="B155" s="2" t="s">
        <v>11712</v>
      </c>
      <c r="C155" s="2" t="s">
        <v>11412</v>
      </c>
      <c r="D155" s="2" t="s">
        <v>11713</v>
      </c>
    </row>
    <row r="156" spans="1:4">
      <c r="A156" s="2" t="s">
        <v>11714</v>
      </c>
      <c r="B156" s="2" t="s">
        <v>11715</v>
      </c>
      <c r="C156" s="2" t="s">
        <v>11412</v>
      </c>
      <c r="D156" s="2" t="s">
        <v>11716</v>
      </c>
    </row>
    <row r="157" spans="1:4">
      <c r="A157" s="2" t="s">
        <v>11717</v>
      </c>
      <c r="B157" s="2" t="s">
        <v>11718</v>
      </c>
      <c r="C157" s="2" t="s">
        <v>11412</v>
      </c>
      <c r="D157" s="2" t="s">
        <v>11719</v>
      </c>
    </row>
    <row r="158" spans="1:4">
      <c r="A158" s="2" t="s">
        <v>11708</v>
      </c>
      <c r="B158" s="2" t="s">
        <v>11720</v>
      </c>
      <c r="C158" s="2" t="s">
        <v>11412</v>
      </c>
      <c r="D158" s="2" t="s">
        <v>11721</v>
      </c>
    </row>
    <row r="160" spans="1:4">
      <c r="A160" s="2" t="s">
        <v>11722</v>
      </c>
      <c r="B160" s="2" t="s">
        <v>11723</v>
      </c>
      <c r="C160" s="2" t="s">
        <v>11417</v>
      </c>
      <c r="D160" s="2" t="s">
        <v>11724</v>
      </c>
    </row>
    <row r="161" spans="1:4">
      <c r="A161" s="2" t="s">
        <v>11725</v>
      </c>
      <c r="B161" s="2" t="s">
        <v>11726</v>
      </c>
      <c r="C161" s="2" t="s">
        <v>11417</v>
      </c>
      <c r="D161" s="2" t="s">
        <v>11724</v>
      </c>
    </row>
    <row r="162" spans="1:4">
      <c r="A162" s="2" t="s">
        <v>11727</v>
      </c>
      <c r="B162" s="2" t="s">
        <v>11728</v>
      </c>
      <c r="C162" s="2" t="s">
        <v>11417</v>
      </c>
      <c r="D162" s="2" t="s">
        <v>11724</v>
      </c>
    </row>
    <row r="163" spans="1:4">
      <c r="A163" s="2" t="s">
        <v>11729</v>
      </c>
      <c r="B163" s="2" t="s">
        <v>11730</v>
      </c>
      <c r="C163" s="2" t="s">
        <v>11417</v>
      </c>
      <c r="D163" s="2" t="s">
        <v>11724</v>
      </c>
    </row>
    <row r="164" spans="1:4">
      <c r="A164" s="2" t="s">
        <v>11731</v>
      </c>
      <c r="B164" s="2" t="s">
        <v>11732</v>
      </c>
      <c r="C164" s="2" t="s">
        <v>11417</v>
      </c>
      <c r="D164" s="2" t="s">
        <v>11724</v>
      </c>
    </row>
    <row r="165" spans="1:4">
      <c r="A165" s="2" t="s">
        <v>11733</v>
      </c>
      <c r="B165" s="2" t="s">
        <v>11734</v>
      </c>
      <c r="C165" s="2" t="s">
        <v>11417</v>
      </c>
      <c r="D165" s="2" t="s">
        <v>11724</v>
      </c>
    </row>
    <row r="166" spans="1:4">
      <c r="A166" s="2" t="s">
        <v>11735</v>
      </c>
      <c r="B166" s="2" t="s">
        <v>11736</v>
      </c>
      <c r="C166" s="2" t="s">
        <v>11417</v>
      </c>
      <c r="D166" s="2" t="s">
        <v>11724</v>
      </c>
    </row>
    <row r="167" spans="1:4">
      <c r="A167" s="2" t="s">
        <v>11737</v>
      </c>
      <c r="B167" s="2" t="s">
        <v>11738</v>
      </c>
      <c r="C167" s="2" t="s">
        <v>11417</v>
      </c>
      <c r="D167" s="2" t="s">
        <v>11724</v>
      </c>
    </row>
    <row r="168" spans="1:4">
      <c r="A168" s="2" t="s">
        <v>11739</v>
      </c>
      <c r="B168" s="2" t="s">
        <v>11740</v>
      </c>
      <c r="C168" s="2" t="s">
        <v>11417</v>
      </c>
      <c r="D168" s="2" t="s">
        <v>11724</v>
      </c>
    </row>
    <row r="170" spans="1:3">
      <c r="A170" s="2" t="s">
        <v>11741</v>
      </c>
      <c r="B170" s="2" t="s">
        <v>11742</v>
      </c>
      <c r="C170" s="2" t="s">
        <v>11437</v>
      </c>
    </row>
  </sheetData>
  <sheetProtection password="CE2A" sheet="1" objects="1"/>
  <mergeCells count="6">
    <mergeCell ref="E34:K34"/>
    <mergeCell ref="E49:K49"/>
    <mergeCell ref="D6:D19"/>
    <mergeCell ref="E35:K45"/>
    <mergeCell ref="E46:K48"/>
    <mergeCell ref="E50:K5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11407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11743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11744</v>
      </c>
      <c r="G2" s="19" t="s">
        <v>11745</v>
      </c>
    </row>
    <row r="3" s="19" customFormat="1" spans="1:7">
      <c r="A3" s="21" t="s">
        <v>13</v>
      </c>
      <c r="B3" s="19" t="s">
        <v>11746</v>
      </c>
      <c r="C3" s="19" t="s">
        <v>11747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11744</v>
      </c>
      <c r="G3" s="19" t="s">
        <v>16</v>
      </c>
    </row>
    <row r="4" s="19" customFormat="1" spans="1:7">
      <c r="A4" s="21" t="s">
        <v>17</v>
      </c>
      <c r="B4" s="19" t="s">
        <v>11748</v>
      </c>
      <c r="C4" s="19" t="s">
        <v>11749</v>
      </c>
      <c r="D4" s="19" t="str">
        <f t="shared" si="1"/>
        <v>main+02270B57</v>
      </c>
      <c r="E4" s="23" t="str">
        <f t="shared" si="0"/>
        <v>01000000 02270B57 00000001</v>
      </c>
      <c r="F4" s="19" t="s">
        <v>11744</v>
      </c>
      <c r="G4" s="19" t="s">
        <v>16</v>
      </c>
    </row>
    <row r="5" s="19" customFormat="1" spans="1:7">
      <c r="A5" s="21" t="s">
        <v>20</v>
      </c>
      <c r="B5" s="19" t="s">
        <v>11750</v>
      </c>
      <c r="C5" s="19" t="s">
        <v>11751</v>
      </c>
      <c r="D5" s="19" t="str">
        <f t="shared" si="1"/>
        <v>main+02270B58</v>
      </c>
      <c r="E5" s="23" t="str">
        <f t="shared" si="0"/>
        <v>01000000 02270B58 00000001</v>
      </c>
      <c r="F5" s="19" t="s">
        <v>11744</v>
      </c>
      <c r="G5" s="19" t="s">
        <v>16</v>
      </c>
    </row>
    <row r="6" s="19" customFormat="1" spans="1:7">
      <c r="A6" s="21" t="s">
        <v>23</v>
      </c>
      <c r="B6" s="19" t="s">
        <v>11752</v>
      </c>
      <c r="C6" s="19" t="s">
        <v>11753</v>
      </c>
      <c r="D6" s="19" t="str">
        <f t="shared" si="1"/>
        <v>main+02270B59</v>
      </c>
      <c r="E6" s="23" t="str">
        <f t="shared" si="0"/>
        <v>01000000 02270B59 00000001</v>
      </c>
      <c r="F6" s="19" t="s">
        <v>11744</v>
      </c>
      <c r="G6" s="19" t="s">
        <v>16</v>
      </c>
    </row>
    <row r="7" s="19" customFormat="1" spans="1:7">
      <c r="A7" s="21" t="s">
        <v>26</v>
      </c>
      <c r="B7" s="19" t="s">
        <v>11754</v>
      </c>
      <c r="C7" s="19" t="s">
        <v>11755</v>
      </c>
      <c r="D7" s="19" t="str">
        <f t="shared" si="1"/>
        <v>main+02270B5A</v>
      </c>
      <c r="E7" s="23" t="str">
        <f t="shared" si="0"/>
        <v>01000000 02270B5A 00000001</v>
      </c>
      <c r="F7" s="19" t="s">
        <v>11744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11744</v>
      </c>
      <c r="G8" s="19" t="s">
        <v>16</v>
      </c>
    </row>
    <row r="9" s="19" customFormat="1" spans="1:7">
      <c r="A9" s="21" t="s">
        <v>29</v>
      </c>
      <c r="B9" s="19" t="s">
        <v>11756</v>
      </c>
      <c r="C9" s="19" t="s">
        <v>11757</v>
      </c>
      <c r="D9" s="19" t="str">
        <f t="shared" si="1"/>
        <v>main+02270B5C</v>
      </c>
      <c r="E9" s="23" t="str">
        <f t="shared" si="0"/>
        <v>01000000 02270B5C 00000001</v>
      </c>
      <c r="F9" s="19" t="s">
        <v>11744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11744</v>
      </c>
      <c r="G10" s="19" t="s">
        <v>16</v>
      </c>
    </row>
    <row r="11" s="19" customFormat="1" spans="1:7">
      <c r="A11" s="21" t="s">
        <v>32</v>
      </c>
      <c r="B11" s="19" t="s">
        <v>11758</v>
      </c>
      <c r="C11" s="19" t="s">
        <v>11759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11744</v>
      </c>
      <c r="G11" s="19" t="s">
        <v>16</v>
      </c>
    </row>
    <row r="12" s="19" customFormat="1" spans="1:7">
      <c r="A12" s="21" t="s">
        <v>35</v>
      </c>
      <c r="B12" s="19" t="s">
        <v>11760</v>
      </c>
      <c r="C12" s="19" t="s">
        <v>11761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11744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11744</v>
      </c>
      <c r="G13" s="19" t="s">
        <v>16</v>
      </c>
    </row>
    <row r="14" s="19" customFormat="1" spans="1:7">
      <c r="A14" s="21" t="s">
        <v>38</v>
      </c>
      <c r="B14" s="19" t="s">
        <v>11762</v>
      </c>
      <c r="C14" s="19" t="s">
        <v>11763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11744</v>
      </c>
      <c r="G14" s="19" t="s">
        <v>16</v>
      </c>
    </row>
    <row r="15" s="19" customFormat="1" spans="1:7">
      <c r="A15" s="21" t="s">
        <v>41</v>
      </c>
      <c r="B15" s="19" t="s">
        <v>11764</v>
      </c>
      <c r="C15" s="19" t="s">
        <v>11765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11744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11744</v>
      </c>
      <c r="G16" s="19" t="s">
        <v>16</v>
      </c>
    </row>
    <row r="17" s="19" customFormat="1" spans="1:7">
      <c r="A17" s="21" t="s">
        <v>44</v>
      </c>
      <c r="B17" s="19" t="s">
        <v>11766</v>
      </c>
      <c r="C17" s="19" t="s">
        <v>11767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11744</v>
      </c>
      <c r="G17" s="19" t="s">
        <v>16</v>
      </c>
    </row>
    <row r="18" s="19" customFormat="1" spans="1:7">
      <c r="A18" s="21" t="s">
        <v>47</v>
      </c>
      <c r="B18" s="19" t="s">
        <v>11768</v>
      </c>
      <c r="C18" s="19" t="s">
        <v>11769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11744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11744</v>
      </c>
      <c r="G19" s="19" t="s">
        <v>16</v>
      </c>
    </row>
    <row r="20" s="19" customFormat="1" spans="1:7">
      <c r="A20" s="21" t="s">
        <v>50</v>
      </c>
      <c r="B20" s="19" t="s">
        <v>11770</v>
      </c>
      <c r="C20" s="19" t="s">
        <v>11771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11744</v>
      </c>
      <c r="G20" s="19" t="s">
        <v>16</v>
      </c>
    </row>
    <row r="21" s="19" customFormat="1" spans="1:7">
      <c r="A21" s="21" t="s">
        <v>53</v>
      </c>
      <c r="B21" s="19" t="s">
        <v>11772</v>
      </c>
      <c r="C21" s="19" t="s">
        <v>11773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11744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11744</v>
      </c>
      <c r="G22" s="19" t="s">
        <v>16</v>
      </c>
    </row>
    <row r="23" s="19" customFormat="1" spans="1:7">
      <c r="A23" s="21" t="s">
        <v>56</v>
      </c>
      <c r="B23" s="19" t="s">
        <v>11774</v>
      </c>
      <c r="C23" s="19" t="s">
        <v>11775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11744</v>
      </c>
      <c r="G23" s="19" t="s">
        <v>16</v>
      </c>
    </row>
    <row r="24" s="19" customFormat="1" spans="1:7">
      <c r="A24" s="21" t="s">
        <v>59</v>
      </c>
      <c r="B24" s="19" t="s">
        <v>11776</v>
      </c>
      <c r="C24" s="19" t="s">
        <v>11777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11744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11744</v>
      </c>
      <c r="G25" s="19" t="s">
        <v>16</v>
      </c>
    </row>
    <row r="26" s="19" customFormat="1" spans="1:7">
      <c r="A26" s="21" t="s">
        <v>62</v>
      </c>
      <c r="B26" s="19" t="s">
        <v>11778</v>
      </c>
      <c r="C26" s="19" t="s">
        <v>11779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11744</v>
      </c>
      <c r="G26" s="19" t="s">
        <v>16</v>
      </c>
    </row>
    <row r="27" s="19" customFormat="1" spans="1:7">
      <c r="A27" s="21" t="s">
        <v>65</v>
      </c>
      <c r="B27" s="19" t="s">
        <v>11780</v>
      </c>
      <c r="C27" s="19" t="s">
        <v>11781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11744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11744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11744</v>
      </c>
      <c r="G29" s="19" t="s">
        <v>16</v>
      </c>
    </row>
    <row r="30" s="19" customFormat="1" spans="1:7">
      <c r="A30" s="21" t="s">
        <v>68</v>
      </c>
      <c r="B30" s="19" t="s">
        <v>11782</v>
      </c>
      <c r="C30" s="19" t="s">
        <v>11783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11744</v>
      </c>
      <c r="G30" s="19" t="s">
        <v>16</v>
      </c>
    </row>
    <row r="31" s="19" customFormat="1" spans="1:7">
      <c r="A31" s="21" t="s">
        <v>71</v>
      </c>
      <c r="B31" s="19" t="s">
        <v>11784</v>
      </c>
      <c r="C31" s="19" t="s">
        <v>11785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11744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11744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11744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11744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11744</v>
      </c>
      <c r="G35" s="19" t="s">
        <v>16</v>
      </c>
    </row>
    <row r="36" s="19" customFormat="1" spans="1:7">
      <c r="A36" s="21" t="s">
        <v>74</v>
      </c>
      <c r="B36" s="19" t="s">
        <v>11786</v>
      </c>
      <c r="C36" s="19" t="s">
        <v>11787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11744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11744</v>
      </c>
      <c r="G37" s="19" t="s">
        <v>16</v>
      </c>
    </row>
    <row r="38" s="19" customFormat="1" spans="1:7">
      <c r="A38" s="21" t="s">
        <v>77</v>
      </c>
      <c r="B38" s="19" t="s">
        <v>11788</v>
      </c>
      <c r="C38" s="19" t="s">
        <v>11789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11744</v>
      </c>
      <c r="G38" s="19" t="s">
        <v>80</v>
      </c>
    </row>
    <row r="39" s="19" customFormat="1" spans="1:7">
      <c r="A39" s="21" t="s">
        <v>81</v>
      </c>
      <c r="B39" s="19" t="s">
        <v>11790</v>
      </c>
      <c r="C39" s="19" t="s">
        <v>11791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11744</v>
      </c>
      <c r="G39" s="19" t="s">
        <v>80</v>
      </c>
    </row>
    <row r="40" s="19" customFormat="1" spans="1:7">
      <c r="A40" s="21" t="s">
        <v>84</v>
      </c>
      <c r="B40" s="19" t="s">
        <v>11792</v>
      </c>
      <c r="C40" s="19" t="s">
        <v>11793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11744</v>
      </c>
      <c r="G40" s="19" t="s">
        <v>80</v>
      </c>
    </row>
    <row r="41" s="19" customFormat="1" spans="1:7">
      <c r="A41" s="21" t="s">
        <v>87</v>
      </c>
      <c r="B41" s="19" t="s">
        <v>11794</v>
      </c>
      <c r="C41" s="19" t="s">
        <v>11795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11744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11744</v>
      </c>
      <c r="G42" s="19" t="s">
        <v>80</v>
      </c>
    </row>
    <row r="43" s="19" customFormat="1" spans="1:7">
      <c r="A43" s="21" t="s">
        <v>90</v>
      </c>
      <c r="B43" s="19" t="s">
        <v>11796</v>
      </c>
      <c r="C43" s="19" t="s">
        <v>11797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11744</v>
      </c>
      <c r="G43" s="19" t="s">
        <v>80</v>
      </c>
    </row>
    <row r="44" s="19" customFormat="1" spans="1:7">
      <c r="A44" s="21" t="s">
        <v>93</v>
      </c>
      <c r="B44" s="19" t="s">
        <v>11798</v>
      </c>
      <c r="C44" s="19" t="s">
        <v>11799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11744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11744</v>
      </c>
      <c r="G45" s="19" t="s">
        <v>80</v>
      </c>
    </row>
    <row r="46" s="19" customFormat="1" spans="1:7">
      <c r="A46" s="21" t="s">
        <v>96</v>
      </c>
      <c r="B46" s="19" t="s">
        <v>11800</v>
      </c>
      <c r="C46" s="19" t="s">
        <v>11801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11744</v>
      </c>
      <c r="G46" s="19" t="s">
        <v>80</v>
      </c>
    </row>
    <row r="47" s="19" customFormat="1" spans="1:7">
      <c r="A47" s="21" t="s">
        <v>99</v>
      </c>
      <c r="B47" s="19" t="s">
        <v>11802</v>
      </c>
      <c r="C47" s="19" t="s">
        <v>11803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11744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11744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11804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11744</v>
      </c>
      <c r="G49" s="19" t="s">
        <v>80</v>
      </c>
    </row>
    <row r="50" s="19" customFormat="1" spans="1:7">
      <c r="A50" s="21" t="s">
        <v>105</v>
      </c>
      <c r="B50" s="19" t="s">
        <v>11805</v>
      </c>
      <c r="C50" s="19" t="s">
        <v>11806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11744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11744</v>
      </c>
      <c r="G51" s="19" t="s">
        <v>80</v>
      </c>
    </row>
    <row r="52" s="19" customFormat="1" spans="1:7">
      <c r="A52" s="21" t="s">
        <v>108</v>
      </c>
      <c r="B52" s="19" t="s">
        <v>11807</v>
      </c>
      <c r="C52" s="19" t="s">
        <v>11808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11744</v>
      </c>
      <c r="G52" s="19" t="s">
        <v>80</v>
      </c>
    </row>
    <row r="53" s="19" customFormat="1" spans="1:7">
      <c r="A53" s="21" t="s">
        <v>111</v>
      </c>
      <c r="B53" s="19" t="s">
        <v>11809</v>
      </c>
      <c r="C53" s="19" t="s">
        <v>11810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11744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11744</v>
      </c>
      <c r="G54" s="19" t="s">
        <v>80</v>
      </c>
    </row>
    <row r="55" s="19" customFormat="1" spans="1:7">
      <c r="A55" s="21" t="s">
        <v>114</v>
      </c>
      <c r="B55" s="19" t="s">
        <v>11811</v>
      </c>
      <c r="C55" s="19" t="s">
        <v>11812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11744</v>
      </c>
      <c r="G55" s="19" t="s">
        <v>80</v>
      </c>
    </row>
    <row r="56" s="19" customFormat="1" spans="1:7">
      <c r="A56" s="21" t="s">
        <v>117</v>
      </c>
      <c r="B56" s="19" t="s">
        <v>11813</v>
      </c>
      <c r="C56" s="19" t="s">
        <v>11814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11744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11744</v>
      </c>
      <c r="G57" s="19" t="s">
        <v>80</v>
      </c>
    </row>
    <row r="58" s="19" customFormat="1" spans="1:7">
      <c r="A58" s="21" t="s">
        <v>120</v>
      </c>
      <c r="B58" s="19" t="s">
        <v>11815</v>
      </c>
      <c r="C58" s="19" t="s">
        <v>11816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11744</v>
      </c>
      <c r="G58" s="19" t="s">
        <v>80</v>
      </c>
    </row>
    <row r="59" s="19" customFormat="1" spans="1:7">
      <c r="A59" s="21" t="s">
        <v>123</v>
      </c>
      <c r="B59" s="19" t="s">
        <v>11817</v>
      </c>
      <c r="C59" s="19" t="s">
        <v>11818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11744</v>
      </c>
      <c r="G59" s="19" t="s">
        <v>80</v>
      </c>
    </row>
    <row r="60" s="19" customFormat="1" spans="1:7">
      <c r="A60" s="21" t="s">
        <v>126</v>
      </c>
      <c r="B60" s="19" t="s">
        <v>11819</v>
      </c>
      <c r="C60" s="19" t="s">
        <v>11820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11744</v>
      </c>
      <c r="G60" s="19" t="s">
        <v>80</v>
      </c>
    </row>
    <row r="61" s="19" customFormat="1" spans="1:7">
      <c r="A61" s="21" t="s">
        <v>129</v>
      </c>
      <c r="B61" s="19" t="s">
        <v>11821</v>
      </c>
      <c r="C61" s="19" t="s">
        <v>11822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11744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11744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11744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11744</v>
      </c>
      <c r="G64" s="19" t="s">
        <v>80</v>
      </c>
    </row>
    <row r="65" s="19" customFormat="1" spans="1:7">
      <c r="A65" s="21" t="s">
        <v>132</v>
      </c>
      <c r="B65" s="19" t="s">
        <v>11823</v>
      </c>
      <c r="C65" s="19" t="s">
        <v>11824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11744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11825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11744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11744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11826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11744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11744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11744</v>
      </c>
      <c r="G70" s="19" t="s">
        <v>80</v>
      </c>
    </row>
    <row r="71" s="19" customFormat="1" spans="1:7">
      <c r="A71" s="21" t="s">
        <v>141</v>
      </c>
      <c r="B71" s="19" t="s">
        <v>11827</v>
      </c>
      <c r="C71" s="19" t="s">
        <v>11828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11744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11744</v>
      </c>
      <c r="G72" s="19" t="s">
        <v>80</v>
      </c>
    </row>
    <row r="73" s="19" customFormat="1" spans="1:7">
      <c r="A73" s="21" t="s">
        <v>144</v>
      </c>
      <c r="B73" s="19" t="s">
        <v>11829</v>
      </c>
      <c r="C73" s="19" t="s">
        <v>11830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11744</v>
      </c>
      <c r="G73" s="19" t="s">
        <v>80</v>
      </c>
    </row>
    <row r="74" s="19" customFormat="1" spans="1:7">
      <c r="A74" s="21" t="s">
        <v>147</v>
      </c>
      <c r="B74" s="19" t="s">
        <v>11831</v>
      </c>
      <c r="C74" s="19" t="s">
        <v>11832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11744</v>
      </c>
      <c r="G74" s="19" t="s">
        <v>150</v>
      </c>
    </row>
    <row r="75" s="19" customFormat="1" spans="1:7">
      <c r="A75" s="21" t="s">
        <v>151</v>
      </c>
      <c r="B75" s="19" t="s">
        <v>11833</v>
      </c>
      <c r="C75" s="19" t="s">
        <v>11834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11744</v>
      </c>
      <c r="G75" s="19" t="s">
        <v>150</v>
      </c>
    </row>
    <row r="76" s="19" customFormat="1" spans="1:7">
      <c r="A76" s="21" t="s">
        <v>154</v>
      </c>
      <c r="B76" s="19" t="s">
        <v>11835</v>
      </c>
      <c r="C76" s="19" t="s">
        <v>11836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11744</v>
      </c>
      <c r="G76" s="19" t="s">
        <v>150</v>
      </c>
    </row>
    <row r="77" s="19" customFormat="1" spans="1:7">
      <c r="A77" s="21" t="s">
        <v>157</v>
      </c>
      <c r="B77" s="19" t="s">
        <v>11837</v>
      </c>
      <c r="C77" s="19" t="s">
        <v>11838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11744</v>
      </c>
      <c r="G77" s="19" t="s">
        <v>150</v>
      </c>
    </row>
    <row r="78" s="19" customFormat="1" spans="1:7">
      <c r="A78" s="21" t="s">
        <v>160</v>
      </c>
      <c r="B78" s="19" t="s">
        <v>11839</v>
      </c>
      <c r="C78" s="19" t="s">
        <v>11840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11744</v>
      </c>
      <c r="G78" s="19" t="s">
        <v>150</v>
      </c>
    </row>
    <row r="79" s="19" customFormat="1" spans="1:7">
      <c r="A79" s="21" t="s">
        <v>163</v>
      </c>
      <c r="B79" s="19" t="s">
        <v>11841</v>
      </c>
      <c r="C79" s="19" t="s">
        <v>11842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11744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11744</v>
      </c>
      <c r="G80" s="19" t="s">
        <v>150</v>
      </c>
    </row>
    <row r="81" s="19" customFormat="1" spans="1:7">
      <c r="A81" s="21" t="s">
        <v>166</v>
      </c>
      <c r="B81" s="19" t="s">
        <v>11843</v>
      </c>
      <c r="C81" s="19" t="s">
        <v>11844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11744</v>
      </c>
      <c r="G81" s="19" t="s">
        <v>150</v>
      </c>
    </row>
    <row r="82" s="19" customFormat="1" spans="1:7">
      <c r="A82" s="21" t="s">
        <v>169</v>
      </c>
      <c r="B82" s="19" t="s">
        <v>11845</v>
      </c>
      <c r="C82" s="19" t="s">
        <v>11846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11744</v>
      </c>
      <c r="G82" s="19" t="s">
        <v>150</v>
      </c>
    </row>
    <row r="83" s="19" customFormat="1" spans="1:7">
      <c r="A83" s="21" t="s">
        <v>172</v>
      </c>
      <c r="B83" s="19" t="s">
        <v>11847</v>
      </c>
      <c r="C83" s="19" t="s">
        <v>11848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11744</v>
      </c>
      <c r="G83" s="19" t="s">
        <v>150</v>
      </c>
    </row>
    <row r="84" s="19" customFormat="1" spans="1:7">
      <c r="A84" s="21" t="s">
        <v>175</v>
      </c>
      <c r="B84" s="19" t="s">
        <v>11849</v>
      </c>
      <c r="C84" s="19" t="s">
        <v>11850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11744</v>
      </c>
      <c r="G84" s="19" t="s">
        <v>150</v>
      </c>
    </row>
    <row r="85" s="19" customFormat="1" spans="1:7">
      <c r="A85" s="21" t="s">
        <v>178</v>
      </c>
      <c r="B85" s="19" t="s">
        <v>11851</v>
      </c>
      <c r="C85" s="19" t="s">
        <v>11852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11744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11744</v>
      </c>
      <c r="G86" s="19" t="s">
        <v>150</v>
      </c>
    </row>
    <row r="87" s="19" customFormat="1" spans="1:7">
      <c r="A87" s="21" t="s">
        <v>181</v>
      </c>
      <c r="B87" s="19" t="s">
        <v>11853</v>
      </c>
      <c r="C87" s="19" t="s">
        <v>11854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11744</v>
      </c>
      <c r="G87" s="19" t="s">
        <v>150</v>
      </c>
    </row>
    <row r="88" s="19" customFormat="1" spans="1:7">
      <c r="A88" s="21" t="s">
        <v>184</v>
      </c>
      <c r="B88" s="19" t="s">
        <v>11855</v>
      </c>
      <c r="C88" s="19" t="s">
        <v>11856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11744</v>
      </c>
      <c r="G88" s="19" t="s">
        <v>150</v>
      </c>
    </row>
    <row r="89" s="19" customFormat="1" spans="1:7">
      <c r="A89" s="21" t="s">
        <v>187</v>
      </c>
      <c r="B89" s="19" t="s">
        <v>11857</v>
      </c>
      <c r="C89" s="19" t="s">
        <v>11858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11744</v>
      </c>
      <c r="G89" s="19" t="s">
        <v>150</v>
      </c>
    </row>
    <row r="90" s="19" customFormat="1" spans="1:7">
      <c r="A90" s="21" t="s">
        <v>190</v>
      </c>
      <c r="B90" s="19" t="s">
        <v>11859</v>
      </c>
      <c r="C90" s="19" t="s">
        <v>11860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11744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11744</v>
      </c>
      <c r="G91" s="19" t="s">
        <v>150</v>
      </c>
    </row>
    <row r="92" s="19" customFormat="1" spans="1:7">
      <c r="A92" s="21" t="s">
        <v>193</v>
      </c>
      <c r="B92" s="19" t="s">
        <v>11861</v>
      </c>
      <c r="C92" s="19" t="s">
        <v>11862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11744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11744</v>
      </c>
      <c r="G93" s="19" t="s">
        <v>150</v>
      </c>
    </row>
    <row r="94" s="19" customFormat="1" spans="1:7">
      <c r="A94" s="21" t="s">
        <v>196</v>
      </c>
      <c r="B94" s="19" t="s">
        <v>11863</v>
      </c>
      <c r="C94" s="19" t="s">
        <v>11864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11744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11744</v>
      </c>
      <c r="G95" s="19" t="s">
        <v>150</v>
      </c>
    </row>
    <row r="96" s="19" customFormat="1" spans="1:7">
      <c r="A96" s="21" t="s">
        <v>199</v>
      </c>
      <c r="B96" s="19" t="s">
        <v>11865</v>
      </c>
      <c r="C96" s="19" t="s">
        <v>11866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11744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11744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11744</v>
      </c>
      <c r="G98" s="19" t="s">
        <v>150</v>
      </c>
    </row>
    <row r="99" s="19" customFormat="1" spans="1:7">
      <c r="A99" s="21" t="s">
        <v>202</v>
      </c>
      <c r="B99" s="19" t="s">
        <v>11867</v>
      </c>
      <c r="C99" s="19" t="s">
        <v>11868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11744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11744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11744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11744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11744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11744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11744</v>
      </c>
      <c r="G105" s="19" t="s">
        <v>150</v>
      </c>
    </row>
    <row r="106" s="19" customFormat="1" spans="1:7">
      <c r="A106" s="21" t="s">
        <v>205</v>
      </c>
      <c r="B106" s="19" t="s">
        <v>11869</v>
      </c>
      <c r="C106" s="19" t="s">
        <v>11870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11744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11744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11744</v>
      </c>
      <c r="G108" s="19" t="s">
        <v>150</v>
      </c>
    </row>
    <row r="109" s="19" customFormat="1" spans="1:7">
      <c r="A109" s="21" t="s">
        <v>208</v>
      </c>
      <c r="B109" s="19" t="s">
        <v>11871</v>
      </c>
      <c r="C109" s="19" t="s">
        <v>11872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11744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11744</v>
      </c>
      <c r="G110" s="19" t="s">
        <v>211</v>
      </c>
    </row>
    <row r="111" s="19" customFormat="1" spans="1:7">
      <c r="A111" s="21" t="s">
        <v>212</v>
      </c>
      <c r="B111" s="19" t="s">
        <v>11873</v>
      </c>
      <c r="C111" s="19" t="s">
        <v>11874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11744</v>
      </c>
      <c r="G111" s="19" t="s">
        <v>211</v>
      </c>
    </row>
    <row r="112" s="19" customFormat="1" spans="1:7">
      <c r="A112" s="21" t="s">
        <v>215</v>
      </c>
      <c r="B112" s="19" t="s">
        <v>11875</v>
      </c>
      <c r="C112" s="19" t="s">
        <v>11876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11744</v>
      </c>
      <c r="G112" s="19" t="s">
        <v>211</v>
      </c>
    </row>
    <row r="113" s="19" customFormat="1" spans="1:7">
      <c r="A113" s="21" t="s">
        <v>218</v>
      </c>
      <c r="B113" s="19" t="s">
        <v>11877</v>
      </c>
      <c r="C113" s="19" t="s">
        <v>11878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11744</v>
      </c>
      <c r="G113" s="19" t="s">
        <v>211</v>
      </c>
    </row>
    <row r="114" s="19" customFormat="1" spans="1:7">
      <c r="A114" s="21" t="s">
        <v>221</v>
      </c>
      <c r="B114" s="19" t="s">
        <v>11879</v>
      </c>
      <c r="C114" s="19" t="s">
        <v>11880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11744</v>
      </c>
      <c r="G114" s="19" t="s">
        <v>211</v>
      </c>
    </row>
    <row r="115" s="19" customFormat="1" spans="1:7">
      <c r="A115" s="21" t="s">
        <v>224</v>
      </c>
      <c r="B115" s="19" t="s">
        <v>11881</v>
      </c>
      <c r="C115" s="19" t="s">
        <v>11882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11744</v>
      </c>
      <c r="G115" s="19" t="s">
        <v>211</v>
      </c>
    </row>
    <row r="116" s="19" customFormat="1" spans="1:7">
      <c r="A116" s="21" t="s">
        <v>227</v>
      </c>
      <c r="B116" s="19" t="s">
        <v>11883</v>
      </c>
      <c r="C116" s="19" t="s">
        <v>11884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11744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11744</v>
      </c>
      <c r="G117" s="19" t="s">
        <v>211</v>
      </c>
    </row>
    <row r="118" s="19" customFormat="1" spans="1:7">
      <c r="A118" s="21" t="s">
        <v>230</v>
      </c>
      <c r="B118" s="19" t="s">
        <v>11885</v>
      </c>
      <c r="C118" s="19" t="s">
        <v>11886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11744</v>
      </c>
      <c r="G118" s="19" t="s">
        <v>211</v>
      </c>
    </row>
    <row r="119" s="19" customFormat="1" spans="1:7">
      <c r="A119" s="21" t="s">
        <v>233</v>
      </c>
      <c r="B119" s="19" t="s">
        <v>11887</v>
      </c>
      <c r="C119" s="19" t="s">
        <v>11888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11744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11744</v>
      </c>
      <c r="G120" s="19" t="s">
        <v>211</v>
      </c>
    </row>
    <row r="121" s="19" customFormat="1" spans="1:7">
      <c r="A121" s="21" t="s">
        <v>236</v>
      </c>
      <c r="B121" s="19" t="s">
        <v>11889</v>
      </c>
      <c r="C121" s="19" t="s">
        <v>11890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11744</v>
      </c>
      <c r="G121" s="19" t="s">
        <v>211</v>
      </c>
    </row>
    <row r="122" s="19" customFormat="1" spans="1:7">
      <c r="A122" s="21" t="s">
        <v>239</v>
      </c>
      <c r="B122" s="19" t="s">
        <v>11891</v>
      </c>
      <c r="C122" s="19" t="s">
        <v>11892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11744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11744</v>
      </c>
      <c r="G123" s="19" t="s">
        <v>211</v>
      </c>
    </row>
    <row r="124" s="19" customFormat="1" spans="1:7">
      <c r="A124" s="21" t="s">
        <v>242</v>
      </c>
      <c r="B124" s="19" t="s">
        <v>11893</v>
      </c>
      <c r="C124" s="19" t="s">
        <v>11894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11744</v>
      </c>
      <c r="G124" s="19" t="s">
        <v>211</v>
      </c>
    </row>
    <row r="125" s="19" customFormat="1" spans="1:7">
      <c r="A125" s="21" t="s">
        <v>245</v>
      </c>
      <c r="B125" s="19" t="s">
        <v>11895</v>
      </c>
      <c r="C125" s="19" t="s">
        <v>11896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11744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11744</v>
      </c>
      <c r="G126" s="19" t="s">
        <v>211</v>
      </c>
    </row>
    <row r="127" s="19" customFormat="1" spans="1:7">
      <c r="A127" s="21" t="s">
        <v>248</v>
      </c>
      <c r="B127" s="19" t="s">
        <v>11897</v>
      </c>
      <c r="C127" s="19" t="s">
        <v>11898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11744</v>
      </c>
      <c r="G127" s="19" t="s">
        <v>211</v>
      </c>
    </row>
    <row r="128" s="19" customFormat="1" spans="1:7">
      <c r="A128" s="21" t="s">
        <v>251</v>
      </c>
      <c r="B128" s="19" t="s">
        <v>11899</v>
      </c>
      <c r="C128" s="19" t="s">
        <v>11900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11744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11744</v>
      </c>
      <c r="G129" s="19" t="s">
        <v>211</v>
      </c>
    </row>
    <row r="130" s="19" customFormat="1" spans="1:7">
      <c r="A130" s="21" t="s">
        <v>254</v>
      </c>
      <c r="B130" s="19" t="s">
        <v>11901</v>
      </c>
      <c r="C130" s="19" t="s">
        <v>11902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11744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11744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11744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11744</v>
      </c>
      <c r="G133" s="19" t="s">
        <v>211</v>
      </c>
    </row>
    <row r="134" s="19" customFormat="1" spans="1:7">
      <c r="A134" s="21" t="s">
        <v>257</v>
      </c>
      <c r="B134" s="19" t="s">
        <v>11903</v>
      </c>
      <c r="C134" s="19" t="s">
        <v>11904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11744</v>
      </c>
      <c r="G134" s="19" t="s">
        <v>211</v>
      </c>
    </row>
    <row r="135" s="19" customFormat="1" spans="1:7">
      <c r="A135" s="21" t="s">
        <v>260</v>
      </c>
      <c r="B135" s="19" t="s">
        <v>11905</v>
      </c>
      <c r="C135" s="19" t="s">
        <v>11906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11744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11744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11744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11744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11744</v>
      </c>
      <c r="G139" s="19" t="s">
        <v>211</v>
      </c>
    </row>
    <row r="140" s="19" customFormat="1" spans="1:7">
      <c r="A140" s="21" t="s">
        <v>263</v>
      </c>
      <c r="B140" s="19" t="s">
        <v>11907</v>
      </c>
      <c r="C140" s="19" t="s">
        <v>11908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11744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11744</v>
      </c>
      <c r="G141" s="19" t="s">
        <v>211</v>
      </c>
    </row>
    <row r="142" s="19" customFormat="1" spans="1:7">
      <c r="A142" s="21" t="s">
        <v>266</v>
      </c>
      <c r="B142" s="19" t="s">
        <v>11909</v>
      </c>
      <c r="C142" s="19" t="s">
        <v>11910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11744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11911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11744</v>
      </c>
      <c r="G143" s="19" t="s">
        <v>272</v>
      </c>
    </row>
    <row r="144" s="19" customFormat="1" spans="1:7">
      <c r="A144" s="21" t="s">
        <v>273</v>
      </c>
      <c r="B144" s="19" t="s">
        <v>11912</v>
      </c>
      <c r="C144" s="19" t="s">
        <v>11913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11744</v>
      </c>
      <c r="G144" s="19" t="s">
        <v>272</v>
      </c>
    </row>
    <row r="145" s="19" customFormat="1" spans="1:7">
      <c r="A145" s="21" t="s">
        <v>276</v>
      </c>
      <c r="B145" s="19" t="s">
        <v>11914</v>
      </c>
      <c r="C145" s="19" t="s">
        <v>11915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11744</v>
      </c>
      <c r="G145" s="19" t="s">
        <v>272</v>
      </c>
    </row>
    <row r="146" s="19" customFormat="1" spans="1:7">
      <c r="A146" s="21" t="s">
        <v>279</v>
      </c>
      <c r="B146" s="19" t="s">
        <v>11916</v>
      </c>
      <c r="C146" s="19" t="s">
        <v>11917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11744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11918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11744</v>
      </c>
      <c r="G147" s="19" t="s">
        <v>272</v>
      </c>
    </row>
    <row r="148" s="19" customFormat="1" spans="1:7">
      <c r="A148" s="21" t="s">
        <v>285</v>
      </c>
      <c r="B148" s="19" t="s">
        <v>11919</v>
      </c>
      <c r="C148" s="19" t="s">
        <v>11920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11744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11921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11744</v>
      </c>
      <c r="G149" s="19" t="s">
        <v>272</v>
      </c>
    </row>
    <row r="150" s="19" customFormat="1" spans="1:7">
      <c r="A150" s="21" t="s">
        <v>291</v>
      </c>
      <c r="B150" s="19" t="s">
        <v>11922</v>
      </c>
      <c r="C150" s="19" t="s">
        <v>11923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11744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11924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11744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11925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11744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11744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11744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11926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11744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11744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11927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11744</v>
      </c>
      <c r="G157" s="19" t="s">
        <v>272</v>
      </c>
    </row>
    <row r="158" s="19" customFormat="1" spans="1:7">
      <c r="A158" s="21" t="s">
        <v>306</v>
      </c>
      <c r="B158" s="19" t="s">
        <v>11928</v>
      </c>
      <c r="C158" s="19" t="s">
        <v>11929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11744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11744</v>
      </c>
      <c r="G159" s="19" t="s">
        <v>272</v>
      </c>
    </row>
    <row r="160" s="19" customFormat="1" spans="1:7">
      <c r="A160" s="21" t="s">
        <v>309</v>
      </c>
      <c r="B160" s="19" t="s">
        <v>11930</v>
      </c>
      <c r="C160" s="19" t="s">
        <v>11931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11744</v>
      </c>
      <c r="G160" s="19" t="s">
        <v>272</v>
      </c>
    </row>
    <row r="161" s="19" customFormat="1" spans="1:7">
      <c r="A161" s="21" t="s">
        <v>312</v>
      </c>
      <c r="B161" s="19" t="s">
        <v>11932</v>
      </c>
      <c r="C161" s="19" t="s">
        <v>11933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11744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11744</v>
      </c>
      <c r="G162" s="19" t="s">
        <v>272</v>
      </c>
    </row>
    <row r="163" s="19" customFormat="1" spans="1:7">
      <c r="A163" s="21" t="s">
        <v>315</v>
      </c>
      <c r="B163" s="19" t="s">
        <v>11934</v>
      </c>
      <c r="C163" s="19" t="s">
        <v>11935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11744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11744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11936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11744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11744</v>
      </c>
      <c r="G166" s="19" t="s">
        <v>272</v>
      </c>
    </row>
    <row r="167" s="19" customFormat="1" spans="1:7">
      <c r="A167" s="21" t="s">
        <v>321</v>
      </c>
      <c r="B167" s="19" t="s">
        <v>11937</v>
      </c>
      <c r="C167" s="19" t="s">
        <v>11938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11744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11744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11744</v>
      </c>
      <c r="G169" s="19" t="s">
        <v>272</v>
      </c>
    </row>
    <row r="170" s="19" customFormat="1" spans="1:7">
      <c r="A170" s="21" t="s">
        <v>324</v>
      </c>
      <c r="B170" s="19" t="s">
        <v>11939</v>
      </c>
      <c r="C170" s="19" t="s">
        <v>11940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11744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11744</v>
      </c>
      <c r="G171" s="19" t="s">
        <v>272</v>
      </c>
    </row>
    <row r="172" s="19" customFormat="1" spans="1:7">
      <c r="A172" s="21" t="s">
        <v>327</v>
      </c>
      <c r="B172" s="19" t="s">
        <v>11941</v>
      </c>
      <c r="C172" s="19" t="s">
        <v>11942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11744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11744</v>
      </c>
      <c r="G173" s="19" t="s">
        <v>272</v>
      </c>
    </row>
    <row r="174" s="19" customFormat="1" spans="1:7">
      <c r="A174" s="21" t="s">
        <v>330</v>
      </c>
      <c r="B174" s="19" t="s">
        <v>11943</v>
      </c>
      <c r="C174" s="19" t="s">
        <v>11944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11744</v>
      </c>
      <c r="G174" s="19" t="s">
        <v>333</v>
      </c>
    </row>
    <row r="175" s="19" customFormat="1" spans="1:7">
      <c r="A175" s="21" t="s">
        <v>334</v>
      </c>
      <c r="B175" s="19" t="s">
        <v>11945</v>
      </c>
      <c r="C175" s="19" t="s">
        <v>11946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11744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11744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11744</v>
      </c>
      <c r="G177" s="19" t="s">
        <v>333</v>
      </c>
    </row>
    <row r="178" s="19" customFormat="1" spans="1:7">
      <c r="A178" s="21" t="s">
        <v>337</v>
      </c>
      <c r="B178" s="19" t="s">
        <v>11947</v>
      </c>
      <c r="C178" s="19" t="s">
        <v>11948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11744</v>
      </c>
      <c r="G178" s="19" t="s">
        <v>333</v>
      </c>
    </row>
    <row r="179" s="19" customFormat="1" spans="1:7">
      <c r="A179" s="21" t="s">
        <v>340</v>
      </c>
      <c r="B179" s="19" t="s">
        <v>11949</v>
      </c>
      <c r="C179" s="19" t="s">
        <v>11950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11744</v>
      </c>
      <c r="G179" s="19" t="s">
        <v>333</v>
      </c>
    </row>
    <row r="180" s="19" customFormat="1" spans="1:7">
      <c r="A180" s="21" t="s">
        <v>343</v>
      </c>
      <c r="B180" s="19" t="s">
        <v>11951</v>
      </c>
      <c r="C180" s="19" t="s">
        <v>11952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11744</v>
      </c>
      <c r="G180" s="19" t="s">
        <v>333</v>
      </c>
    </row>
    <row r="181" s="19" customFormat="1" spans="1:7">
      <c r="A181" s="21" t="s">
        <v>346</v>
      </c>
      <c r="B181" s="19" t="s">
        <v>11953</v>
      </c>
      <c r="C181" s="19" t="s">
        <v>11954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11744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11744</v>
      </c>
      <c r="G182" s="19" t="s">
        <v>333</v>
      </c>
    </row>
    <row r="183" s="19" customFormat="1" spans="1:7">
      <c r="A183" s="21" t="s">
        <v>349</v>
      </c>
      <c r="B183" s="19" t="s">
        <v>11955</v>
      </c>
      <c r="C183" s="19" t="s">
        <v>11956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11744</v>
      </c>
      <c r="G183" s="19" t="s">
        <v>333</v>
      </c>
    </row>
    <row r="184" s="19" customFormat="1" spans="1:7">
      <c r="A184" s="21" t="s">
        <v>352</v>
      </c>
      <c r="B184" s="19" t="s">
        <v>11957</v>
      </c>
      <c r="C184" s="19" t="s">
        <v>11958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11744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11744</v>
      </c>
      <c r="G185" s="19" t="s">
        <v>333</v>
      </c>
    </row>
    <row r="186" s="19" customFormat="1" spans="1:7">
      <c r="A186" s="21" t="s">
        <v>355</v>
      </c>
      <c r="B186" s="19" t="s">
        <v>11959</v>
      </c>
      <c r="C186" s="19" t="s">
        <v>11960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11744</v>
      </c>
      <c r="G186" s="19" t="s">
        <v>333</v>
      </c>
    </row>
    <row r="187" s="19" customFormat="1" spans="1:7">
      <c r="A187" s="21" t="s">
        <v>358</v>
      </c>
      <c r="B187" s="19" t="s">
        <v>11961</v>
      </c>
      <c r="C187" s="19" t="s">
        <v>11962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11744</v>
      </c>
      <c r="G187" s="19" t="s">
        <v>333</v>
      </c>
    </row>
    <row r="188" s="19" customFormat="1" spans="1:7">
      <c r="A188" s="21" t="s">
        <v>361</v>
      </c>
      <c r="B188" s="19" t="s">
        <v>11963</v>
      </c>
      <c r="C188" s="19" t="s">
        <v>11964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11744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11744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11744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11744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11744</v>
      </c>
      <c r="G192" s="19" t="s">
        <v>333</v>
      </c>
    </row>
    <row r="193" s="19" customFormat="1" spans="1:7">
      <c r="A193" s="21" t="s">
        <v>364</v>
      </c>
      <c r="B193" s="19" t="s">
        <v>11965</v>
      </c>
      <c r="C193" s="19" t="s">
        <v>11966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11744</v>
      </c>
      <c r="G193" s="19" t="s">
        <v>333</v>
      </c>
    </row>
    <row r="194" s="19" customFormat="1" spans="1:7">
      <c r="A194" s="21" t="s">
        <v>367</v>
      </c>
      <c r="B194" s="19" t="s">
        <v>11967</v>
      </c>
      <c r="C194" s="19" t="s">
        <v>11968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11744</v>
      </c>
      <c r="G194" s="19" t="s">
        <v>333</v>
      </c>
    </row>
    <row r="195" s="19" customFormat="1" spans="1:7">
      <c r="A195" s="21" t="s">
        <v>370</v>
      </c>
      <c r="B195" s="19" t="s">
        <v>11969</v>
      </c>
      <c r="C195" s="19" t="s">
        <v>11970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11744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11744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11744</v>
      </c>
      <c r="G197" s="19" t="s">
        <v>333</v>
      </c>
    </row>
    <row r="198" s="19" customFormat="1" spans="1:7">
      <c r="A198" s="21" t="s">
        <v>373</v>
      </c>
      <c r="B198" s="19" t="s">
        <v>11971</v>
      </c>
      <c r="C198" s="19" t="s">
        <v>11972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11744</v>
      </c>
      <c r="G198" s="19" t="s">
        <v>333</v>
      </c>
    </row>
    <row r="199" s="19" customFormat="1" spans="1:7">
      <c r="A199" s="21" t="s">
        <v>376</v>
      </c>
      <c r="B199" s="19" t="s">
        <v>11973</v>
      </c>
      <c r="C199" s="19" t="s">
        <v>11974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11744</v>
      </c>
      <c r="G199" s="19" t="s">
        <v>211</v>
      </c>
    </row>
    <row r="200" s="19" customFormat="1" spans="1:7">
      <c r="A200" s="21" t="s">
        <v>379</v>
      </c>
      <c r="B200" s="19" t="s">
        <v>11975</v>
      </c>
      <c r="C200" s="19" t="s">
        <v>11976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11744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11744</v>
      </c>
      <c r="G201" s="19" t="s">
        <v>272</v>
      </c>
    </row>
    <row r="202" s="19" customFormat="1" spans="1:7">
      <c r="A202" s="21" t="s">
        <v>382</v>
      </c>
      <c r="B202" s="19" t="s">
        <v>11977</v>
      </c>
      <c r="C202" s="19" t="s">
        <v>11978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11744</v>
      </c>
      <c r="G202" s="19" t="s">
        <v>385</v>
      </c>
    </row>
    <row r="203" s="19" customFormat="1" spans="1:7">
      <c r="A203" s="21" t="s">
        <v>386</v>
      </c>
      <c r="B203" s="19" t="s">
        <v>11979</v>
      </c>
      <c r="C203" s="19" t="s">
        <v>11980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11744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11744</v>
      </c>
      <c r="G204" s="19" t="s">
        <v>385</v>
      </c>
    </row>
    <row r="205" s="19" customFormat="1" spans="1:7">
      <c r="A205" s="21" t="s">
        <v>389</v>
      </c>
      <c r="B205" s="19" t="s">
        <v>11981</v>
      </c>
      <c r="C205" s="19" t="s">
        <v>11982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11744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11744</v>
      </c>
      <c r="G206" s="19" t="s">
        <v>385</v>
      </c>
    </row>
    <row r="207" s="19" customFormat="1" spans="1:7">
      <c r="A207" s="21" t="s">
        <v>392</v>
      </c>
      <c r="B207" s="19" t="s">
        <v>11983</v>
      </c>
      <c r="C207" s="19" t="s">
        <v>11984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11744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11744</v>
      </c>
      <c r="G208" s="19" t="s">
        <v>385</v>
      </c>
    </row>
    <row r="209" s="19" customFormat="1" spans="1:7">
      <c r="A209" s="21" t="s">
        <v>395</v>
      </c>
      <c r="B209" s="19" t="s">
        <v>11985</v>
      </c>
      <c r="C209" s="19" t="s">
        <v>11986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11744</v>
      </c>
      <c r="G209" s="19" t="s">
        <v>385</v>
      </c>
    </row>
    <row r="210" s="19" customFormat="1" spans="1:7">
      <c r="A210" s="21" t="s">
        <v>398</v>
      </c>
      <c r="B210" s="19" t="s">
        <v>11987</v>
      </c>
      <c r="C210" s="19" t="s">
        <v>11988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11744</v>
      </c>
      <c r="G210" s="19" t="s">
        <v>385</v>
      </c>
    </row>
    <row r="211" s="19" customFormat="1" spans="1:7">
      <c r="A211" s="21" t="s">
        <v>401</v>
      </c>
      <c r="B211" s="19" t="s">
        <v>11989</v>
      </c>
      <c r="C211" s="19" t="s">
        <v>11990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11744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11744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11744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11744</v>
      </c>
      <c r="G214" s="19" t="s">
        <v>385</v>
      </c>
    </row>
    <row r="215" s="19" customFormat="1" spans="1:7">
      <c r="A215" s="21" t="s">
        <v>404</v>
      </c>
      <c r="B215" s="19" t="s">
        <v>11991</v>
      </c>
      <c r="C215" s="19" t="s">
        <v>11992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11744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11744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11744</v>
      </c>
      <c r="G217" s="19" t="s">
        <v>385</v>
      </c>
    </row>
    <row r="218" s="19" customFormat="1" spans="1:7">
      <c r="A218" s="21" t="s">
        <v>407</v>
      </c>
      <c r="B218" s="19" t="s">
        <v>11993</v>
      </c>
      <c r="C218" s="19" t="s">
        <v>11994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11744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11744</v>
      </c>
      <c r="G219" s="19" t="s">
        <v>385</v>
      </c>
    </row>
    <row r="220" s="19" customFormat="1" spans="1:7">
      <c r="A220" s="21" t="s">
        <v>410</v>
      </c>
      <c r="B220" s="19" t="s">
        <v>11995</v>
      </c>
      <c r="C220" s="19" t="s">
        <v>11996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11744</v>
      </c>
      <c r="G220" s="19" t="s">
        <v>385</v>
      </c>
    </row>
    <row r="221" s="19" customFormat="1" spans="1:7">
      <c r="A221" s="21" t="s">
        <v>413</v>
      </c>
      <c r="B221" s="19" t="s">
        <v>11997</v>
      </c>
      <c r="C221" s="19" t="s">
        <v>11998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11744</v>
      </c>
      <c r="G221" s="19" t="s">
        <v>333</v>
      </c>
    </row>
    <row r="222" s="19" customFormat="1" spans="1:7">
      <c r="A222" s="21" t="s">
        <v>416</v>
      </c>
      <c r="B222" s="19" t="s">
        <v>11999</v>
      </c>
      <c r="C222" s="19" t="s">
        <v>12000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11744</v>
      </c>
      <c r="G222" s="19" t="s">
        <v>333</v>
      </c>
    </row>
    <row r="223" s="19" customFormat="1" spans="1:7">
      <c r="A223" s="21" t="s">
        <v>419</v>
      </c>
      <c r="B223" s="19" t="s">
        <v>12001</v>
      </c>
      <c r="C223" s="19" t="s">
        <v>12002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11744</v>
      </c>
      <c r="G223" s="19" t="s">
        <v>333</v>
      </c>
    </row>
    <row r="224" s="19" customFormat="1" spans="1:7">
      <c r="A224" s="21" t="s">
        <v>422</v>
      </c>
      <c r="B224" s="19" t="s">
        <v>12003</v>
      </c>
      <c r="C224" s="19" t="s">
        <v>12004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11744</v>
      </c>
      <c r="G224" s="19" t="s">
        <v>425</v>
      </c>
    </row>
    <row r="225" s="19" customFormat="1" spans="1:7">
      <c r="A225" s="21" t="s">
        <v>426</v>
      </c>
      <c r="B225" s="19" t="s">
        <v>12005</v>
      </c>
      <c r="C225" s="19" t="s">
        <v>12006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11744</v>
      </c>
      <c r="G225" s="19" t="s">
        <v>425</v>
      </c>
    </row>
    <row r="226" s="19" customFormat="1" spans="1:7">
      <c r="A226" s="21" t="s">
        <v>429</v>
      </c>
      <c r="B226" s="19" t="s">
        <v>12007</v>
      </c>
      <c r="C226" s="19" t="s">
        <v>12008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11744</v>
      </c>
      <c r="G226" s="19" t="s">
        <v>425</v>
      </c>
    </row>
    <row r="227" s="19" customFormat="1" spans="1:7">
      <c r="A227" s="21" t="s">
        <v>432</v>
      </c>
      <c r="B227" s="19" t="s">
        <v>12009</v>
      </c>
      <c r="C227" s="19" t="s">
        <v>12010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11744</v>
      </c>
      <c r="G227" s="19" t="s">
        <v>425</v>
      </c>
    </row>
    <row r="228" s="19" customFormat="1" spans="1:7">
      <c r="A228" s="21" t="s">
        <v>435</v>
      </c>
      <c r="B228" s="19" t="s">
        <v>12011</v>
      </c>
      <c r="C228" s="19" t="s">
        <v>12012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11744</v>
      </c>
      <c r="G228" s="19" t="s">
        <v>150</v>
      </c>
    </row>
    <row r="229" s="19" customFormat="1" spans="1:7">
      <c r="A229" s="21" t="s">
        <v>438</v>
      </c>
      <c r="B229" s="19" t="s">
        <v>12013</v>
      </c>
      <c r="C229" s="19" t="s">
        <v>12014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11744</v>
      </c>
      <c r="G229" s="19" t="s">
        <v>211</v>
      </c>
    </row>
    <row r="230" s="19" customFormat="1" spans="1:7">
      <c r="A230" s="21" t="s">
        <v>441</v>
      </c>
      <c r="B230" s="19" t="s">
        <v>12015</v>
      </c>
      <c r="C230" s="19" t="s">
        <v>12016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11744</v>
      </c>
      <c r="G230" s="19" t="s">
        <v>211</v>
      </c>
    </row>
    <row r="231" s="19" customFormat="1" spans="1:7">
      <c r="A231" s="21" t="s">
        <v>444</v>
      </c>
      <c r="B231" s="19" t="s">
        <v>12017</v>
      </c>
      <c r="C231" s="19" t="s">
        <v>12018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11744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11744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11744</v>
      </c>
      <c r="G233" s="19" t="s">
        <v>385</v>
      </c>
    </row>
    <row r="234" s="19" customFormat="1" spans="1:7">
      <c r="A234" s="21" t="s">
        <v>447</v>
      </c>
      <c r="B234" s="19" t="s">
        <v>12019</v>
      </c>
      <c r="C234" s="19" t="s">
        <v>12020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11744</v>
      </c>
      <c r="G234" s="19" t="s">
        <v>385</v>
      </c>
    </row>
    <row r="235" s="19" customFormat="1" spans="1:7">
      <c r="A235" s="21" t="s">
        <v>450</v>
      </c>
      <c r="B235" s="19" t="s">
        <v>12021</v>
      </c>
      <c r="C235" s="19" t="s">
        <v>12022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11744</v>
      </c>
      <c r="G235" s="19" t="s">
        <v>385</v>
      </c>
    </row>
    <row r="236" s="19" customFormat="1" spans="1:7">
      <c r="A236" s="21" t="s">
        <v>453</v>
      </c>
      <c r="B236" s="19" t="s">
        <v>12023</v>
      </c>
      <c r="C236" s="19" t="s">
        <v>12024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11744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11744</v>
      </c>
      <c r="G237" s="19" t="s">
        <v>11745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11744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11744</v>
      </c>
      <c r="G239" s="19" t="s">
        <v>11745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11744</v>
      </c>
      <c r="G240" s="19" t="s">
        <v>272</v>
      </c>
    </row>
    <row r="241" s="19" customFormat="1" spans="1:7">
      <c r="A241" s="21" t="s">
        <v>456</v>
      </c>
      <c r="B241" s="19" t="s">
        <v>12025</v>
      </c>
      <c r="C241" s="19" t="s">
        <v>12026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11744</v>
      </c>
      <c r="G241" s="19" t="s">
        <v>211</v>
      </c>
    </row>
    <row r="242" s="19" customFormat="1" spans="1:7">
      <c r="A242" s="21" t="s">
        <v>459</v>
      </c>
      <c r="B242" s="19" t="s">
        <v>12027</v>
      </c>
      <c r="C242" s="19" t="s">
        <v>12028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11744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11744</v>
      </c>
      <c r="G243" s="19" t="s">
        <v>11745</v>
      </c>
    </row>
    <row r="244" s="19" customFormat="1" spans="1:7">
      <c r="A244" s="21" t="s">
        <v>462</v>
      </c>
      <c r="B244" s="19" t="s">
        <v>12029</v>
      </c>
      <c r="C244" s="19" t="s">
        <v>12030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11744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11744</v>
      </c>
      <c r="G245" s="19" t="s">
        <v>80</v>
      </c>
    </row>
    <row r="246" s="19" customFormat="1" spans="1:7">
      <c r="A246" s="21" t="s">
        <v>465</v>
      </c>
      <c r="B246" s="19" t="s">
        <v>12031</v>
      </c>
      <c r="C246" s="19" t="s">
        <v>12032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11744</v>
      </c>
      <c r="G246" s="19" t="s">
        <v>16</v>
      </c>
    </row>
    <row r="247" s="19" customFormat="1" spans="1:7">
      <c r="A247" s="21" t="s">
        <v>468</v>
      </c>
      <c r="B247" s="19" t="s">
        <v>12033</v>
      </c>
      <c r="C247" s="19" t="s">
        <v>12034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11744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11744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11744</v>
      </c>
      <c r="G249" s="19" t="s">
        <v>425</v>
      </c>
    </row>
    <row r="250" s="19" customFormat="1" spans="1:7">
      <c r="A250" s="21" t="s">
        <v>471</v>
      </c>
      <c r="B250" s="19" t="s">
        <v>12035</v>
      </c>
      <c r="C250" s="19" t="s">
        <v>12036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11744</v>
      </c>
      <c r="G250" s="19" t="s">
        <v>474</v>
      </c>
    </row>
    <row r="251" s="19" customFormat="1" spans="1:7">
      <c r="A251" s="21" t="s">
        <v>475</v>
      </c>
      <c r="B251" s="19" t="s">
        <v>12037</v>
      </c>
      <c r="C251" s="19" t="s">
        <v>12038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11744</v>
      </c>
      <c r="G251" s="19" t="s">
        <v>474</v>
      </c>
    </row>
    <row r="252" s="19" customFormat="1" spans="1:7">
      <c r="A252" s="21" t="s">
        <v>478</v>
      </c>
      <c r="B252" s="19" t="s">
        <v>12039</v>
      </c>
      <c r="C252" s="19" t="s">
        <v>12040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11744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11744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11744</v>
      </c>
      <c r="G254" s="19" t="s">
        <v>474</v>
      </c>
    </row>
    <row r="255" s="19" customFormat="1" spans="1:7">
      <c r="A255" s="21" t="s">
        <v>481</v>
      </c>
      <c r="B255" s="19" t="s">
        <v>12041</v>
      </c>
      <c r="C255" s="19" t="s">
        <v>12042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11744</v>
      </c>
      <c r="G255" s="19" t="s">
        <v>474</v>
      </c>
    </row>
    <row r="256" s="19" customFormat="1" spans="1:7">
      <c r="A256" s="21" t="s">
        <v>484</v>
      </c>
      <c r="B256" s="19" t="s">
        <v>12043</v>
      </c>
      <c r="C256" s="19" t="s">
        <v>12044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11744</v>
      </c>
      <c r="G256" s="19" t="s">
        <v>474</v>
      </c>
    </row>
    <row r="257" s="19" customFormat="1" spans="1:7">
      <c r="A257" s="21" t="s">
        <v>487</v>
      </c>
      <c r="B257" s="19" t="s">
        <v>12045</v>
      </c>
      <c r="C257" s="19" t="s">
        <v>12046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11744</v>
      </c>
      <c r="G257" s="19" t="s">
        <v>16</v>
      </c>
    </row>
    <row r="258" s="19" customFormat="1" spans="1:7">
      <c r="A258" s="21" t="s">
        <v>490</v>
      </c>
      <c r="B258" s="19" t="s">
        <v>12047</v>
      </c>
      <c r="C258" s="19" t="s">
        <v>12048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11744</v>
      </c>
      <c r="G258" s="19" t="s">
        <v>16</v>
      </c>
    </row>
    <row r="259" s="19" customFormat="1" spans="1:7">
      <c r="A259" s="21" t="s">
        <v>493</v>
      </c>
      <c r="B259" s="19" t="s">
        <v>12049</v>
      </c>
      <c r="C259" s="19" t="s">
        <v>12050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11744</v>
      </c>
      <c r="G259" s="19" t="s">
        <v>80</v>
      </c>
    </row>
    <row r="260" s="19" customFormat="1" spans="1:7">
      <c r="A260" s="21" t="s">
        <v>496</v>
      </c>
      <c r="B260" s="19" t="s">
        <v>12051</v>
      </c>
      <c r="C260" s="19" t="s">
        <v>12052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11744</v>
      </c>
      <c r="G260" s="19" t="s">
        <v>80</v>
      </c>
    </row>
    <row r="261" s="19" customFormat="1" spans="1:7">
      <c r="A261" s="21" t="s">
        <v>499</v>
      </c>
      <c r="B261" s="19" t="s">
        <v>12053</v>
      </c>
      <c r="C261" s="19" t="s">
        <v>12054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11744</v>
      </c>
      <c r="G261" s="19" t="s">
        <v>150</v>
      </c>
    </row>
    <row r="262" s="19" customFormat="1" spans="1:7">
      <c r="A262" s="21" t="s">
        <v>502</v>
      </c>
      <c r="B262" s="19" t="s">
        <v>12055</v>
      </c>
      <c r="C262" s="19" t="s">
        <v>12056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11744</v>
      </c>
      <c r="G262" s="19" t="s">
        <v>150</v>
      </c>
    </row>
    <row r="263" s="19" customFormat="1" spans="1:7">
      <c r="A263" s="21" t="s">
        <v>505</v>
      </c>
      <c r="B263" s="19" t="s">
        <v>12057</v>
      </c>
      <c r="C263" s="19" t="s">
        <v>12058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11744</v>
      </c>
      <c r="G263" s="19" t="s">
        <v>211</v>
      </c>
    </row>
    <row r="264" s="19" customFormat="1" spans="1:7">
      <c r="A264" s="21" t="s">
        <v>508</v>
      </c>
      <c r="B264" s="19" t="s">
        <v>12059</v>
      </c>
      <c r="C264" s="19" t="s">
        <v>12060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11744</v>
      </c>
      <c r="G264" s="19" t="s">
        <v>211</v>
      </c>
    </row>
    <row r="265" s="19" customFormat="1" spans="1:7">
      <c r="A265" s="21" t="s">
        <v>511</v>
      </c>
      <c r="B265" s="19" t="s">
        <v>12061</v>
      </c>
      <c r="C265" s="19" t="s">
        <v>12062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11744</v>
      </c>
      <c r="G265" s="19" t="s">
        <v>211</v>
      </c>
    </row>
    <row r="266" s="19" customFormat="1" spans="1:7">
      <c r="A266" s="21" t="s">
        <v>514</v>
      </c>
      <c r="B266" s="19" t="s">
        <v>12063</v>
      </c>
      <c r="C266" s="19" t="s">
        <v>12064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11744</v>
      </c>
      <c r="G266" s="19" t="s">
        <v>272</v>
      </c>
    </row>
    <row r="267" s="19" customFormat="1" spans="1:7">
      <c r="A267" s="21" t="s">
        <v>517</v>
      </c>
      <c r="B267" s="19" t="s">
        <v>12065</v>
      </c>
      <c r="C267" s="19" t="s">
        <v>12066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11744</v>
      </c>
      <c r="G267" s="19" t="s">
        <v>272</v>
      </c>
    </row>
    <row r="268" s="19" customFormat="1" spans="1:7">
      <c r="A268" s="21" t="s">
        <v>520</v>
      </c>
      <c r="B268" s="19" t="s">
        <v>12067</v>
      </c>
      <c r="C268" s="19" t="s">
        <v>12068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11744</v>
      </c>
      <c r="G268" s="19" t="s">
        <v>333</v>
      </c>
    </row>
    <row r="269" s="19" customFormat="1" spans="1:7">
      <c r="A269" s="21" t="s">
        <v>523</v>
      </c>
      <c r="B269" s="19" t="s">
        <v>12069</v>
      </c>
      <c r="C269" s="19" t="s">
        <v>12070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11744</v>
      </c>
      <c r="G269" s="19" t="s">
        <v>333</v>
      </c>
    </row>
    <row r="270" s="19" customFormat="1" spans="1:7">
      <c r="A270" s="21" t="s">
        <v>526</v>
      </c>
      <c r="B270" s="19" t="s">
        <v>12071</v>
      </c>
      <c r="C270" s="19" t="s">
        <v>12072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11744</v>
      </c>
      <c r="G270" s="19" t="s">
        <v>333</v>
      </c>
    </row>
    <row r="271" s="19" customFormat="1" spans="1:7">
      <c r="A271" s="21" t="s">
        <v>529</v>
      </c>
      <c r="B271" s="19" t="s">
        <v>12073</v>
      </c>
      <c r="C271" s="19" t="s">
        <v>12074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11744</v>
      </c>
      <c r="G271" s="19" t="s">
        <v>385</v>
      </c>
    </row>
    <row r="272" s="19" customFormat="1" spans="1:7">
      <c r="A272" s="21" t="s">
        <v>532</v>
      </c>
      <c r="B272" s="19" t="s">
        <v>12075</v>
      </c>
      <c r="C272" s="19" t="s">
        <v>12076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11744</v>
      </c>
      <c r="G272" s="19" t="s">
        <v>385</v>
      </c>
    </row>
    <row r="273" s="19" customFormat="1" spans="1:7">
      <c r="A273" s="21" t="s">
        <v>535</v>
      </c>
      <c r="B273" s="19" t="s">
        <v>12077</v>
      </c>
      <c r="C273" s="19" t="s">
        <v>12078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11744</v>
      </c>
      <c r="G273" s="19" t="s">
        <v>16</v>
      </c>
    </row>
    <row r="274" s="19" customFormat="1" spans="1:7">
      <c r="A274" s="21" t="s">
        <v>538</v>
      </c>
      <c r="B274" s="19" t="s">
        <v>12079</v>
      </c>
      <c r="C274" s="19" t="s">
        <v>12080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11744</v>
      </c>
      <c r="G274" s="19" t="s">
        <v>80</v>
      </c>
    </row>
    <row r="275" s="19" customFormat="1" spans="1:7">
      <c r="A275" s="21" t="s">
        <v>541</v>
      </c>
      <c r="B275" s="19" t="s">
        <v>12081</v>
      </c>
      <c r="C275" s="19" t="s">
        <v>12082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11744</v>
      </c>
      <c r="G275" s="19" t="s">
        <v>150</v>
      </c>
    </row>
    <row r="276" s="19" customFormat="1" spans="1:7">
      <c r="A276" s="21" t="s">
        <v>544</v>
      </c>
      <c r="B276" s="19" t="s">
        <v>12083</v>
      </c>
      <c r="C276" s="19" t="s">
        <v>12084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11744</v>
      </c>
      <c r="G276" s="19" t="s">
        <v>211</v>
      </c>
    </row>
    <row r="277" s="19" customFormat="1" spans="1:7">
      <c r="A277" s="21" t="s">
        <v>547</v>
      </c>
      <c r="B277" s="19" t="s">
        <v>12085</v>
      </c>
      <c r="C277" s="19" t="s">
        <v>12086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11744</v>
      </c>
      <c r="G277" s="19" t="s">
        <v>272</v>
      </c>
    </row>
    <row r="278" s="19" customFormat="1" spans="1:7">
      <c r="A278" s="21" t="s">
        <v>550</v>
      </c>
      <c r="B278" s="19" t="s">
        <v>12087</v>
      </c>
      <c r="C278" s="19" t="s">
        <v>12088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11744</v>
      </c>
      <c r="G278" s="19" t="s">
        <v>333</v>
      </c>
    </row>
    <row r="279" s="19" customFormat="1" spans="1:7">
      <c r="A279" s="21" t="s">
        <v>553</v>
      </c>
      <c r="B279" s="19" t="s">
        <v>12089</v>
      </c>
      <c r="C279" s="19" t="s">
        <v>12090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11744</v>
      </c>
      <c r="G279" s="19" t="s">
        <v>385</v>
      </c>
    </row>
    <row r="280" s="19" customFormat="1" spans="1:7">
      <c r="A280" s="21" t="s">
        <v>556</v>
      </c>
      <c r="B280" s="19" t="s">
        <v>12091</v>
      </c>
      <c r="C280" s="19" t="s">
        <v>12092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11744</v>
      </c>
      <c r="G280" s="19" t="s">
        <v>425</v>
      </c>
    </row>
    <row r="281" s="19" customFormat="1" spans="1:7">
      <c r="A281" s="21" t="s">
        <v>559</v>
      </c>
      <c r="B281" s="19" t="s">
        <v>12093</v>
      </c>
      <c r="C281" s="19" t="s">
        <v>12094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11744</v>
      </c>
      <c r="G281" s="19" t="s">
        <v>474</v>
      </c>
    </row>
    <row r="282" s="19" customFormat="1" spans="1:7">
      <c r="A282" s="21" t="s">
        <v>562</v>
      </c>
      <c r="B282" s="19" t="s">
        <v>12095</v>
      </c>
      <c r="C282" s="19" t="s">
        <v>12096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11744</v>
      </c>
      <c r="G282" s="19" t="s">
        <v>16</v>
      </c>
    </row>
    <row r="283" s="19" customFormat="1" spans="1:7">
      <c r="A283" s="21" t="s">
        <v>565</v>
      </c>
      <c r="B283" s="19" t="s">
        <v>12097</v>
      </c>
      <c r="C283" s="19" t="s">
        <v>12098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11744</v>
      </c>
      <c r="G283" s="19" t="s">
        <v>80</v>
      </c>
    </row>
    <row r="284" s="19" customFormat="1" spans="1:7">
      <c r="A284" s="21" t="s">
        <v>568</v>
      </c>
      <c r="B284" s="19" t="s">
        <v>12099</v>
      </c>
      <c r="C284" s="19" t="s">
        <v>12100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11744</v>
      </c>
      <c r="G284" s="19" t="s">
        <v>150</v>
      </c>
    </row>
    <row r="285" s="19" customFormat="1" spans="1:7">
      <c r="A285" s="21" t="s">
        <v>571</v>
      </c>
      <c r="B285" s="19" t="s">
        <v>12101</v>
      </c>
      <c r="C285" s="19" t="s">
        <v>12102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11744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12103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11744</v>
      </c>
      <c r="G286" s="19" t="s">
        <v>272</v>
      </c>
    </row>
    <row r="287" s="19" customFormat="1" spans="1:7">
      <c r="A287" s="21" t="s">
        <v>577</v>
      </c>
      <c r="B287" s="19" t="s">
        <v>12104</v>
      </c>
      <c r="C287" s="19" t="s">
        <v>12105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11744</v>
      </c>
      <c r="G287" s="19" t="s">
        <v>333</v>
      </c>
    </row>
    <row r="288" s="19" customFormat="1" spans="1:7">
      <c r="A288" s="21" t="s">
        <v>580</v>
      </c>
      <c r="B288" s="19" t="s">
        <v>12106</v>
      </c>
      <c r="C288" s="19" t="s">
        <v>12107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11744</v>
      </c>
      <c r="G288" s="19" t="s">
        <v>385</v>
      </c>
    </row>
    <row r="289" s="19" customFormat="1" spans="1:7">
      <c r="A289" s="21" t="s">
        <v>583</v>
      </c>
      <c r="B289" s="19" t="s">
        <v>12108</v>
      </c>
      <c r="C289" s="19" t="s">
        <v>12109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11744</v>
      </c>
      <c r="G289" s="19" t="s">
        <v>425</v>
      </c>
    </row>
    <row r="290" s="19" customFormat="1" spans="1:7">
      <c r="A290" s="21" t="s">
        <v>586</v>
      </c>
      <c r="B290" s="19" t="s">
        <v>12110</v>
      </c>
      <c r="C290" s="19" t="s">
        <v>12111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11744</v>
      </c>
      <c r="G290" s="19" t="s">
        <v>474</v>
      </c>
    </row>
    <row r="291" s="19" customFormat="1" spans="1:7">
      <c r="A291" s="21" t="s">
        <v>589</v>
      </c>
      <c r="B291" s="19" t="s">
        <v>12112</v>
      </c>
      <c r="C291" s="19" t="s">
        <v>12113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11744</v>
      </c>
      <c r="G291" s="19" t="s">
        <v>150</v>
      </c>
    </row>
    <row r="292" s="19" customFormat="1" spans="1:7">
      <c r="A292" s="21" t="s">
        <v>592</v>
      </c>
      <c r="B292" s="19" t="s">
        <v>12114</v>
      </c>
      <c r="C292" s="19" t="s">
        <v>12115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11744</v>
      </c>
      <c r="G292" s="19" t="s">
        <v>150</v>
      </c>
    </row>
    <row r="293" s="19" customFormat="1" spans="1:7">
      <c r="A293" s="21" t="s">
        <v>595</v>
      </c>
      <c r="B293" s="19" t="s">
        <v>12116</v>
      </c>
      <c r="C293" s="19" t="s">
        <v>12117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11744</v>
      </c>
      <c r="G293" s="19" t="s">
        <v>333</v>
      </c>
    </row>
    <row r="294" s="19" customFormat="1" spans="1:7">
      <c r="A294" s="21" t="s">
        <v>598</v>
      </c>
      <c r="B294" s="19" t="s">
        <v>12118</v>
      </c>
      <c r="C294" s="19" t="s">
        <v>12119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11744</v>
      </c>
      <c r="G294" s="19" t="s">
        <v>425</v>
      </c>
    </row>
    <row r="295" s="19" customFormat="1" spans="1:7">
      <c r="A295" s="21" t="s">
        <v>601</v>
      </c>
      <c r="B295" s="19" t="s">
        <v>12120</v>
      </c>
      <c r="C295" s="19" t="s">
        <v>12121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11744</v>
      </c>
      <c r="G295" s="19" t="s">
        <v>474</v>
      </c>
    </row>
    <row r="296" s="19" customFormat="1" spans="1:7">
      <c r="A296" s="21" t="s">
        <v>604</v>
      </c>
      <c r="B296" s="19" t="s">
        <v>12122</v>
      </c>
      <c r="C296" s="19" t="s">
        <v>12123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11744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12124</v>
      </c>
      <c r="G1026" s="19" t="s">
        <v>11745</v>
      </c>
    </row>
    <row r="1027" s="19" customFormat="1" spans="1:7">
      <c r="A1027" s="21" t="s">
        <v>926</v>
      </c>
      <c r="B1027" s="19" t="s">
        <v>12125</v>
      </c>
      <c r="C1027" s="19" t="s">
        <v>12126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12124</v>
      </c>
      <c r="G1027" s="19" t="s">
        <v>929</v>
      </c>
    </row>
    <row r="1028" s="19" customFormat="1" spans="1:7">
      <c r="A1028" s="19" t="s">
        <v>80</v>
      </c>
      <c r="B1028" s="19" t="s">
        <v>12127</v>
      </c>
      <c r="C1028" s="19" t="s">
        <v>12128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12124</v>
      </c>
      <c r="G1028" s="19" t="s">
        <v>929</v>
      </c>
    </row>
    <row r="1029" s="19" customFormat="1" spans="1:7">
      <c r="A1029" s="21" t="s">
        <v>932</v>
      </c>
      <c r="B1029" s="19" t="s">
        <v>12129</v>
      </c>
      <c r="C1029" s="19" t="s">
        <v>12130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12124</v>
      </c>
      <c r="G1029" s="19" t="s">
        <v>935</v>
      </c>
    </row>
    <row r="1030" s="19" customFormat="1" spans="1:7">
      <c r="A1030" s="21" t="s">
        <v>936</v>
      </c>
      <c r="B1030" s="19" t="s">
        <v>12131</v>
      </c>
      <c r="C1030" s="19" t="s">
        <v>12132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12124</v>
      </c>
      <c r="G1030" s="19" t="s">
        <v>939</v>
      </c>
    </row>
    <row r="1031" s="19" customFormat="1" spans="1:7">
      <c r="A1031" s="19" t="s">
        <v>940</v>
      </c>
      <c r="B1031" s="19" t="s">
        <v>12133</v>
      </c>
      <c r="C1031" s="19" t="s">
        <v>12134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12124</v>
      </c>
      <c r="G1031" s="19" t="s">
        <v>939</v>
      </c>
    </row>
    <row r="1032" s="19" customFormat="1" spans="1:7">
      <c r="A1032" s="21" t="s">
        <v>943</v>
      </c>
      <c r="B1032" s="19" t="s">
        <v>12135</v>
      </c>
      <c r="C1032" s="19" t="s">
        <v>12136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12124</v>
      </c>
      <c r="G1032" s="19" t="s">
        <v>939</v>
      </c>
    </row>
    <row r="1033" s="19" customFormat="1" spans="1:7">
      <c r="A1033" s="21" t="s">
        <v>946</v>
      </c>
      <c r="B1033" s="19" t="s">
        <v>12137</v>
      </c>
      <c r="C1033" s="19" t="s">
        <v>12138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12124</v>
      </c>
      <c r="G1033" s="19" t="s">
        <v>939</v>
      </c>
    </row>
    <row r="1034" s="19" customFormat="1" spans="1:7">
      <c r="A1034" s="19" t="s">
        <v>949</v>
      </c>
      <c r="B1034" s="19" t="s">
        <v>12139</v>
      </c>
      <c r="C1034" s="19" t="s">
        <v>12140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12124</v>
      </c>
      <c r="G1034" s="19" t="s">
        <v>939</v>
      </c>
    </row>
    <row r="1035" s="19" customFormat="1" spans="1:7">
      <c r="A1035" s="19" t="s">
        <v>952</v>
      </c>
      <c r="B1035" s="19" t="s">
        <v>12141</v>
      </c>
      <c r="C1035" s="19" t="s">
        <v>12142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12124</v>
      </c>
      <c r="G1035" s="19" t="s">
        <v>929</v>
      </c>
    </row>
    <row r="1036" s="19" customFormat="1" spans="1:7">
      <c r="A1036" s="19" t="s">
        <v>955</v>
      </c>
      <c r="B1036" s="19" t="s">
        <v>12143</v>
      </c>
      <c r="C1036" s="19" t="s">
        <v>12144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12124</v>
      </c>
      <c r="G1036" s="19" t="s">
        <v>939</v>
      </c>
    </row>
    <row r="1037" s="19" customFormat="1" spans="1:7">
      <c r="A1037" s="19" t="s">
        <v>958</v>
      </c>
      <c r="B1037" s="19" t="s">
        <v>12145</v>
      </c>
      <c r="C1037" s="19" t="s">
        <v>12146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12124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12124</v>
      </c>
      <c r="G1038" s="19" t="s">
        <v>929</v>
      </c>
    </row>
    <row r="1039" s="19" customFormat="1" spans="1:7">
      <c r="A1039" s="19" t="s">
        <v>961</v>
      </c>
      <c r="B1039" s="19" t="s">
        <v>12147</v>
      </c>
      <c r="C1039" s="19" t="s">
        <v>12148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12124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12124</v>
      </c>
      <c r="G1040" s="19" t="s">
        <v>11745</v>
      </c>
    </row>
    <row r="1041" s="19" customFormat="1" spans="1:7">
      <c r="A1041" s="19" t="s">
        <v>965</v>
      </c>
      <c r="B1041" s="19" t="s">
        <v>12149</v>
      </c>
      <c r="C1041" s="19" t="s">
        <v>12150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12124</v>
      </c>
      <c r="G1041" s="19" t="s">
        <v>929</v>
      </c>
    </row>
    <row r="1042" s="19" customFormat="1" spans="1:7">
      <c r="A1042" s="21" t="s">
        <v>968</v>
      </c>
      <c r="B1042" s="19" t="s">
        <v>12151</v>
      </c>
      <c r="C1042" s="19" t="s">
        <v>12152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12124</v>
      </c>
      <c r="G1042" s="19" t="s">
        <v>939</v>
      </c>
    </row>
    <row r="1043" s="19" customFormat="1" spans="1:7">
      <c r="A1043" s="21" t="s">
        <v>971</v>
      </c>
      <c r="B1043" s="19" t="s">
        <v>12153</v>
      </c>
      <c r="C1043" s="19" t="s">
        <v>12154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12124</v>
      </c>
      <c r="G1043" s="19" t="s">
        <v>964</v>
      </c>
    </row>
    <row r="1044" s="19" customFormat="1" spans="1:7">
      <c r="A1044" s="21" t="s">
        <v>974</v>
      </c>
      <c r="B1044" s="19" t="s">
        <v>12155</v>
      </c>
      <c r="C1044" s="19" t="s">
        <v>12156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12124</v>
      </c>
      <c r="G1044" s="19" t="s">
        <v>935</v>
      </c>
    </row>
    <row r="1045" s="19" customFormat="1" spans="1:7">
      <c r="A1045" s="21" t="s">
        <v>977</v>
      </c>
      <c r="B1045" s="19" t="s">
        <v>12157</v>
      </c>
      <c r="C1045" s="19" t="s">
        <v>12158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12124</v>
      </c>
      <c r="G1045" s="19" t="s">
        <v>935</v>
      </c>
    </row>
    <row r="1046" s="19" customFormat="1" spans="1:7">
      <c r="A1046" s="21" t="s">
        <v>980</v>
      </c>
      <c r="B1046" s="19" t="s">
        <v>12159</v>
      </c>
      <c r="C1046" s="19" t="s">
        <v>12160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12124</v>
      </c>
      <c r="G1046" s="19" t="s">
        <v>935</v>
      </c>
    </row>
    <row r="1047" s="19" customFormat="1" spans="1:7">
      <c r="A1047" s="19" t="s">
        <v>983</v>
      </c>
      <c r="B1047" s="19" t="s">
        <v>12161</v>
      </c>
      <c r="C1047" s="19" t="s">
        <v>12162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12124</v>
      </c>
      <c r="G1047" s="19" t="s">
        <v>929</v>
      </c>
    </row>
    <row r="1048" s="19" customFormat="1" spans="1:7">
      <c r="A1048" s="19" t="s">
        <v>986</v>
      </c>
      <c r="B1048" s="19" t="s">
        <v>12163</v>
      </c>
      <c r="C1048" s="19" t="s">
        <v>12164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12124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12124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12124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12124</v>
      </c>
      <c r="G1051" s="19" t="s">
        <v>964</v>
      </c>
    </row>
    <row r="1052" s="19" customFormat="1" spans="1:7">
      <c r="A1052" s="19" t="s">
        <v>989</v>
      </c>
      <c r="B1052" s="19" t="s">
        <v>12165</v>
      </c>
      <c r="C1052" s="19" t="s">
        <v>12166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12124</v>
      </c>
      <c r="G1052" s="19" t="s">
        <v>935</v>
      </c>
    </row>
    <row r="1053" s="19" customFormat="1" spans="1:7">
      <c r="A1053" s="21" t="s">
        <v>992</v>
      </c>
      <c r="B1053" s="19" t="s">
        <v>12167</v>
      </c>
      <c r="C1053" s="19" t="s">
        <v>12168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12124</v>
      </c>
      <c r="G1053" s="19" t="s">
        <v>939</v>
      </c>
    </row>
    <row r="1054" s="19" customFormat="1" spans="1:7">
      <c r="A1054" s="21" t="s">
        <v>995</v>
      </c>
      <c r="B1054" s="19" t="s">
        <v>12169</v>
      </c>
      <c r="C1054" s="19" t="s">
        <v>12170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12124</v>
      </c>
      <c r="G1054" s="19" t="s">
        <v>939</v>
      </c>
    </row>
    <row r="1055" s="19" customFormat="1" spans="1:7">
      <c r="A1055" s="19" t="s">
        <v>998</v>
      </c>
      <c r="B1055" s="19" t="s">
        <v>12171</v>
      </c>
      <c r="C1055" s="19" t="s">
        <v>12172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12124</v>
      </c>
      <c r="G1055" s="19" t="s">
        <v>964</v>
      </c>
    </row>
    <row r="1056" s="19" customFormat="1" spans="1:7">
      <c r="A1056" s="19" t="s">
        <v>1001</v>
      </c>
      <c r="B1056" s="19" t="s">
        <v>12173</v>
      </c>
      <c r="C1056" s="19" t="s">
        <v>12174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12124</v>
      </c>
      <c r="G1056" s="19" t="s">
        <v>964</v>
      </c>
    </row>
    <row r="1057" s="19" customFormat="1" spans="1:7">
      <c r="A1057" s="19" t="s">
        <v>1004</v>
      </c>
      <c r="B1057" s="19" t="s">
        <v>12175</v>
      </c>
      <c r="C1057" s="19" t="s">
        <v>12176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12124</v>
      </c>
      <c r="G1057" s="19" t="s">
        <v>929</v>
      </c>
    </row>
    <row r="1058" s="19" customFormat="1" spans="1:7">
      <c r="A1058" s="21" t="s">
        <v>1007</v>
      </c>
      <c r="B1058" s="19" t="s">
        <v>12177</v>
      </c>
      <c r="C1058" s="19" t="s">
        <v>12178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12124</v>
      </c>
      <c r="G1058" s="19" t="s">
        <v>939</v>
      </c>
    </row>
    <row r="1059" s="19" customFormat="1" spans="1:7">
      <c r="A1059" s="19" t="s">
        <v>1010</v>
      </c>
      <c r="B1059" s="19" t="s">
        <v>12179</v>
      </c>
      <c r="C1059" s="19" t="s">
        <v>12180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12124</v>
      </c>
      <c r="G1059" s="19" t="s">
        <v>964</v>
      </c>
    </row>
    <row r="1060" s="19" customFormat="1" spans="1:7">
      <c r="A1060" s="21" t="s">
        <v>1013</v>
      </c>
      <c r="B1060" s="19" t="s">
        <v>12181</v>
      </c>
      <c r="C1060" s="19" t="s">
        <v>12182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12124</v>
      </c>
      <c r="G1060" s="19" t="s">
        <v>935</v>
      </c>
    </row>
    <row r="1061" s="19" customFormat="1" spans="1:7">
      <c r="A1061" s="19" t="s">
        <v>1016</v>
      </c>
      <c r="B1061" s="19" t="s">
        <v>12183</v>
      </c>
      <c r="C1061" s="19" t="s">
        <v>12184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12124</v>
      </c>
      <c r="G1061" s="19" t="s">
        <v>939</v>
      </c>
    </row>
    <row r="1062" s="19" customFormat="1" spans="1:7">
      <c r="A1062" s="19" t="s">
        <v>1019</v>
      </c>
      <c r="B1062" s="19" t="s">
        <v>12185</v>
      </c>
      <c r="C1062" s="19" t="s">
        <v>12186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12124</v>
      </c>
      <c r="G1062" s="19" t="s">
        <v>939</v>
      </c>
    </row>
    <row r="1063" s="19" customFormat="1" spans="1:7">
      <c r="A1063" s="19" t="s">
        <v>1022</v>
      </c>
      <c r="B1063" s="19" t="s">
        <v>12187</v>
      </c>
      <c r="C1063" s="19" t="s">
        <v>12188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12124</v>
      </c>
      <c r="G1063" s="19" t="s">
        <v>935</v>
      </c>
    </row>
    <row r="1064" s="19" customFormat="1" spans="1:7">
      <c r="A1064" s="19" t="s">
        <v>1025</v>
      </c>
      <c r="B1064" s="19" t="s">
        <v>12189</v>
      </c>
      <c r="C1064" s="19" t="s">
        <v>12190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12124</v>
      </c>
      <c r="G1064" s="19" t="s">
        <v>935</v>
      </c>
    </row>
    <row r="1065" s="19" customFormat="1" spans="1:7">
      <c r="A1065" s="21" t="s">
        <v>1028</v>
      </c>
      <c r="B1065" s="19" t="s">
        <v>12191</v>
      </c>
      <c r="C1065" s="19" t="s">
        <v>12192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12124</v>
      </c>
      <c r="G1065" s="19" t="s">
        <v>929</v>
      </c>
    </row>
    <row r="1066" s="19" customFormat="1" spans="1:7">
      <c r="A1066" s="19" t="s">
        <v>1031</v>
      </c>
      <c r="B1066" s="19" t="s">
        <v>12193</v>
      </c>
      <c r="C1066" s="19" t="s">
        <v>12194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12124</v>
      </c>
      <c r="G1066" s="19" t="s">
        <v>939</v>
      </c>
    </row>
    <row r="1067" s="19" customFormat="1" spans="1:7">
      <c r="A1067" s="21" t="s">
        <v>1034</v>
      </c>
      <c r="B1067" s="19" t="s">
        <v>12195</v>
      </c>
      <c r="C1067" s="19" t="s">
        <v>12196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12124</v>
      </c>
      <c r="G1067" s="19" t="s">
        <v>964</v>
      </c>
    </row>
    <row r="1068" s="19" customFormat="1" spans="1:7">
      <c r="A1068" s="21" t="s">
        <v>1037</v>
      </c>
      <c r="B1068" s="19" t="s">
        <v>12197</v>
      </c>
      <c r="C1068" s="19" t="s">
        <v>12198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12124</v>
      </c>
      <c r="G1068" s="19" t="s">
        <v>935</v>
      </c>
    </row>
    <row r="1069" s="19" customFormat="1" spans="1:7">
      <c r="A1069" s="19" t="s">
        <v>1040</v>
      </c>
      <c r="B1069" s="19" t="s">
        <v>12199</v>
      </c>
      <c r="C1069" s="19" t="s">
        <v>12200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12124</v>
      </c>
      <c r="G1069" s="19" t="s">
        <v>929</v>
      </c>
    </row>
    <row r="1070" s="19" customFormat="1" spans="1:7">
      <c r="A1070" s="19" t="s">
        <v>1043</v>
      </c>
      <c r="B1070" s="19" t="s">
        <v>12201</v>
      </c>
      <c r="C1070" s="19" t="s">
        <v>12202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12124</v>
      </c>
      <c r="G1070" s="19" t="s">
        <v>929</v>
      </c>
    </row>
    <row r="1071" s="19" customFormat="1" spans="1:7">
      <c r="A1071" s="19" t="s">
        <v>1046</v>
      </c>
      <c r="B1071" s="19" t="s">
        <v>12203</v>
      </c>
      <c r="C1071" s="19" t="s">
        <v>12204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12124</v>
      </c>
      <c r="G1071" s="19" t="s">
        <v>939</v>
      </c>
    </row>
    <row r="1072" s="19" customFormat="1" spans="1:7">
      <c r="A1072" s="19" t="s">
        <v>1049</v>
      </c>
      <c r="B1072" s="19" t="s">
        <v>12205</v>
      </c>
      <c r="C1072" s="19" t="s">
        <v>12206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12124</v>
      </c>
      <c r="G1072" s="19" t="s">
        <v>939</v>
      </c>
    </row>
    <row r="1073" s="19" customFormat="1" spans="1:7">
      <c r="A1073" s="19" t="s">
        <v>1052</v>
      </c>
      <c r="B1073" s="19" t="s">
        <v>12207</v>
      </c>
      <c r="C1073" s="19" t="s">
        <v>12208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12124</v>
      </c>
      <c r="G1073" s="19" t="s">
        <v>935</v>
      </c>
    </row>
    <row r="1074" s="19" customFormat="1" spans="1:7">
      <c r="A1074" s="19" t="s">
        <v>1055</v>
      </c>
      <c r="B1074" s="19" t="s">
        <v>12209</v>
      </c>
      <c r="C1074" s="19" t="s">
        <v>12210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12124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12124</v>
      </c>
      <c r="G1075" s="19" t="s">
        <v>11745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12124</v>
      </c>
      <c r="G1076" s="19" t="s">
        <v>11745</v>
      </c>
    </row>
    <row r="1077" s="19" customFormat="1" spans="1:7">
      <c r="A1077" s="19" t="s">
        <v>1058</v>
      </c>
      <c r="B1077" s="19" t="s">
        <v>12211</v>
      </c>
      <c r="C1077" s="19" t="s">
        <v>12212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12124</v>
      </c>
      <c r="G1077" s="19" t="s">
        <v>929</v>
      </c>
    </row>
    <row r="1078" s="19" customFormat="1" spans="1:7">
      <c r="A1078" s="19" t="s">
        <v>1061</v>
      </c>
      <c r="B1078" s="19" t="s">
        <v>12213</v>
      </c>
      <c r="C1078" s="19" t="s">
        <v>12214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12124</v>
      </c>
      <c r="G1078" s="19" t="s">
        <v>939</v>
      </c>
    </row>
    <row r="1079" s="19" customFormat="1" spans="1:7">
      <c r="A1079" s="19" t="s">
        <v>1064</v>
      </c>
      <c r="B1079" s="19" t="s">
        <v>12215</v>
      </c>
      <c r="C1079" s="19" t="s">
        <v>12216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12124</v>
      </c>
      <c r="G1079" s="19" t="s">
        <v>964</v>
      </c>
    </row>
    <row r="1080" s="19" customFormat="1" spans="1:7">
      <c r="A1080" s="21" t="s">
        <v>1067</v>
      </c>
      <c r="B1080" s="19" t="s">
        <v>12217</v>
      </c>
      <c r="C1080" s="19" t="s">
        <v>12218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12124</v>
      </c>
      <c r="G1080" s="19" t="s">
        <v>935</v>
      </c>
    </row>
    <row r="1081" s="19" customFormat="1" spans="1:7">
      <c r="A1081" s="19" t="s">
        <v>1070</v>
      </c>
      <c r="B1081" s="19" t="s">
        <v>12219</v>
      </c>
      <c r="C1081" s="19" t="s">
        <v>12220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12124</v>
      </c>
      <c r="G1081" s="19" t="s">
        <v>939</v>
      </c>
    </row>
    <row r="1082" s="19" customFormat="1" spans="1:7">
      <c r="A1082" s="19" t="s">
        <v>1073</v>
      </c>
      <c r="B1082" s="19" t="s">
        <v>12221</v>
      </c>
      <c r="C1082" s="19" t="s">
        <v>12222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12124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12124</v>
      </c>
      <c r="G1083" s="19" t="s">
        <v>11745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12124</v>
      </c>
      <c r="G1084" s="19" t="s">
        <v>11745</v>
      </c>
    </row>
    <row r="1085" s="19" customFormat="1" spans="1:7">
      <c r="A1085" s="19" t="s">
        <v>1076</v>
      </c>
      <c r="B1085" s="19" t="s">
        <v>12223</v>
      </c>
      <c r="C1085" s="19" t="s">
        <v>12224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12124</v>
      </c>
      <c r="G1085" s="19" t="s">
        <v>929</v>
      </c>
    </row>
    <row r="1086" s="19" customFormat="1" spans="1:7">
      <c r="A1086" s="21" t="s">
        <v>1079</v>
      </c>
      <c r="B1086" s="19" t="s">
        <v>12225</v>
      </c>
      <c r="C1086" s="19" t="s">
        <v>12226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12124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12124</v>
      </c>
      <c r="G1087" s="19" t="s">
        <v>11745</v>
      </c>
    </row>
    <row r="1088" s="19" customFormat="1" spans="1:7">
      <c r="A1088" s="21" t="s">
        <v>1082</v>
      </c>
      <c r="B1088" s="19" t="s">
        <v>12227</v>
      </c>
      <c r="C1088" s="19" t="s">
        <v>12228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12124</v>
      </c>
      <c r="G1088" s="19" t="s">
        <v>935</v>
      </c>
    </row>
    <row r="1089" s="19" customFormat="1" spans="1:7">
      <c r="A1089" s="19" t="s">
        <v>1085</v>
      </c>
      <c r="B1089" s="19" t="s">
        <v>12229</v>
      </c>
      <c r="C1089" s="19" t="s">
        <v>12230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12124</v>
      </c>
      <c r="G1089" s="19" t="s">
        <v>929</v>
      </c>
    </row>
    <row r="1090" s="19" customFormat="1" spans="1:7">
      <c r="A1090" s="19" t="s">
        <v>1088</v>
      </c>
      <c r="B1090" s="19" t="s">
        <v>12231</v>
      </c>
      <c r="C1090" s="19" t="s">
        <v>12232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12124</v>
      </c>
      <c r="G1090" s="19" t="s">
        <v>929</v>
      </c>
    </row>
    <row r="1091" s="19" customFormat="1" spans="1:7">
      <c r="A1091" s="19" t="s">
        <v>1091</v>
      </c>
      <c r="B1091" s="19" t="s">
        <v>12233</v>
      </c>
      <c r="C1091" s="19" t="s">
        <v>12234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12124</v>
      </c>
      <c r="G1091" s="19" t="s">
        <v>935</v>
      </c>
    </row>
    <row r="1092" s="19" customFormat="1" spans="1:7">
      <c r="A1092" s="19" t="s">
        <v>1094</v>
      </c>
      <c r="B1092" s="19" t="s">
        <v>12235</v>
      </c>
      <c r="C1092" s="19" t="s">
        <v>12236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12124</v>
      </c>
      <c r="G1092" s="19" t="s">
        <v>935</v>
      </c>
    </row>
    <row r="1093" s="19" customFormat="1" spans="1:7">
      <c r="A1093" s="19" t="s">
        <v>1097</v>
      </c>
      <c r="B1093" s="19" t="s">
        <v>12237</v>
      </c>
      <c r="C1093" s="19" t="s">
        <v>12238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12124</v>
      </c>
      <c r="G1093" s="19" t="s">
        <v>939</v>
      </c>
    </row>
    <row r="1094" s="19" customFormat="1" spans="1:7">
      <c r="A1094" s="19" t="s">
        <v>1100</v>
      </c>
      <c r="B1094" s="19" t="s">
        <v>12239</v>
      </c>
      <c r="C1094" s="19" t="s">
        <v>12240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12124</v>
      </c>
      <c r="G1094" s="19" t="s">
        <v>939</v>
      </c>
    </row>
    <row r="1095" s="19" customFormat="1" spans="1:7">
      <c r="A1095" s="19" t="s">
        <v>1103</v>
      </c>
      <c r="B1095" s="19" t="s">
        <v>12241</v>
      </c>
      <c r="C1095" s="19" t="s">
        <v>12242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12124</v>
      </c>
      <c r="G1095" s="19" t="s">
        <v>929</v>
      </c>
    </row>
    <row r="1096" s="19" customFormat="1" spans="1:7">
      <c r="A1096" s="19" t="s">
        <v>1106</v>
      </c>
      <c r="B1096" s="19" t="s">
        <v>12243</v>
      </c>
      <c r="C1096" s="19" t="s">
        <v>12244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12124</v>
      </c>
      <c r="G1096" s="19" t="s">
        <v>929</v>
      </c>
    </row>
    <row r="1097" s="19" customFormat="1" spans="1:7">
      <c r="A1097" s="19" t="s">
        <v>1109</v>
      </c>
      <c r="B1097" s="19" t="s">
        <v>12245</v>
      </c>
      <c r="C1097" s="19" t="s">
        <v>12246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12124</v>
      </c>
      <c r="G1097" s="19" t="s">
        <v>929</v>
      </c>
    </row>
    <row r="1098" s="19" customFormat="1" spans="1:7">
      <c r="A1098" s="19" t="s">
        <v>1112</v>
      </c>
      <c r="B1098" s="19" t="s">
        <v>12247</v>
      </c>
      <c r="C1098" s="19" t="s">
        <v>12248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12124</v>
      </c>
      <c r="G1098" s="19" t="s">
        <v>939</v>
      </c>
    </row>
    <row r="1099" s="19" customFormat="1" spans="1:7">
      <c r="A1099" s="19" t="s">
        <v>1115</v>
      </c>
      <c r="B1099" s="19" t="s">
        <v>12249</v>
      </c>
      <c r="C1099" s="19" t="s">
        <v>12250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12124</v>
      </c>
      <c r="G1099" s="19" t="s">
        <v>964</v>
      </c>
    </row>
    <row r="1100" s="19" customFormat="1" spans="1:7">
      <c r="A1100" s="19" t="s">
        <v>1118</v>
      </c>
      <c r="B1100" s="19" t="s">
        <v>12251</v>
      </c>
      <c r="C1100" s="19" t="s">
        <v>12252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12124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12124</v>
      </c>
      <c r="G1101" s="19" t="s">
        <v>11745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12124</v>
      </c>
      <c r="G1102" s="19" t="s">
        <v>11745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12124</v>
      </c>
      <c r="G1103" s="19" t="s">
        <v>11745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12124</v>
      </c>
      <c r="G1104" s="19" t="s">
        <v>11745</v>
      </c>
    </row>
    <row r="1105" s="19" customFormat="1" spans="1:7">
      <c r="A1105" s="19" t="s">
        <v>1121</v>
      </c>
      <c r="B1105" s="19" t="s">
        <v>12253</v>
      </c>
      <c r="C1105" s="19" t="s">
        <v>12254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12124</v>
      </c>
      <c r="G1105" s="19" t="s">
        <v>929</v>
      </c>
    </row>
    <row r="1106" s="19" customFormat="1" spans="1:7">
      <c r="A1106" s="19" t="s">
        <v>1124</v>
      </c>
      <c r="B1106" s="19" t="s">
        <v>12255</v>
      </c>
      <c r="C1106" s="19" t="s">
        <v>12256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12124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12124</v>
      </c>
      <c r="G1107" s="19" t="s">
        <v>11745</v>
      </c>
    </row>
    <row r="1108" s="19" customFormat="1" spans="1:7">
      <c r="A1108" s="19" t="s">
        <v>1127</v>
      </c>
      <c r="B1108" s="19" t="s">
        <v>12257</v>
      </c>
      <c r="C1108" s="19" t="s">
        <v>12258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12124</v>
      </c>
      <c r="G1108" s="19" t="s">
        <v>935</v>
      </c>
    </row>
    <row r="1109" s="19" customFormat="1" spans="1:7">
      <c r="A1109" s="19" t="s">
        <v>1130</v>
      </c>
      <c r="B1109" s="19" t="s">
        <v>12259</v>
      </c>
      <c r="C1109" s="19" t="s">
        <v>12260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12124</v>
      </c>
      <c r="G1109" s="19" t="s">
        <v>929</v>
      </c>
    </row>
    <row r="1110" s="19" customFormat="1" spans="1:7">
      <c r="A1110" s="19" t="s">
        <v>1133</v>
      </c>
      <c r="B1110" s="19" t="s">
        <v>12261</v>
      </c>
      <c r="C1110" s="19" t="s">
        <v>12262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12124</v>
      </c>
      <c r="G1110" s="19" t="s">
        <v>929</v>
      </c>
    </row>
    <row r="1111" s="19" customFormat="1" spans="1:7">
      <c r="A1111" s="19" t="s">
        <v>1136</v>
      </c>
      <c r="B1111" s="19" t="s">
        <v>12263</v>
      </c>
      <c r="C1111" s="19" t="s">
        <v>12264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12124</v>
      </c>
      <c r="G1111" s="19" t="s">
        <v>939</v>
      </c>
    </row>
    <row r="1112" s="19" customFormat="1" spans="1:7">
      <c r="A1112" s="19" t="s">
        <v>1139</v>
      </c>
      <c r="B1112" s="19" t="s">
        <v>12265</v>
      </c>
      <c r="C1112" s="19" t="s">
        <v>12266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12124</v>
      </c>
      <c r="G1112" s="19" t="s">
        <v>939</v>
      </c>
    </row>
    <row r="1113" s="19" customFormat="1" spans="1:7">
      <c r="A1113" s="19" t="s">
        <v>1142</v>
      </c>
      <c r="B1113" s="19" t="s">
        <v>12267</v>
      </c>
      <c r="C1113" s="19" t="s">
        <v>12268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12124</v>
      </c>
      <c r="G1113" s="19" t="s">
        <v>935</v>
      </c>
    </row>
    <row r="1114" s="19" customFormat="1" spans="1:7">
      <c r="A1114" s="19" t="s">
        <v>1145</v>
      </c>
      <c r="B1114" s="19" t="s">
        <v>12269</v>
      </c>
      <c r="C1114" s="19" t="s">
        <v>12270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12124</v>
      </c>
      <c r="G1114" s="19" t="s">
        <v>935</v>
      </c>
    </row>
    <row r="1115" s="19" customFormat="1" spans="1:7">
      <c r="A1115" s="19" t="s">
        <v>1148</v>
      </c>
      <c r="B1115" s="19" t="s">
        <v>12271</v>
      </c>
      <c r="C1115" s="19" t="s">
        <v>12272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12124</v>
      </c>
      <c r="G1115" s="19" t="s">
        <v>929</v>
      </c>
    </row>
    <row r="1116" s="19" customFormat="1" spans="1:7">
      <c r="A1116" s="19" t="s">
        <v>1151</v>
      </c>
      <c r="B1116" s="19" t="s">
        <v>12273</v>
      </c>
      <c r="C1116" s="19" t="s">
        <v>12274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12124</v>
      </c>
      <c r="G1116" s="19" t="s">
        <v>929</v>
      </c>
    </row>
    <row r="1117" s="19" customFormat="1" spans="1:7">
      <c r="A1117" s="19" t="s">
        <v>1154</v>
      </c>
      <c r="B1117" s="19" t="s">
        <v>12275</v>
      </c>
      <c r="C1117" s="19" t="s">
        <v>12276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12124</v>
      </c>
      <c r="G1117" s="19" t="s">
        <v>929</v>
      </c>
    </row>
    <row r="1118" s="19" customFormat="1" spans="1:7">
      <c r="A1118" s="19" t="s">
        <v>1157</v>
      </c>
      <c r="B1118" s="19" t="s">
        <v>12277</v>
      </c>
      <c r="C1118" s="19" t="s">
        <v>12278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12124</v>
      </c>
      <c r="G1118" s="19" t="s">
        <v>939</v>
      </c>
    </row>
    <row r="1119" s="19" customFormat="1" spans="1:7">
      <c r="A1119" s="19" t="s">
        <v>1160</v>
      </c>
      <c r="B1119" s="19" t="s">
        <v>12279</v>
      </c>
      <c r="C1119" s="19" t="s">
        <v>12280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12124</v>
      </c>
      <c r="G1119" s="19" t="s">
        <v>964</v>
      </c>
    </row>
    <row r="1120" s="19" customFormat="1" spans="1:7">
      <c r="A1120" s="19" t="s">
        <v>1163</v>
      </c>
      <c r="B1120" s="19" t="s">
        <v>12281</v>
      </c>
      <c r="C1120" s="19" t="s">
        <v>12282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12124</v>
      </c>
      <c r="G1120" s="19" t="s">
        <v>935</v>
      </c>
    </row>
    <row r="1121" s="19" customFormat="1" spans="1:7">
      <c r="A1121" s="19" t="s">
        <v>1166</v>
      </c>
      <c r="B1121" s="19" t="s">
        <v>12283</v>
      </c>
      <c r="C1121" s="19" t="s">
        <v>12284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12124</v>
      </c>
      <c r="G1121" s="19" t="s">
        <v>939</v>
      </c>
    </row>
    <row r="1122" s="19" customFormat="1" spans="1:7">
      <c r="A1122" s="19" t="s">
        <v>1169</v>
      </c>
      <c r="B1122" s="19" t="s">
        <v>12285</v>
      </c>
      <c r="C1122" s="19" t="s">
        <v>12286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12124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12124</v>
      </c>
      <c r="G1123" s="19" t="s">
        <v>11745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12124</v>
      </c>
      <c r="G1124" s="19" t="s">
        <v>11745</v>
      </c>
    </row>
    <row r="1125" s="19" customFormat="1" spans="1:7">
      <c r="A1125" s="19" t="s">
        <v>1172</v>
      </c>
      <c r="B1125" s="19" t="s">
        <v>12287</v>
      </c>
      <c r="C1125" s="19" t="s">
        <v>12288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12124</v>
      </c>
      <c r="G1125" s="19" t="s">
        <v>929</v>
      </c>
    </row>
    <row r="1126" s="19" customFormat="1" spans="1:7">
      <c r="A1126" s="19" t="s">
        <v>1175</v>
      </c>
      <c r="B1126" s="19" t="s">
        <v>12289</v>
      </c>
      <c r="C1126" s="19" t="s">
        <v>12290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12124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12124</v>
      </c>
      <c r="G1127" s="19" t="s">
        <v>11745</v>
      </c>
    </row>
    <row r="1128" s="19" customFormat="1" spans="1:7">
      <c r="A1128" s="19" t="s">
        <v>1178</v>
      </c>
      <c r="B1128" s="19" t="s">
        <v>12291</v>
      </c>
      <c r="C1128" s="19" t="s">
        <v>12292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12124</v>
      </c>
      <c r="G1128" s="19" t="s">
        <v>935</v>
      </c>
    </row>
    <row r="1129" s="19" customFormat="1" spans="1:7">
      <c r="A1129" s="19" t="s">
        <v>1181</v>
      </c>
      <c r="B1129" s="19" t="s">
        <v>12293</v>
      </c>
      <c r="C1129" s="19" t="s">
        <v>12294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12124</v>
      </c>
      <c r="G1129" s="19" t="s">
        <v>939</v>
      </c>
    </row>
    <row r="1130" s="19" customFormat="1" spans="1:7">
      <c r="A1130" s="19" t="s">
        <v>1184</v>
      </c>
      <c r="B1130" s="19" t="s">
        <v>12295</v>
      </c>
      <c r="C1130" s="19" t="s">
        <v>12296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12124</v>
      </c>
      <c r="G1130" s="19" t="s">
        <v>939</v>
      </c>
    </row>
    <row r="1131" s="19" customFormat="1" spans="1:7">
      <c r="A1131" s="19" t="s">
        <v>1187</v>
      </c>
      <c r="B1131" s="19" t="s">
        <v>12297</v>
      </c>
      <c r="C1131" s="19" t="s">
        <v>12298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12124</v>
      </c>
      <c r="G1131" s="19" t="s">
        <v>935</v>
      </c>
    </row>
    <row r="1132" s="19" customFormat="1" spans="1:7">
      <c r="A1132" s="19" t="s">
        <v>1190</v>
      </c>
      <c r="B1132" s="19" t="s">
        <v>12299</v>
      </c>
      <c r="C1132" s="19" t="s">
        <v>12300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12124</v>
      </c>
      <c r="G1132" s="19" t="s">
        <v>935</v>
      </c>
    </row>
    <row r="1133" s="19" customFormat="1" spans="1:7">
      <c r="A1133" s="19" t="s">
        <v>1193</v>
      </c>
      <c r="B1133" s="19" t="s">
        <v>12301</v>
      </c>
      <c r="C1133" s="19" t="s">
        <v>12302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12124</v>
      </c>
      <c r="G1133" s="19" t="s">
        <v>929</v>
      </c>
    </row>
    <row r="1134" s="19" customFormat="1" spans="1:7">
      <c r="A1134" s="19" t="s">
        <v>1196</v>
      </c>
      <c r="B1134" s="19" t="s">
        <v>12303</v>
      </c>
      <c r="C1134" s="19" t="s">
        <v>12304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12124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12124</v>
      </c>
      <c r="G1135" s="19" t="s">
        <v>11745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12124</v>
      </c>
      <c r="G1136" s="19" t="s">
        <v>11745</v>
      </c>
    </row>
    <row r="1137" s="19" customFormat="1" spans="1:7">
      <c r="A1137" s="19" t="s">
        <v>1199</v>
      </c>
      <c r="B1137" s="19" t="s">
        <v>12305</v>
      </c>
      <c r="C1137" s="19" t="s">
        <v>12306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12124</v>
      </c>
      <c r="G1137" s="19" t="s">
        <v>929</v>
      </c>
    </row>
    <row r="1138" s="19" customFormat="1" spans="1:7">
      <c r="A1138" s="19" t="s">
        <v>1202</v>
      </c>
      <c r="B1138" s="19" t="s">
        <v>12307</v>
      </c>
      <c r="C1138" s="19" t="s">
        <v>12308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12124</v>
      </c>
      <c r="G1138" s="19" t="s">
        <v>939</v>
      </c>
    </row>
    <row r="1139" s="19" customFormat="1" spans="1:7">
      <c r="A1139" s="19" t="s">
        <v>1205</v>
      </c>
      <c r="B1139" s="19" t="s">
        <v>12309</v>
      </c>
      <c r="C1139" s="19" t="s">
        <v>12310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12124</v>
      </c>
      <c r="G1139" s="19" t="s">
        <v>964</v>
      </c>
    </row>
    <row r="1140" s="19" customFormat="1" spans="1:7">
      <c r="A1140" s="19" t="s">
        <v>1208</v>
      </c>
      <c r="B1140" s="19" t="s">
        <v>12311</v>
      </c>
      <c r="C1140" s="19" t="s">
        <v>12312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12124</v>
      </c>
      <c r="G1140" s="19" t="s">
        <v>935</v>
      </c>
    </row>
    <row r="1141" s="19" customFormat="1" spans="1:7">
      <c r="A1141" s="19" t="s">
        <v>1211</v>
      </c>
      <c r="B1141" s="19" t="s">
        <v>12313</v>
      </c>
      <c r="C1141" s="19" t="s">
        <v>12314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12124</v>
      </c>
      <c r="G1141" s="19" t="s">
        <v>939</v>
      </c>
    </row>
    <row r="1142" s="19" customFormat="1" spans="1:7">
      <c r="A1142" s="19" t="s">
        <v>1214</v>
      </c>
      <c r="B1142" s="19" t="s">
        <v>12315</v>
      </c>
      <c r="C1142" s="19" t="s">
        <v>12316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12124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12124</v>
      </c>
      <c r="G1143" s="19" t="s">
        <v>11745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12124</v>
      </c>
      <c r="G1144" s="19" t="s">
        <v>11745</v>
      </c>
    </row>
    <row r="1145" s="19" customFormat="1" spans="1:7">
      <c r="A1145" s="19" t="s">
        <v>1217</v>
      </c>
      <c r="B1145" s="19" t="s">
        <v>12317</v>
      </c>
      <c r="C1145" s="19" t="s">
        <v>12318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12124</v>
      </c>
      <c r="G1145" s="19" t="s">
        <v>929</v>
      </c>
    </row>
    <row r="1146" s="19" customFormat="1" spans="1:7">
      <c r="A1146" s="19" t="s">
        <v>1220</v>
      </c>
      <c r="B1146" s="19" t="s">
        <v>12319</v>
      </c>
      <c r="C1146" s="19" t="s">
        <v>12320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12124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12124</v>
      </c>
      <c r="G1147" s="19" t="s">
        <v>11745</v>
      </c>
    </row>
    <row r="1148" s="19" customFormat="1" spans="1:7">
      <c r="A1148" s="19" t="s">
        <v>1223</v>
      </c>
      <c r="B1148" s="19" t="s">
        <v>12321</v>
      </c>
      <c r="C1148" s="19" t="s">
        <v>12322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12124</v>
      </c>
      <c r="G1148" s="19" t="s">
        <v>935</v>
      </c>
    </row>
    <row r="1149" s="19" customFormat="1" spans="1:7">
      <c r="A1149" s="19" t="s">
        <v>1226</v>
      </c>
      <c r="B1149" s="19" t="s">
        <v>12323</v>
      </c>
      <c r="C1149" s="19" t="s">
        <v>12324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12124</v>
      </c>
      <c r="G1149" s="19" t="s">
        <v>929</v>
      </c>
    </row>
    <row r="1150" s="19" customFormat="1" spans="1:7">
      <c r="A1150" s="19" t="s">
        <v>1229</v>
      </c>
      <c r="B1150" s="19" t="s">
        <v>12325</v>
      </c>
      <c r="C1150" s="19" t="s">
        <v>12326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12124</v>
      </c>
      <c r="G1150" s="19" t="s">
        <v>929</v>
      </c>
    </row>
    <row r="1151" s="19" customFormat="1" spans="1:7">
      <c r="A1151" s="19" t="s">
        <v>1232</v>
      </c>
      <c r="B1151" s="19" t="s">
        <v>12327</v>
      </c>
      <c r="C1151" s="19" t="s">
        <v>12328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12124</v>
      </c>
      <c r="G1151" s="19" t="s">
        <v>935</v>
      </c>
    </row>
    <row r="1152" s="19" customFormat="1" spans="1:7">
      <c r="A1152" s="19" t="s">
        <v>1235</v>
      </c>
      <c r="B1152" s="19" t="s">
        <v>12329</v>
      </c>
      <c r="C1152" s="19" t="s">
        <v>12330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12124</v>
      </c>
      <c r="G1152" s="19" t="s">
        <v>935</v>
      </c>
    </row>
    <row r="1153" s="19" customFormat="1" spans="1:7">
      <c r="A1153" s="19" t="s">
        <v>1238</v>
      </c>
      <c r="B1153" s="19" t="s">
        <v>12331</v>
      </c>
      <c r="C1153" s="19" t="s">
        <v>12332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12124</v>
      </c>
      <c r="G1153" s="19" t="s">
        <v>939</v>
      </c>
    </row>
    <row r="1154" s="19" customFormat="1" spans="1:7">
      <c r="A1154" s="19" t="s">
        <v>1241</v>
      </c>
      <c r="B1154" s="19" t="s">
        <v>12333</v>
      </c>
      <c r="C1154" s="19" t="s">
        <v>12334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12124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12124</v>
      </c>
      <c r="G1155" s="19" t="s">
        <v>11745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12124</v>
      </c>
      <c r="G1156" s="19" t="s">
        <v>11745</v>
      </c>
    </row>
    <row r="1157" s="19" customFormat="1" spans="1:7">
      <c r="A1157" s="19" t="s">
        <v>1244</v>
      </c>
      <c r="B1157" s="19" t="s">
        <v>12335</v>
      </c>
      <c r="C1157" s="19" t="s">
        <v>12336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12124</v>
      </c>
      <c r="G1157" s="19" t="s">
        <v>929</v>
      </c>
    </row>
    <row r="1158" s="19" customFormat="1" spans="1:7">
      <c r="A1158" s="19" t="s">
        <v>1247</v>
      </c>
      <c r="B1158" s="19" t="s">
        <v>12337</v>
      </c>
      <c r="C1158" s="19" t="s">
        <v>12338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12124</v>
      </c>
      <c r="G1158" s="19" t="s">
        <v>939</v>
      </c>
    </row>
    <row r="1159" s="19" customFormat="1" spans="1:7">
      <c r="A1159" s="19" t="s">
        <v>1250</v>
      </c>
      <c r="B1159" s="19" t="s">
        <v>12339</v>
      </c>
      <c r="C1159" s="19" t="s">
        <v>12340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12124</v>
      </c>
      <c r="G1159" s="19" t="s">
        <v>929</v>
      </c>
    </row>
    <row r="1160" s="19" customFormat="1" spans="1:7">
      <c r="A1160" s="19" t="s">
        <v>1253</v>
      </c>
      <c r="B1160" s="19" t="s">
        <v>12341</v>
      </c>
      <c r="C1160" s="19" t="s">
        <v>12342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12124</v>
      </c>
      <c r="G1160" s="19" t="s">
        <v>935</v>
      </c>
    </row>
    <row r="1161" s="19" customFormat="1" spans="1:7">
      <c r="A1161" s="19" t="s">
        <v>1256</v>
      </c>
      <c r="B1161" s="19" t="s">
        <v>12343</v>
      </c>
      <c r="C1161" s="19" t="s">
        <v>12344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12124</v>
      </c>
      <c r="G1161" s="19" t="s">
        <v>964</v>
      </c>
    </row>
    <row r="1162" s="19" customFormat="1" spans="1:7">
      <c r="A1162" s="19" t="s">
        <v>1259</v>
      </c>
      <c r="B1162" s="19" t="s">
        <v>12345</v>
      </c>
      <c r="C1162" s="19" t="s">
        <v>12346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12124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12124</v>
      </c>
      <c r="G1163" s="19" t="s">
        <v>11745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12124</v>
      </c>
      <c r="G1164" s="19" t="s">
        <v>11745</v>
      </c>
    </row>
    <row r="1165" s="19" customFormat="1" spans="1:7">
      <c r="A1165" s="19" t="s">
        <v>1262</v>
      </c>
      <c r="B1165" s="19" t="s">
        <v>12347</v>
      </c>
      <c r="C1165" s="19" t="s">
        <v>12348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12124</v>
      </c>
      <c r="G1165" s="19" t="s">
        <v>929</v>
      </c>
    </row>
    <row r="1166" s="19" customFormat="1" spans="1:7">
      <c r="A1166" s="19" t="s">
        <v>1265</v>
      </c>
      <c r="B1166" s="19" t="s">
        <v>12349</v>
      </c>
      <c r="C1166" s="19" t="s">
        <v>12350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12124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12124</v>
      </c>
      <c r="G1167" s="19" t="s">
        <v>11745</v>
      </c>
    </row>
    <row r="1168" s="19" customFormat="1" spans="1:7">
      <c r="A1168" s="19" t="s">
        <v>1268</v>
      </c>
      <c r="B1168" s="19" t="s">
        <v>12351</v>
      </c>
      <c r="C1168" s="19" t="s">
        <v>12352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12124</v>
      </c>
      <c r="G1168" s="19" t="s">
        <v>935</v>
      </c>
    </row>
    <row r="1169" s="19" customFormat="1" spans="1:7">
      <c r="A1169" s="19" t="s">
        <v>1271</v>
      </c>
      <c r="B1169" s="19" t="s">
        <v>12353</v>
      </c>
      <c r="C1169" s="19" t="s">
        <v>12354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12124</v>
      </c>
      <c r="G1169" s="19" t="s">
        <v>935</v>
      </c>
    </row>
    <row r="1170" s="19" customFormat="1" spans="1:7">
      <c r="A1170" s="19" t="s">
        <v>1274</v>
      </c>
      <c r="B1170" s="19" t="s">
        <v>12355</v>
      </c>
      <c r="C1170" s="19" t="s">
        <v>12356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12124</v>
      </c>
      <c r="G1170" s="19" t="s">
        <v>935</v>
      </c>
    </row>
    <row r="1171" s="19" customFormat="1" spans="1:7">
      <c r="A1171" s="19" t="s">
        <v>1277</v>
      </c>
      <c r="B1171" s="19" t="s">
        <v>12357</v>
      </c>
      <c r="C1171" s="19" t="s">
        <v>12358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12124</v>
      </c>
      <c r="G1171" s="19" t="s">
        <v>939</v>
      </c>
    </row>
    <row r="1172" s="19" customFormat="1" spans="1:7">
      <c r="A1172" s="19" t="s">
        <v>1280</v>
      </c>
      <c r="B1172" s="19" t="s">
        <v>12359</v>
      </c>
      <c r="C1172" s="19" t="s">
        <v>12360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12124</v>
      </c>
      <c r="G1172" s="19" t="s">
        <v>939</v>
      </c>
    </row>
    <row r="1173" s="19" customFormat="1" spans="1:7">
      <c r="A1173" s="19" t="s">
        <v>1283</v>
      </c>
      <c r="B1173" s="19" t="s">
        <v>12361</v>
      </c>
      <c r="C1173" s="19" t="s">
        <v>12362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12124</v>
      </c>
      <c r="G1173" s="19" t="s">
        <v>929</v>
      </c>
    </row>
    <row r="1174" s="19" customFormat="1" spans="1:7">
      <c r="A1174" s="19" t="s">
        <v>1286</v>
      </c>
      <c r="B1174" s="19" t="s">
        <v>12363</v>
      </c>
      <c r="C1174" s="19" t="s">
        <v>12364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12124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12124</v>
      </c>
      <c r="G1175" s="19" t="s">
        <v>11745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12124</v>
      </c>
      <c r="G1176" s="19" t="s">
        <v>11745</v>
      </c>
    </row>
    <row r="1177" s="19" customFormat="1" spans="1:7">
      <c r="A1177" s="19" t="s">
        <v>1289</v>
      </c>
      <c r="B1177" s="19" t="s">
        <v>12365</v>
      </c>
      <c r="C1177" s="19" t="s">
        <v>12366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12124</v>
      </c>
      <c r="G1177" s="19" t="s">
        <v>929</v>
      </c>
    </row>
    <row r="1178" s="19" customFormat="1" spans="1:7">
      <c r="A1178" s="19" t="s">
        <v>1292</v>
      </c>
      <c r="B1178" s="19" t="s">
        <v>12367</v>
      </c>
      <c r="C1178" s="19" t="s">
        <v>12368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12124</v>
      </c>
      <c r="G1178" s="19" t="s">
        <v>939</v>
      </c>
    </row>
    <row r="1179" s="19" customFormat="1" spans="1:7">
      <c r="A1179" s="19" t="s">
        <v>1295</v>
      </c>
      <c r="B1179" s="19" t="s">
        <v>12369</v>
      </c>
      <c r="C1179" s="19" t="s">
        <v>12370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12124</v>
      </c>
      <c r="G1179" s="19" t="s">
        <v>964</v>
      </c>
    </row>
    <row r="1180" s="19" customFormat="1" spans="1:7">
      <c r="A1180" s="19" t="s">
        <v>1298</v>
      </c>
      <c r="B1180" s="19" t="s">
        <v>12371</v>
      </c>
      <c r="C1180" s="19" t="s">
        <v>12372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12124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12124</v>
      </c>
      <c r="G1181" s="19" t="s">
        <v>11745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12124</v>
      </c>
      <c r="G1182" s="19" t="s">
        <v>11745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12124</v>
      </c>
      <c r="G1183" s="19" t="s">
        <v>11745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12124</v>
      </c>
      <c r="G1184" s="19" t="s">
        <v>11745</v>
      </c>
    </row>
    <row r="1185" s="19" customFormat="1" spans="1:7">
      <c r="A1185" s="19" t="s">
        <v>1301</v>
      </c>
      <c r="B1185" s="19" t="s">
        <v>12373</v>
      </c>
      <c r="C1185" s="19" t="s">
        <v>12374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12124</v>
      </c>
      <c r="G1185" s="19" t="s">
        <v>929</v>
      </c>
    </row>
    <row r="1186" s="19" customFormat="1" spans="1:7">
      <c r="A1186" s="19" t="s">
        <v>1304</v>
      </c>
      <c r="B1186" s="19" t="s">
        <v>12375</v>
      </c>
      <c r="C1186" s="19" t="s">
        <v>12376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12124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12124</v>
      </c>
      <c r="G1187" s="19" t="s">
        <v>11745</v>
      </c>
    </row>
    <row r="1188" s="19" customFormat="1" spans="1:7">
      <c r="A1188" s="19" t="s">
        <v>1307</v>
      </c>
      <c r="B1188" s="19" t="s">
        <v>12377</v>
      </c>
      <c r="C1188" s="19" t="s">
        <v>12378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12124</v>
      </c>
      <c r="G1188" s="19" t="s">
        <v>935</v>
      </c>
    </row>
    <row r="1189" s="19" customFormat="1" spans="1:7">
      <c r="A1189" s="19" t="s">
        <v>1310</v>
      </c>
      <c r="B1189" s="19" t="s">
        <v>12379</v>
      </c>
      <c r="C1189" s="19" t="s">
        <v>12380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12124</v>
      </c>
      <c r="G1189" s="19" t="s">
        <v>939</v>
      </c>
    </row>
    <row r="1190" s="19" customFormat="1" spans="1:7">
      <c r="A1190" s="19" t="s">
        <v>1313</v>
      </c>
      <c r="B1190" s="19" t="s">
        <v>12381</v>
      </c>
      <c r="C1190" s="19" t="s">
        <v>12382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12124</v>
      </c>
      <c r="G1190" s="19" t="s">
        <v>939</v>
      </c>
    </row>
    <row r="1191" s="19" customFormat="1" spans="1:7">
      <c r="A1191" s="19" t="s">
        <v>1316</v>
      </c>
      <c r="B1191" s="19" t="s">
        <v>12383</v>
      </c>
      <c r="C1191" s="19" t="s">
        <v>12384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12124</v>
      </c>
      <c r="G1191" s="19" t="s">
        <v>929</v>
      </c>
    </row>
    <row r="1192" s="19" customFormat="1" spans="1:7">
      <c r="A1192" s="19" t="s">
        <v>1319</v>
      </c>
      <c r="B1192" s="19" t="s">
        <v>12385</v>
      </c>
      <c r="C1192" s="19" t="s">
        <v>12386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12124</v>
      </c>
      <c r="G1192" s="19" t="s">
        <v>929</v>
      </c>
    </row>
    <row r="1193" s="19" customFormat="1" spans="1:7">
      <c r="A1193" s="19" t="s">
        <v>1322</v>
      </c>
      <c r="B1193" s="19" t="s">
        <v>12387</v>
      </c>
      <c r="C1193" s="19" t="s">
        <v>12388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12124</v>
      </c>
      <c r="G1193" s="19" t="s">
        <v>935</v>
      </c>
    </row>
    <row r="1194" s="19" customFormat="1" spans="1:7">
      <c r="A1194" s="19" t="s">
        <v>1325</v>
      </c>
      <c r="B1194" s="19" t="s">
        <v>12389</v>
      </c>
      <c r="C1194" s="19" t="s">
        <v>12390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12124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12124</v>
      </c>
      <c r="G1195" s="19" t="s">
        <v>11745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12124</v>
      </c>
      <c r="G1196" s="19" t="s">
        <v>11745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12124</v>
      </c>
      <c r="G1197" s="19" t="s">
        <v>11745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12124</v>
      </c>
      <c r="G1198" s="19" t="s">
        <v>11745</v>
      </c>
    </row>
    <row r="1199" s="19" customFormat="1" spans="1:7">
      <c r="A1199" s="19" t="s">
        <v>1328</v>
      </c>
      <c r="B1199" s="19" t="s">
        <v>12391</v>
      </c>
      <c r="C1199" s="19" t="s">
        <v>12392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12124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12124</v>
      </c>
      <c r="G1200" s="19" t="s">
        <v>11745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12124</v>
      </c>
      <c r="G1201" s="19" t="s">
        <v>11745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12124</v>
      </c>
      <c r="G1202" s="19" t="s">
        <v>11745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12124</v>
      </c>
      <c r="G1203" s="19" t="s">
        <v>11745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12124</v>
      </c>
      <c r="G1204" s="19" t="s">
        <v>11745</v>
      </c>
    </row>
    <row r="1205" s="19" customFormat="1" spans="1:7">
      <c r="A1205" s="19" t="s">
        <v>1331</v>
      </c>
      <c r="B1205" s="19" t="s">
        <v>12393</v>
      </c>
      <c r="C1205" s="19" t="s">
        <v>12394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12124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12124</v>
      </c>
      <c r="G1206" s="19" t="s">
        <v>11745</v>
      </c>
    </row>
    <row r="1207" s="19" customFormat="1" spans="1:7">
      <c r="A1207" s="19" t="s">
        <v>1334</v>
      </c>
      <c r="B1207" s="19" t="s">
        <v>12395</v>
      </c>
      <c r="C1207" s="19" t="s">
        <v>12396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12124</v>
      </c>
      <c r="G1207" s="19" t="s">
        <v>929</v>
      </c>
    </row>
    <row r="1208" s="19" customFormat="1" spans="1:7">
      <c r="A1208" s="19" t="s">
        <v>1337</v>
      </c>
      <c r="B1208" s="19" t="s">
        <v>12397</v>
      </c>
      <c r="C1208" s="19" t="s">
        <v>12398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12124</v>
      </c>
      <c r="G1208" s="19" t="s">
        <v>929</v>
      </c>
    </row>
    <row r="1209" s="19" customFormat="1" spans="1:7">
      <c r="A1209" s="19" t="s">
        <v>1340</v>
      </c>
      <c r="B1209" s="19" t="s">
        <v>12399</v>
      </c>
      <c r="C1209" s="19" t="s">
        <v>12400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12124</v>
      </c>
      <c r="G1209" s="19" t="s">
        <v>939</v>
      </c>
    </row>
    <row r="1210" s="19" customFormat="1" spans="1:7">
      <c r="A1210" s="19" t="s">
        <v>1343</v>
      </c>
      <c r="B1210" s="19" t="s">
        <v>12401</v>
      </c>
      <c r="C1210" s="19" t="s">
        <v>12402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12124</v>
      </c>
      <c r="G1210" s="19" t="s">
        <v>939</v>
      </c>
    </row>
    <row r="1211" s="19" customFormat="1" spans="1:7">
      <c r="A1211" s="19" t="s">
        <v>1346</v>
      </c>
      <c r="B1211" s="19" t="s">
        <v>12403</v>
      </c>
      <c r="C1211" s="19" t="s">
        <v>12404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12124</v>
      </c>
      <c r="G1211" s="19" t="s">
        <v>935</v>
      </c>
    </row>
    <row r="1212" s="19" customFormat="1" spans="1:7">
      <c r="A1212" s="19" t="s">
        <v>1349</v>
      </c>
      <c r="B1212" s="19" t="s">
        <v>12405</v>
      </c>
      <c r="C1212" s="19" t="s">
        <v>12406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12124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12124</v>
      </c>
      <c r="G1213" s="19" t="s">
        <v>11745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12124</v>
      </c>
      <c r="G1214" s="19" t="s">
        <v>11745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12124</v>
      </c>
      <c r="G1215" s="19" t="s">
        <v>11745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12124</v>
      </c>
      <c r="G1216" s="19" t="s">
        <v>11745</v>
      </c>
    </row>
    <row r="1217" s="19" customFormat="1" spans="1:7">
      <c r="A1217" s="19" t="s">
        <v>1352</v>
      </c>
      <c r="B1217" s="19" t="s">
        <v>12407</v>
      </c>
      <c r="C1217" s="19" t="s">
        <v>12408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12124</v>
      </c>
      <c r="G1217" s="19" t="s">
        <v>929</v>
      </c>
    </row>
    <row r="1218" s="19" customFormat="1" spans="1:7">
      <c r="A1218" s="19" t="s">
        <v>1355</v>
      </c>
      <c r="B1218" s="19" t="s">
        <v>12409</v>
      </c>
      <c r="C1218" s="19" t="s">
        <v>12410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12124</v>
      </c>
      <c r="G1218" s="19" t="s">
        <v>929</v>
      </c>
    </row>
    <row r="1219" s="19" customFormat="1" spans="1:7">
      <c r="A1219" s="19" t="s">
        <v>1358</v>
      </c>
      <c r="B1219" s="19" t="s">
        <v>12411</v>
      </c>
      <c r="C1219" s="19" t="s">
        <v>12412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12124</v>
      </c>
      <c r="G1219" s="19" t="s">
        <v>929</v>
      </c>
    </row>
    <row r="1220" s="19" customFormat="1" spans="1:7">
      <c r="A1220" s="19" t="s">
        <v>1361</v>
      </c>
      <c r="B1220" s="19" t="s">
        <v>12413</v>
      </c>
      <c r="C1220" s="19" t="s">
        <v>12414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12124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12124</v>
      </c>
      <c r="G1221" s="19" t="s">
        <v>11745</v>
      </c>
    </row>
    <row r="1222" s="19" customFormat="1" spans="1:7">
      <c r="A1222" s="19" t="s">
        <v>1364</v>
      </c>
      <c r="B1222" s="19" t="s">
        <v>12415</v>
      </c>
      <c r="C1222" s="19" t="s">
        <v>12416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12124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12124</v>
      </c>
      <c r="G1223" s="19" t="s">
        <v>11745</v>
      </c>
    </row>
    <row r="1224" s="19" customFormat="1" spans="1:7">
      <c r="A1224" s="19" t="s">
        <v>1367</v>
      </c>
      <c r="B1224" s="19" t="s">
        <v>12417</v>
      </c>
      <c r="C1224" s="19" t="s">
        <v>12418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12124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12124</v>
      </c>
      <c r="G1225" s="19" t="s">
        <v>11745</v>
      </c>
    </row>
    <row r="1226" s="19" customFormat="1" spans="1:7">
      <c r="A1226" s="19" t="s">
        <v>1370</v>
      </c>
      <c r="B1226" s="19" t="s">
        <v>12419</v>
      </c>
      <c r="C1226" s="19" t="s">
        <v>12420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12124</v>
      </c>
      <c r="G1226" s="19" t="s">
        <v>964</v>
      </c>
    </row>
    <row r="1227" s="19" customFormat="1" spans="1:7">
      <c r="A1227" s="19" t="s">
        <v>1373</v>
      </c>
      <c r="B1227" s="19" t="s">
        <v>12421</v>
      </c>
      <c r="C1227" s="19" t="s">
        <v>12422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12124</v>
      </c>
      <c r="G1227" s="19" t="s">
        <v>964</v>
      </c>
    </row>
    <row r="1228" s="19" customFormat="1" spans="1:7">
      <c r="A1228" s="19" t="s">
        <v>1376</v>
      </c>
      <c r="B1228" s="19" t="s">
        <v>12423</v>
      </c>
      <c r="C1228" s="19" t="s">
        <v>12424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12124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12124</v>
      </c>
      <c r="G1229" s="19" t="s">
        <v>11745</v>
      </c>
    </row>
    <row r="1230" s="19" customFormat="1" spans="1:7">
      <c r="A1230" s="19" t="s">
        <v>1379</v>
      </c>
      <c r="B1230" s="19" t="s">
        <v>12425</v>
      </c>
      <c r="C1230" s="19" t="s">
        <v>12426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12124</v>
      </c>
      <c r="G1230" s="19" t="s">
        <v>929</v>
      </c>
    </row>
    <row r="1231" s="19" customFormat="1" spans="1:7">
      <c r="A1231" s="19" t="s">
        <v>1382</v>
      </c>
      <c r="B1231" s="19" t="s">
        <v>12427</v>
      </c>
      <c r="C1231" s="19" t="s">
        <v>12428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12124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12124</v>
      </c>
      <c r="G1232" s="19" t="s">
        <v>11745</v>
      </c>
    </row>
    <row r="1233" s="19" customFormat="1" spans="1:7">
      <c r="A1233" s="19" t="s">
        <v>1385</v>
      </c>
      <c r="B1233" s="19" t="s">
        <v>12429</v>
      </c>
      <c r="C1233" s="19" t="s">
        <v>12430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12124</v>
      </c>
      <c r="G1233" s="19" t="s">
        <v>939</v>
      </c>
    </row>
    <row r="1234" s="19" customFormat="1" spans="1:7">
      <c r="A1234" s="19" t="s">
        <v>1388</v>
      </c>
      <c r="B1234" s="19" t="s">
        <v>12431</v>
      </c>
      <c r="C1234" s="19" t="s">
        <v>12432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12124</v>
      </c>
      <c r="G1234" s="19" t="s">
        <v>964</v>
      </c>
    </row>
    <row r="1235" s="19" customFormat="1" spans="1:7">
      <c r="A1235" s="19" t="s">
        <v>1391</v>
      </c>
      <c r="B1235" s="19" t="s">
        <v>12433</v>
      </c>
      <c r="C1235" s="19" t="s">
        <v>12434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12124</v>
      </c>
      <c r="G1235" s="19" t="s">
        <v>939</v>
      </c>
    </row>
    <row r="1236" s="19" customFormat="1" spans="1:7">
      <c r="A1236" s="19" t="s">
        <v>1394</v>
      </c>
      <c r="B1236" s="19" t="s">
        <v>12435</v>
      </c>
      <c r="C1236" s="19" t="s">
        <v>12436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12124</v>
      </c>
      <c r="G1236" s="19" t="s">
        <v>964</v>
      </c>
    </row>
    <row r="1237" s="19" customFormat="1" spans="1:7">
      <c r="A1237" s="19" t="s">
        <v>1397</v>
      </c>
      <c r="B1237" s="19" t="s">
        <v>12437</v>
      </c>
      <c r="C1237" s="19" t="s">
        <v>12438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12124</v>
      </c>
      <c r="G1237" s="19" t="s">
        <v>964</v>
      </c>
    </row>
    <row r="1238" s="19" customFormat="1" spans="1:7">
      <c r="A1238" s="19" t="s">
        <v>1400</v>
      </c>
      <c r="B1238" s="19" t="s">
        <v>12439</v>
      </c>
      <c r="C1238" s="19" t="s">
        <v>12440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12124</v>
      </c>
      <c r="G1238" s="19" t="s">
        <v>939</v>
      </c>
    </row>
    <row r="1239" s="19" customFormat="1" spans="1:7">
      <c r="A1239" s="19" t="s">
        <v>1403</v>
      </c>
      <c r="B1239" s="19" t="s">
        <v>12441</v>
      </c>
      <c r="C1239" s="19" t="s">
        <v>12442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12124</v>
      </c>
      <c r="G1239" s="19" t="s">
        <v>935</v>
      </c>
    </row>
    <row r="1240" s="19" customFormat="1" spans="1:7">
      <c r="A1240" s="19" t="s">
        <v>1406</v>
      </c>
      <c r="B1240" s="19" t="s">
        <v>12443</v>
      </c>
      <c r="C1240" s="19" t="s">
        <v>12444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12124</v>
      </c>
      <c r="G1240" s="19" t="s">
        <v>929</v>
      </c>
    </row>
    <row r="1241" s="19" customFormat="1" spans="1:7">
      <c r="A1241" s="19" t="s">
        <v>1409</v>
      </c>
      <c r="B1241" s="19" t="s">
        <v>12445</v>
      </c>
      <c r="C1241" s="19" t="s">
        <v>12446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12124</v>
      </c>
      <c r="G1241" s="19" t="s">
        <v>929</v>
      </c>
    </row>
    <row r="1242" s="19" customFormat="1" spans="1:7">
      <c r="A1242" s="19" t="s">
        <v>1412</v>
      </c>
      <c r="B1242" s="19" t="s">
        <v>12447</v>
      </c>
      <c r="C1242" s="19" t="s">
        <v>12448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12124</v>
      </c>
      <c r="G1242" s="19" t="s">
        <v>935</v>
      </c>
    </row>
    <row r="1243" s="19" customFormat="1" spans="1:7">
      <c r="A1243" s="19" t="s">
        <v>1415</v>
      </c>
      <c r="B1243" s="19" t="s">
        <v>12449</v>
      </c>
      <c r="C1243" s="19" t="s">
        <v>12450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12124</v>
      </c>
      <c r="G1243" s="19" t="s">
        <v>939</v>
      </c>
    </row>
    <row r="1244" s="19" customFormat="1" spans="1:7">
      <c r="A1244" s="19" t="s">
        <v>1418</v>
      </c>
      <c r="B1244" s="19" t="s">
        <v>12451</v>
      </c>
      <c r="C1244" s="19" t="s">
        <v>12452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12124</v>
      </c>
      <c r="G1244" s="19" t="s">
        <v>929</v>
      </c>
    </row>
    <row r="1245" s="19" customFormat="1" spans="1:7">
      <c r="A1245" s="19" t="s">
        <v>1421</v>
      </c>
      <c r="B1245" s="19" t="s">
        <v>12453</v>
      </c>
      <c r="C1245" s="19" t="s">
        <v>12454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12124</v>
      </c>
      <c r="G1245" s="19" t="s">
        <v>935</v>
      </c>
    </row>
    <row r="1246" s="19" customFormat="1" spans="1:7">
      <c r="A1246" s="19" t="s">
        <v>1424</v>
      </c>
      <c r="B1246" s="19" t="s">
        <v>12455</v>
      </c>
      <c r="C1246" s="19" t="s">
        <v>12456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12124</v>
      </c>
      <c r="G1246" s="19" t="s">
        <v>939</v>
      </c>
    </row>
    <row r="1247" s="19" customFormat="1" spans="1:7">
      <c r="A1247" s="19" t="s">
        <v>1427</v>
      </c>
      <c r="B1247" s="19" t="s">
        <v>12457</v>
      </c>
      <c r="C1247" s="19" t="s">
        <v>12458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12124</v>
      </c>
      <c r="G1247" s="19" t="s">
        <v>929</v>
      </c>
    </row>
    <row r="1248" s="19" customFormat="1" spans="1:7">
      <c r="A1248" s="19" t="s">
        <v>1430</v>
      </c>
      <c r="B1248" s="19" t="s">
        <v>12459</v>
      </c>
      <c r="C1248" s="19" t="s">
        <v>12460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12124</v>
      </c>
      <c r="G1248" s="19" t="s">
        <v>939</v>
      </c>
    </row>
    <row r="1249" s="19" customFormat="1" spans="1:7">
      <c r="A1249" s="19" t="s">
        <v>1433</v>
      </c>
      <c r="B1249" s="19" t="s">
        <v>12461</v>
      </c>
      <c r="C1249" s="19" t="s">
        <v>12462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12124</v>
      </c>
      <c r="G1249" s="19" t="s">
        <v>935</v>
      </c>
    </row>
    <row r="1250" s="19" customFormat="1" spans="1:7">
      <c r="A1250" s="19" t="s">
        <v>1436</v>
      </c>
      <c r="B1250" s="19" t="s">
        <v>12463</v>
      </c>
      <c r="C1250" s="19" t="s">
        <v>12464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12124</v>
      </c>
      <c r="G1250" s="19" t="s">
        <v>939</v>
      </c>
    </row>
    <row r="1251" s="19" customFormat="1" spans="1:7">
      <c r="A1251" s="19" t="s">
        <v>1439</v>
      </c>
      <c r="B1251" s="19" t="s">
        <v>12465</v>
      </c>
      <c r="C1251" s="19" t="s">
        <v>12466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12124</v>
      </c>
      <c r="G1251" s="19" t="s">
        <v>935</v>
      </c>
    </row>
    <row r="1252" s="19" customFormat="1" spans="1:7">
      <c r="A1252" s="19" t="s">
        <v>1442</v>
      </c>
      <c r="B1252" s="19" t="s">
        <v>12467</v>
      </c>
      <c r="C1252" s="19" t="s">
        <v>12468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12124</v>
      </c>
      <c r="G1252" s="19" t="s">
        <v>929</v>
      </c>
    </row>
    <row r="1253" s="19" customFormat="1" spans="1:7">
      <c r="A1253" s="19" t="s">
        <v>1445</v>
      </c>
      <c r="B1253" s="19" t="s">
        <v>12469</v>
      </c>
      <c r="C1253" s="19" t="s">
        <v>12470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12124</v>
      </c>
      <c r="G1253" s="19" t="s">
        <v>929</v>
      </c>
    </row>
    <row r="1254" s="19" customFormat="1" spans="1:7">
      <c r="A1254" s="19" t="s">
        <v>1448</v>
      </c>
      <c r="B1254" s="19" t="s">
        <v>12471</v>
      </c>
      <c r="C1254" s="19" t="s">
        <v>12472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12124</v>
      </c>
      <c r="G1254" s="19" t="s">
        <v>935</v>
      </c>
    </row>
    <row r="1255" s="19" customFormat="1" spans="1:7">
      <c r="A1255" s="19" t="s">
        <v>1451</v>
      </c>
      <c r="B1255" s="19" t="s">
        <v>12473</v>
      </c>
      <c r="C1255" s="19" t="s">
        <v>12474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12124</v>
      </c>
      <c r="G1255" s="19" t="s">
        <v>939</v>
      </c>
    </row>
    <row r="1256" s="19" customFormat="1" spans="1:7">
      <c r="A1256" s="19" t="s">
        <v>1454</v>
      </c>
      <c r="B1256" s="19" t="s">
        <v>12475</v>
      </c>
      <c r="C1256" s="19" t="s">
        <v>12476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12124</v>
      </c>
      <c r="G1256" s="19" t="s">
        <v>935</v>
      </c>
    </row>
    <row r="1257" s="19" customFormat="1" spans="1:7">
      <c r="A1257" s="19" t="s">
        <v>1457</v>
      </c>
      <c r="B1257" s="19" t="s">
        <v>12477</v>
      </c>
      <c r="C1257" s="19" t="s">
        <v>12478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12124</v>
      </c>
      <c r="G1257" s="19" t="s">
        <v>929</v>
      </c>
    </row>
    <row r="1258" s="19" customFormat="1" spans="1:7">
      <c r="A1258" s="19" t="s">
        <v>1460</v>
      </c>
      <c r="B1258" s="19" t="s">
        <v>12479</v>
      </c>
      <c r="C1258" s="19" t="s">
        <v>12480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12124</v>
      </c>
      <c r="G1258" s="19" t="s">
        <v>939</v>
      </c>
    </row>
    <row r="1259" s="19" customFormat="1" spans="1:7">
      <c r="A1259" s="19" t="s">
        <v>1463</v>
      </c>
      <c r="B1259" s="19" t="s">
        <v>12481</v>
      </c>
      <c r="C1259" s="19" t="s">
        <v>12482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12124</v>
      </c>
      <c r="G1259" s="19" t="s">
        <v>939</v>
      </c>
    </row>
    <row r="1260" s="19" customFormat="1" spans="1:7">
      <c r="A1260" s="19" t="s">
        <v>1466</v>
      </c>
      <c r="B1260" s="19" t="s">
        <v>12483</v>
      </c>
      <c r="C1260" s="19" t="s">
        <v>12484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12124</v>
      </c>
      <c r="G1260" s="19" t="s">
        <v>929</v>
      </c>
    </row>
    <row r="1261" s="19" customFormat="1" spans="1:7">
      <c r="A1261" s="19" t="s">
        <v>1469</v>
      </c>
      <c r="B1261" s="19" t="s">
        <v>12485</v>
      </c>
      <c r="C1261" s="19" t="s">
        <v>12486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12124</v>
      </c>
      <c r="G1261" s="19" t="s">
        <v>935</v>
      </c>
    </row>
    <row r="1262" s="19" customFormat="1" spans="1:7">
      <c r="A1262" s="19" t="s">
        <v>1472</v>
      </c>
      <c r="B1262" s="19" t="s">
        <v>12487</v>
      </c>
      <c r="C1262" s="19" t="s">
        <v>12488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12124</v>
      </c>
      <c r="G1262" s="19" t="s">
        <v>929</v>
      </c>
    </row>
    <row r="1263" s="19" customFormat="1" spans="1:7">
      <c r="A1263" s="19" t="s">
        <v>1475</v>
      </c>
      <c r="B1263" s="19" t="s">
        <v>12489</v>
      </c>
      <c r="C1263" s="19" t="s">
        <v>12490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12124</v>
      </c>
      <c r="G1263" s="19" t="s">
        <v>939</v>
      </c>
    </row>
    <row r="1264" s="19" customFormat="1" spans="1:7">
      <c r="A1264" s="19" t="s">
        <v>1478</v>
      </c>
      <c r="B1264" s="19" t="s">
        <v>12491</v>
      </c>
      <c r="C1264" s="19" t="s">
        <v>12492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12124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12124</v>
      </c>
      <c r="G1265" s="19" t="s">
        <v>11745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12124</v>
      </c>
      <c r="G1266" s="19" t="s">
        <v>11745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12124</v>
      </c>
      <c r="G1267" s="19" t="s">
        <v>11745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12124</v>
      </c>
      <c r="G1268" s="19" t="s">
        <v>11745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12124</v>
      </c>
      <c r="G1269" s="19" t="s">
        <v>11745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12124</v>
      </c>
      <c r="G1270" s="19" t="s">
        <v>11745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12124</v>
      </c>
      <c r="G1271" s="19" t="s">
        <v>11745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12124</v>
      </c>
      <c r="G1272" s="19" t="s">
        <v>11745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12124</v>
      </c>
      <c r="G1273" s="19" t="s">
        <v>11745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12124</v>
      </c>
      <c r="G1274" s="19" t="s">
        <v>11745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12124</v>
      </c>
      <c r="G1275" s="19" t="s">
        <v>11745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12124</v>
      </c>
      <c r="G1276" s="19" t="s">
        <v>11745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12124</v>
      </c>
      <c r="G1277" s="19" t="s">
        <v>11745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12124</v>
      </c>
      <c r="G1278" s="19" t="s">
        <v>11745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12124</v>
      </c>
      <c r="G1279" s="19" t="s">
        <v>11745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12124</v>
      </c>
      <c r="G1280" s="19" t="s">
        <v>11745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12124</v>
      </c>
      <c r="G1281" s="19" t="s">
        <v>11745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12124</v>
      </c>
      <c r="G1282" s="19" t="s">
        <v>11745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12124</v>
      </c>
      <c r="G1283" s="19" t="s">
        <v>11745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12124</v>
      </c>
      <c r="G1284" s="19" t="s">
        <v>11745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12124</v>
      </c>
      <c r="G1285" s="19" t="s">
        <v>11745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12124</v>
      </c>
      <c r="G1286" s="19" t="s">
        <v>11745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12124</v>
      </c>
      <c r="G1287" s="19" t="s">
        <v>11745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12124</v>
      </c>
      <c r="G1288" s="19" t="s">
        <v>11745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12124</v>
      </c>
      <c r="G1289" s="19" t="s">
        <v>11745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12124</v>
      </c>
      <c r="G1290" s="19" t="s">
        <v>11745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12124</v>
      </c>
      <c r="G1291" s="19" t="s">
        <v>11745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12124</v>
      </c>
      <c r="G1292" s="19" t="s">
        <v>11745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12124</v>
      </c>
      <c r="G1293" s="19" t="s">
        <v>11745</v>
      </c>
    </row>
    <row r="1294" s="19" customFormat="1" spans="1:7">
      <c r="A1294" s="19" t="s">
        <v>1481</v>
      </c>
      <c r="B1294" s="19" t="s">
        <v>12493</v>
      </c>
      <c r="C1294" s="19" t="s">
        <v>12494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12124</v>
      </c>
      <c r="G1294" s="19" t="s">
        <v>929</v>
      </c>
    </row>
    <row r="1295" s="19" customFormat="1" spans="1:7">
      <c r="A1295" s="19" t="s">
        <v>1484</v>
      </c>
      <c r="B1295" s="19" t="s">
        <v>12495</v>
      </c>
      <c r="C1295" s="19" t="s">
        <v>12496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12124</v>
      </c>
      <c r="G1295" s="19" t="s">
        <v>939</v>
      </c>
    </row>
    <row r="1296" s="19" customFormat="1" spans="1:7">
      <c r="A1296" s="19" t="s">
        <v>1487</v>
      </c>
      <c r="B1296" s="19" t="s">
        <v>12497</v>
      </c>
      <c r="C1296" s="19" t="s">
        <v>12498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12124</v>
      </c>
      <c r="G1296" s="19" t="s">
        <v>935</v>
      </c>
    </row>
    <row r="1297" s="19" customFormat="1" spans="1:7">
      <c r="A1297" s="19" t="s">
        <v>1490</v>
      </c>
      <c r="B1297" s="19" t="s">
        <v>12499</v>
      </c>
      <c r="C1297" s="19" t="s">
        <v>12500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12124</v>
      </c>
      <c r="G1297" s="19" t="s">
        <v>964</v>
      </c>
    </row>
    <row r="1298" s="19" customFormat="1" spans="1:7">
      <c r="A1298" s="19" t="s">
        <v>1493</v>
      </c>
      <c r="B1298" s="19" t="s">
        <v>12501</v>
      </c>
      <c r="C1298" s="19" t="s">
        <v>12502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12124</v>
      </c>
      <c r="G1298" s="19" t="s">
        <v>929</v>
      </c>
    </row>
    <row r="1299" s="19" customFormat="1" spans="1:7">
      <c r="A1299" s="19" t="s">
        <v>1496</v>
      </c>
      <c r="B1299" s="19" t="s">
        <v>12503</v>
      </c>
      <c r="C1299" s="19" t="s">
        <v>12504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12124</v>
      </c>
      <c r="G1299" s="19" t="s">
        <v>939</v>
      </c>
    </row>
    <row r="1300" s="19" customFormat="1" spans="1:7">
      <c r="A1300" s="19" t="s">
        <v>1499</v>
      </c>
      <c r="B1300" s="19" t="s">
        <v>12505</v>
      </c>
      <c r="C1300" s="19" t="s">
        <v>12506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12124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12124</v>
      </c>
      <c r="G1301" s="19" t="s">
        <v>11745</v>
      </c>
    </row>
    <row r="1302" s="19" customFormat="1" spans="1:7">
      <c r="A1302" s="19" t="s">
        <v>1502</v>
      </c>
      <c r="B1302" s="19" t="s">
        <v>12507</v>
      </c>
      <c r="C1302" s="19" t="s">
        <v>12508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12124</v>
      </c>
      <c r="G1302" s="19" t="s">
        <v>929</v>
      </c>
    </row>
    <row r="1303" s="19" customFormat="1" spans="1:7">
      <c r="A1303" s="19" t="s">
        <v>1505</v>
      </c>
      <c r="B1303" s="19" t="s">
        <v>12509</v>
      </c>
      <c r="C1303" s="19" t="s">
        <v>12510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12124</v>
      </c>
      <c r="G1303" s="19" t="s">
        <v>964</v>
      </c>
    </row>
    <row r="1304" s="19" customFormat="1" spans="1:7">
      <c r="A1304" s="19" t="s">
        <v>1508</v>
      </c>
      <c r="B1304" s="19" t="s">
        <v>12511</v>
      </c>
      <c r="C1304" s="19" t="s">
        <v>12512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12124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12124</v>
      </c>
      <c r="G1305" s="19" t="s">
        <v>11745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12124</v>
      </c>
      <c r="G1306" s="19" t="s">
        <v>11745</v>
      </c>
    </row>
    <row r="1307" s="19" customFormat="1" spans="1:7">
      <c r="A1307" s="19" t="s">
        <v>1511</v>
      </c>
      <c r="B1307" s="19" t="s">
        <v>12513</v>
      </c>
      <c r="C1307" s="19" t="s">
        <v>12514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12124</v>
      </c>
      <c r="G1307" s="19" t="s">
        <v>929</v>
      </c>
    </row>
    <row r="1308" s="19" customFormat="1" spans="1:7">
      <c r="A1308" s="19" t="s">
        <v>1514</v>
      </c>
      <c r="B1308" s="19" t="s">
        <v>12515</v>
      </c>
      <c r="C1308" s="19" t="s">
        <v>12516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12124</v>
      </c>
      <c r="G1308" s="19" t="s">
        <v>964</v>
      </c>
    </row>
    <row r="1309" s="19" customFormat="1" spans="1:7">
      <c r="A1309" s="19" t="s">
        <v>1517</v>
      </c>
      <c r="B1309" s="19" t="s">
        <v>12517</v>
      </c>
      <c r="C1309" s="19" t="s">
        <v>12518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12124</v>
      </c>
      <c r="G1309" s="19" t="s">
        <v>939</v>
      </c>
    </row>
    <row r="1310" s="19" customFormat="1" spans="1:7">
      <c r="A1310" s="19" t="s">
        <v>1520</v>
      </c>
      <c r="B1310" s="19" t="s">
        <v>12519</v>
      </c>
      <c r="C1310" s="19" t="s">
        <v>12520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12124</v>
      </c>
      <c r="G1310" s="19" t="s">
        <v>964</v>
      </c>
    </row>
    <row r="1311" s="19" customFormat="1" spans="1:7">
      <c r="A1311" s="21" t="s">
        <v>1523</v>
      </c>
      <c r="B1311" s="19" t="s">
        <v>12521</v>
      </c>
      <c r="C1311" s="19" t="s">
        <v>12522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12124</v>
      </c>
      <c r="G1311" s="19" t="s">
        <v>939</v>
      </c>
    </row>
    <row r="1312" s="19" customFormat="1" spans="1:7">
      <c r="A1312" s="19" t="s">
        <v>1526</v>
      </c>
      <c r="B1312" s="19" t="s">
        <v>12523</v>
      </c>
      <c r="C1312" s="19" t="s">
        <v>12524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12124</v>
      </c>
      <c r="G1312" s="19" t="s">
        <v>929</v>
      </c>
    </row>
    <row r="1313" s="19" customFormat="1" hidden="1" spans="1:7">
      <c r="A1313" s="21" t="s">
        <v>12525</v>
      </c>
      <c r="B1313" s="19" t="s">
        <v>12525</v>
      </c>
      <c r="C1313" s="19" t="s">
        <v>12525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12124</v>
      </c>
      <c r="G1313" s="19" t="s">
        <v>11745</v>
      </c>
    </row>
    <row r="1314" s="19" customFormat="1" hidden="1" spans="1:7">
      <c r="A1314" s="21" t="s">
        <v>12526</v>
      </c>
      <c r="B1314" s="19" t="s">
        <v>12526</v>
      </c>
      <c r="C1314" s="19" t="s">
        <v>12526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12124</v>
      </c>
      <c r="G1314" s="19" t="s">
        <v>11745</v>
      </c>
    </row>
    <row r="1315" s="19" customFormat="1" hidden="1" spans="1:7">
      <c r="A1315" s="21" t="s">
        <v>12527</v>
      </c>
      <c r="B1315" s="19" t="s">
        <v>12527</v>
      </c>
      <c r="C1315" s="19" t="s">
        <v>12527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12124</v>
      </c>
      <c r="G1315" s="19" t="s">
        <v>11745</v>
      </c>
    </row>
    <row r="1316" s="19" customFormat="1" hidden="1" spans="1:7">
      <c r="A1316" s="21" t="s">
        <v>12528</v>
      </c>
      <c r="B1316" s="19" t="s">
        <v>12528</v>
      </c>
      <c r="C1316" s="19" t="s">
        <v>12528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12124</v>
      </c>
      <c r="G1316" s="19" t="s">
        <v>11745</v>
      </c>
    </row>
    <row r="1317" s="19" customFormat="1" hidden="1" spans="1:7">
      <c r="A1317" s="21" t="s">
        <v>12529</v>
      </c>
      <c r="B1317" s="19" t="s">
        <v>12529</v>
      </c>
      <c r="C1317" s="19" t="s">
        <v>12529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12124</v>
      </c>
      <c r="G1317" s="19" t="s">
        <v>11745</v>
      </c>
    </row>
    <row r="1318" s="19" customFormat="1" hidden="1" spans="1:7">
      <c r="A1318" s="21" t="s">
        <v>12530</v>
      </c>
      <c r="B1318" s="19" t="s">
        <v>12530</v>
      </c>
      <c r="C1318" s="19" t="s">
        <v>12530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12124</v>
      </c>
      <c r="G1318" s="19" t="s">
        <v>11745</v>
      </c>
    </row>
    <row r="1319" s="19" customFormat="1" hidden="1" spans="1:7">
      <c r="A1319" s="21" t="s">
        <v>12531</v>
      </c>
      <c r="B1319" s="19" t="s">
        <v>12531</v>
      </c>
      <c r="C1319" s="19" t="s">
        <v>12531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12124</v>
      </c>
      <c r="G1319" s="19" t="s">
        <v>11745</v>
      </c>
    </row>
    <row r="1320" s="19" customFormat="1" hidden="1" spans="1:7">
      <c r="A1320" s="21" t="s">
        <v>12532</v>
      </c>
      <c r="B1320" s="19" t="s">
        <v>12532</v>
      </c>
      <c r="C1320" s="19" t="s">
        <v>12532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12124</v>
      </c>
      <c r="G1320" s="19" t="s">
        <v>11745</v>
      </c>
    </row>
    <row r="1321" s="19" customFormat="1" hidden="1" spans="1:7">
      <c r="A1321" s="21" t="s">
        <v>12533</v>
      </c>
      <c r="B1321" s="19" t="s">
        <v>12533</v>
      </c>
      <c r="C1321" s="19" t="s">
        <v>12533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12124</v>
      </c>
      <c r="G1321" s="19" t="s">
        <v>11745</v>
      </c>
    </row>
    <row r="1322" s="19" customFormat="1" hidden="1" spans="1:7">
      <c r="A1322" s="21" t="s">
        <v>12534</v>
      </c>
      <c r="B1322" s="21" t="s">
        <v>12534</v>
      </c>
      <c r="C1322" s="19" t="s">
        <v>12534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12124</v>
      </c>
      <c r="G1322" s="19" t="s">
        <v>11745</v>
      </c>
    </row>
    <row r="1323" s="19" customFormat="1" hidden="1" spans="1:7">
      <c r="A1323" s="21" t="s">
        <v>12535</v>
      </c>
      <c r="B1323" s="21" t="s">
        <v>12535</v>
      </c>
      <c r="C1323" s="19" t="s">
        <v>12535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12124</v>
      </c>
      <c r="G1323" s="19" t="s">
        <v>11745</v>
      </c>
    </row>
    <row r="1324" s="19" customFormat="1" hidden="1" spans="1:7">
      <c r="A1324" s="21" t="s">
        <v>12536</v>
      </c>
      <c r="B1324" s="21" t="s">
        <v>12536</v>
      </c>
      <c r="C1324" s="21" t="s">
        <v>12536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12124</v>
      </c>
      <c r="G1324" s="19" t="s">
        <v>11745</v>
      </c>
    </row>
    <row r="1325" s="19" customFormat="1" hidden="1" spans="1:7">
      <c r="A1325" s="21" t="s">
        <v>12537</v>
      </c>
      <c r="B1325" s="21" t="s">
        <v>12537</v>
      </c>
      <c r="C1325" s="21" t="s">
        <v>12537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12124</v>
      </c>
      <c r="G1325" s="19" t="s">
        <v>11745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12538</v>
      </c>
      <c r="C2050" s="19" t="s">
        <v>12539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12540</v>
      </c>
    </row>
    <row r="2051" s="19" customFormat="1" spans="1:6">
      <c r="A2051" s="21" t="s">
        <v>1532</v>
      </c>
      <c r="B2051" s="19" t="s">
        <v>12541</v>
      </c>
      <c r="C2051" s="19" t="s">
        <v>12542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12540</v>
      </c>
    </row>
    <row r="2052" s="19" customFormat="1" spans="1:6">
      <c r="A2052" s="21" t="s">
        <v>1535</v>
      </c>
      <c r="B2052" s="19" t="s">
        <v>12543</v>
      </c>
      <c r="C2052" s="19" t="s">
        <v>12544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12540</v>
      </c>
    </row>
    <row r="2053" s="19" customFormat="1" spans="1:6">
      <c r="A2053" s="19" t="s">
        <v>1538</v>
      </c>
      <c r="B2053" s="19" t="s">
        <v>12545</v>
      </c>
      <c r="C2053" s="19" t="s">
        <v>12546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12540</v>
      </c>
    </row>
    <row r="2054" s="19" customFormat="1" spans="1:6">
      <c r="A2054" s="21" t="s">
        <v>1541</v>
      </c>
      <c r="B2054" s="19" t="s">
        <v>12547</v>
      </c>
      <c r="C2054" s="19" t="s">
        <v>12548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12540</v>
      </c>
    </row>
    <row r="2055" s="19" customFormat="1" spans="1:6">
      <c r="A2055" s="21" t="s">
        <v>1544</v>
      </c>
      <c r="B2055" s="19" t="s">
        <v>12549</v>
      </c>
      <c r="C2055" s="19" t="s">
        <v>12550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12540</v>
      </c>
    </row>
    <row r="2056" s="19" customFormat="1" spans="1:6">
      <c r="A2056" s="21" t="s">
        <v>1547</v>
      </c>
      <c r="B2056" s="19" t="s">
        <v>12551</v>
      </c>
      <c r="C2056" s="19" t="s">
        <v>12552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12540</v>
      </c>
    </row>
    <row r="2057" s="19" customFormat="1" spans="1:6">
      <c r="A2057" s="21" t="s">
        <v>1550</v>
      </c>
      <c r="B2057" s="19" t="s">
        <v>12553</v>
      </c>
      <c r="C2057" s="19" t="s">
        <v>12554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12540</v>
      </c>
    </row>
    <row r="2058" s="19" customFormat="1" spans="1:6">
      <c r="A2058" s="21" t="s">
        <v>1553</v>
      </c>
      <c r="B2058" s="19" t="s">
        <v>12555</v>
      </c>
      <c r="C2058" s="19" t="s">
        <v>12556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12540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12540</v>
      </c>
    </row>
    <row r="2060" s="19" customFormat="1" spans="1:6">
      <c r="A2060" s="19" t="s">
        <v>1556</v>
      </c>
      <c r="B2060" s="19" t="s">
        <v>12557</v>
      </c>
      <c r="C2060" s="19" t="s">
        <v>12558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12540</v>
      </c>
    </row>
    <row r="2061" s="19" customFormat="1" spans="1:6">
      <c r="A2061" s="19" t="s">
        <v>1559</v>
      </c>
      <c r="B2061" s="19" t="s">
        <v>12559</v>
      </c>
      <c r="C2061" s="19" t="s">
        <v>12560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12540</v>
      </c>
    </row>
    <row r="2062" s="19" customFormat="1" spans="1:6">
      <c r="A2062" s="19" t="s">
        <v>1562</v>
      </c>
      <c r="B2062" s="19" t="s">
        <v>12561</v>
      </c>
      <c r="C2062" s="19" t="s">
        <v>12562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12540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12540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12540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12540</v>
      </c>
    </row>
    <row r="2066" s="19" customFormat="1" spans="1:6">
      <c r="A2066" s="19" t="s">
        <v>1565</v>
      </c>
      <c r="B2066" s="19" t="s">
        <v>12563</v>
      </c>
      <c r="C2066" s="19" t="s">
        <v>12564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12540</v>
      </c>
    </row>
    <row r="2067" s="19" customFormat="1" spans="1:6">
      <c r="A2067" s="19" t="s">
        <v>1568</v>
      </c>
      <c r="B2067" s="19" t="s">
        <v>12565</v>
      </c>
      <c r="C2067" s="19" t="s">
        <v>12566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12540</v>
      </c>
    </row>
    <row r="2068" s="19" customFormat="1" spans="1:6">
      <c r="A2068" s="19" t="s">
        <v>1571</v>
      </c>
      <c r="B2068" s="19" t="s">
        <v>12567</v>
      </c>
      <c r="C2068" s="19" t="s">
        <v>12568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12540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12540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12540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12540</v>
      </c>
    </row>
    <row r="2072" s="19" customFormat="1" spans="1:6">
      <c r="A2072" s="21" t="s">
        <v>1574</v>
      </c>
      <c r="B2072" s="19" t="s">
        <v>12569</v>
      </c>
      <c r="C2072" s="19" t="s">
        <v>12570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12540</v>
      </c>
    </row>
    <row r="2073" s="19" customFormat="1" spans="1:6">
      <c r="A2073" s="21" t="s">
        <v>1577</v>
      </c>
      <c r="B2073" s="19" t="s">
        <v>12571</v>
      </c>
      <c r="C2073" s="19" t="s">
        <v>12572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12540</v>
      </c>
    </row>
    <row r="2074" s="19" customFormat="1" spans="1:6">
      <c r="A2074" s="21" t="s">
        <v>1580</v>
      </c>
      <c r="B2074" s="19" t="s">
        <v>12573</v>
      </c>
      <c r="C2074" s="19" t="s">
        <v>12574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12540</v>
      </c>
    </row>
    <row r="2075" s="19" customFormat="1" spans="1:6">
      <c r="A2075" s="21" t="s">
        <v>1583</v>
      </c>
      <c r="B2075" s="19" t="s">
        <v>12575</v>
      </c>
      <c r="C2075" s="19" t="s">
        <v>12576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12540</v>
      </c>
    </row>
    <row r="2076" s="19" customFormat="1" spans="1:6">
      <c r="A2076" s="21" t="s">
        <v>1586</v>
      </c>
      <c r="B2076" s="19" t="s">
        <v>12577</v>
      </c>
      <c r="C2076" s="19" t="s">
        <v>12578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12540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12540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12540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12540</v>
      </c>
    </row>
    <row r="2080" s="19" customFormat="1" spans="1:6">
      <c r="A2080" s="21" t="s">
        <v>1589</v>
      </c>
      <c r="B2080" s="19" t="s">
        <v>12579</v>
      </c>
      <c r="C2080" s="19" t="s">
        <v>12580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12540</v>
      </c>
    </row>
    <row r="2081" s="19" customFormat="1" spans="1:6">
      <c r="A2081" s="21" t="s">
        <v>1592</v>
      </c>
      <c r="B2081" s="19" t="s">
        <v>12581</v>
      </c>
      <c r="C2081" s="19" t="s">
        <v>12582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12540</v>
      </c>
    </row>
    <row r="2082" s="19" customFormat="1" spans="1:6">
      <c r="A2082" s="21" t="s">
        <v>1595</v>
      </c>
      <c r="B2082" s="19" t="s">
        <v>12583</v>
      </c>
      <c r="C2082" s="19" t="s">
        <v>12584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12540</v>
      </c>
    </row>
    <row r="2083" s="19" customFormat="1" spans="1:6">
      <c r="A2083" s="21" t="s">
        <v>1598</v>
      </c>
      <c r="B2083" s="19" t="s">
        <v>12585</v>
      </c>
      <c r="C2083" s="19" t="s">
        <v>12586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12540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12540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12540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12540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12540</v>
      </c>
    </row>
    <row r="2088" s="19" customFormat="1" spans="1:6">
      <c r="A2088" s="21" t="s">
        <v>1601</v>
      </c>
      <c r="B2088" s="19" t="s">
        <v>12587</v>
      </c>
      <c r="C2088" s="19" t="s">
        <v>12588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12540</v>
      </c>
    </row>
    <row r="2089" s="19" customFormat="1" spans="1:6">
      <c r="A2089" s="21" t="s">
        <v>1604</v>
      </c>
      <c r="B2089" s="19" t="s">
        <v>12589</v>
      </c>
      <c r="C2089" s="19" t="s">
        <v>12590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12540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12540</v>
      </c>
    </row>
    <row r="2091" s="19" customFormat="1" spans="1:6">
      <c r="A2091" s="21" t="s">
        <v>1609</v>
      </c>
      <c r="B2091" s="19" t="s">
        <v>12591</v>
      </c>
      <c r="C2091" s="19" t="s">
        <v>12592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12540</v>
      </c>
    </row>
    <row r="2092" s="19" customFormat="1" spans="1:6">
      <c r="A2092" s="21" t="s">
        <v>1612</v>
      </c>
      <c r="B2092" s="19" t="s">
        <v>12593</v>
      </c>
      <c r="C2092" s="19" t="s">
        <v>12594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12540</v>
      </c>
    </row>
    <row r="2093" s="19" customFormat="1" spans="1:6">
      <c r="A2093" s="21" t="s">
        <v>1615</v>
      </c>
      <c r="B2093" s="19" t="s">
        <v>12595</v>
      </c>
      <c r="C2093" s="19" t="s">
        <v>12596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12540</v>
      </c>
    </row>
    <row r="2094" s="19" customFormat="1" spans="1:6">
      <c r="A2094" s="21" t="s">
        <v>1618</v>
      </c>
      <c r="B2094" s="19" t="s">
        <v>12597</v>
      </c>
      <c r="C2094" s="19" t="s">
        <v>12598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12540</v>
      </c>
    </row>
    <row r="2095" s="19" customFormat="1" spans="1:6">
      <c r="A2095" s="21" t="s">
        <v>1621</v>
      </c>
      <c r="B2095" s="19" t="s">
        <v>12599</v>
      </c>
      <c r="C2095" s="19" t="s">
        <v>12600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12540</v>
      </c>
    </row>
    <row r="2096" s="19" customFormat="1" spans="1:6">
      <c r="A2096" s="21" t="s">
        <v>1624</v>
      </c>
      <c r="B2096" s="19" t="s">
        <v>12601</v>
      </c>
      <c r="C2096" s="19" t="s">
        <v>12602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12540</v>
      </c>
    </row>
    <row r="2097" s="19" customFormat="1" spans="1:6">
      <c r="A2097" s="21" t="s">
        <v>1627</v>
      </c>
      <c r="B2097" s="19" t="s">
        <v>12603</v>
      </c>
      <c r="C2097" s="19" t="s">
        <v>12604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12540</v>
      </c>
    </row>
    <row r="2098" s="19" customFormat="1" spans="1:6">
      <c r="A2098" s="21" t="s">
        <v>1630</v>
      </c>
      <c r="B2098" s="19" t="s">
        <v>12605</v>
      </c>
      <c r="C2098" s="19" t="s">
        <v>12606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12540</v>
      </c>
    </row>
    <row r="2099" s="19" customFormat="1" spans="1:6">
      <c r="A2099" s="21" t="s">
        <v>1633</v>
      </c>
      <c r="B2099" s="19" t="s">
        <v>12607</v>
      </c>
      <c r="C2099" s="19" t="s">
        <v>12608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12540</v>
      </c>
    </row>
    <row r="2100" s="19" customFormat="1" spans="1:6">
      <c r="A2100" s="21" t="s">
        <v>1636</v>
      </c>
      <c r="B2100" s="19" t="s">
        <v>12609</v>
      </c>
      <c r="C2100" s="19" t="s">
        <v>12610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12540</v>
      </c>
    </row>
    <row r="2101" s="19" customFormat="1" spans="1:6">
      <c r="A2101" s="21" t="s">
        <v>1639</v>
      </c>
      <c r="B2101" s="19" t="s">
        <v>12611</v>
      </c>
      <c r="C2101" s="19" t="s">
        <v>12612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12540</v>
      </c>
    </row>
    <row r="2102" s="19" customFormat="1" spans="1:6">
      <c r="A2102" s="21" t="s">
        <v>1642</v>
      </c>
      <c r="B2102" s="19" t="s">
        <v>12613</v>
      </c>
      <c r="C2102" s="19" t="s">
        <v>12614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12540</v>
      </c>
    </row>
    <row r="2103" s="19" customFormat="1" spans="1:6">
      <c r="A2103" s="21" t="s">
        <v>1645</v>
      </c>
      <c r="B2103" s="19" t="s">
        <v>12615</v>
      </c>
      <c r="C2103" s="19" t="s">
        <v>12616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12540</v>
      </c>
    </row>
    <row r="2104" s="19" customFormat="1" spans="1:6">
      <c r="A2104" s="21" t="s">
        <v>1648</v>
      </c>
      <c r="B2104" s="19" t="s">
        <v>12617</v>
      </c>
      <c r="C2104" s="19" t="s">
        <v>12618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12540</v>
      </c>
    </row>
    <row r="2105" s="19" customFormat="1" spans="1:6">
      <c r="A2105" s="21" t="s">
        <v>1651</v>
      </c>
      <c r="B2105" s="19" t="s">
        <v>12619</v>
      </c>
      <c r="C2105" s="19" t="s">
        <v>12620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12540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12540</v>
      </c>
    </row>
    <row r="2107" s="19" customFormat="1" spans="1:6">
      <c r="A2107" s="21" t="s">
        <v>1656</v>
      </c>
      <c r="B2107" s="19" t="s">
        <v>12621</v>
      </c>
      <c r="C2107" s="19" t="s">
        <v>12622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12540</v>
      </c>
    </row>
    <row r="2108" s="19" customFormat="1" spans="1:6">
      <c r="A2108" s="21" t="s">
        <v>1659</v>
      </c>
      <c r="B2108" s="19" t="s">
        <v>12623</v>
      </c>
      <c r="C2108" s="19" t="s">
        <v>12624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12540</v>
      </c>
    </row>
    <row r="2109" s="19" customFormat="1" spans="1:6">
      <c r="A2109" s="21" t="s">
        <v>1662</v>
      </c>
      <c r="B2109" s="19" t="s">
        <v>12625</v>
      </c>
      <c r="C2109" s="19" t="s">
        <v>12626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12540</v>
      </c>
    </row>
    <row r="2110" s="19" customFormat="1" spans="1:6">
      <c r="A2110" s="21" t="s">
        <v>1665</v>
      </c>
      <c r="B2110" s="19" t="s">
        <v>12627</v>
      </c>
      <c r="C2110" s="19" t="s">
        <v>12628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12540</v>
      </c>
    </row>
    <row r="2111" s="19" customFormat="1" spans="1:6">
      <c r="A2111" s="21" t="s">
        <v>1668</v>
      </c>
      <c r="B2111" s="19" t="s">
        <v>12629</v>
      </c>
      <c r="C2111" s="19" t="s">
        <v>12630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12540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12540</v>
      </c>
    </row>
    <row r="2113" s="19" customFormat="1" spans="1:6">
      <c r="A2113" s="19" t="s">
        <v>1671</v>
      </c>
      <c r="B2113" s="19" t="s">
        <v>12631</v>
      </c>
      <c r="C2113" s="19" t="s">
        <v>12632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12540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12540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12540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12540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12540</v>
      </c>
    </row>
    <row r="2118" s="19" customFormat="1" spans="1:6">
      <c r="A2118" s="19" t="s">
        <v>1674</v>
      </c>
      <c r="B2118" s="19" t="s">
        <v>12633</v>
      </c>
      <c r="C2118" s="19" t="s">
        <v>12634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12540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12540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12540</v>
      </c>
    </row>
    <row r="2121" s="19" customFormat="1" spans="1:6">
      <c r="A2121" s="19" t="s">
        <v>1677</v>
      </c>
      <c r="B2121" s="19" t="s">
        <v>12635</v>
      </c>
      <c r="C2121" s="19" t="s">
        <v>12636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12540</v>
      </c>
    </row>
    <row r="2122" s="19" customFormat="1" spans="1:6">
      <c r="A2122" s="19" t="s">
        <v>1680</v>
      </c>
      <c r="B2122" s="19" t="s">
        <v>12637</v>
      </c>
      <c r="C2122" s="19" t="s">
        <v>12638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12540</v>
      </c>
    </row>
    <row r="2123" s="19" customFormat="1" spans="1:6">
      <c r="A2123" s="19" t="s">
        <v>1683</v>
      </c>
      <c r="B2123" s="19" t="s">
        <v>12639</v>
      </c>
      <c r="C2123" s="19" t="s">
        <v>12640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12540</v>
      </c>
    </row>
    <row r="2124" s="19" customFormat="1" spans="1:6">
      <c r="A2124" s="19" t="s">
        <v>1686</v>
      </c>
      <c r="B2124" s="19" t="s">
        <v>12641</v>
      </c>
      <c r="C2124" s="19" t="s">
        <v>12642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12540</v>
      </c>
    </row>
    <row r="2125" s="19" customFormat="1" spans="1:6">
      <c r="A2125" s="21" t="s">
        <v>1689</v>
      </c>
      <c r="B2125" s="19" t="s">
        <v>12643</v>
      </c>
      <c r="C2125" s="19" t="s">
        <v>12644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12540</v>
      </c>
    </row>
    <row r="2126" s="19" customFormat="1" spans="1:6">
      <c r="A2126" s="21" t="s">
        <v>1692</v>
      </c>
      <c r="B2126" s="19" t="s">
        <v>12645</v>
      </c>
      <c r="C2126" s="19" t="s">
        <v>12646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12540</v>
      </c>
    </row>
    <row r="2127" s="19" customFormat="1" spans="1:6">
      <c r="A2127" s="21" t="s">
        <v>1695</v>
      </c>
      <c r="B2127" s="19" t="s">
        <v>12647</v>
      </c>
      <c r="C2127" s="19" t="s">
        <v>12648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12540</v>
      </c>
    </row>
    <row r="2128" s="19" customFormat="1" spans="1:6">
      <c r="A2128" s="21" t="s">
        <v>1698</v>
      </c>
      <c r="B2128" s="19" t="s">
        <v>12649</v>
      </c>
      <c r="C2128" s="19" t="s">
        <v>12650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12540</v>
      </c>
    </row>
    <row r="2129" s="19" customFormat="1" spans="1:6">
      <c r="A2129" s="21" t="s">
        <v>1701</v>
      </c>
      <c r="B2129" s="19" t="s">
        <v>12651</v>
      </c>
      <c r="C2129" s="19" t="s">
        <v>12652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12540</v>
      </c>
    </row>
    <row r="2130" s="19" customFormat="1" spans="1:6">
      <c r="A2130" s="21" t="s">
        <v>1704</v>
      </c>
      <c r="B2130" s="19" t="s">
        <v>12653</v>
      </c>
      <c r="C2130" s="19" t="s">
        <v>12654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12540</v>
      </c>
    </row>
    <row r="2131" s="19" customFormat="1" spans="1:6">
      <c r="A2131" s="21" t="s">
        <v>1707</v>
      </c>
      <c r="B2131" s="19" t="s">
        <v>12655</v>
      </c>
      <c r="C2131" s="19" t="s">
        <v>12656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12540</v>
      </c>
    </row>
    <row r="2132" s="19" customFormat="1" spans="1:6">
      <c r="A2132" s="21" t="s">
        <v>1710</v>
      </c>
      <c r="B2132" s="19" t="s">
        <v>12657</v>
      </c>
      <c r="C2132" s="19" t="s">
        <v>12658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12540</v>
      </c>
    </row>
    <row r="2133" s="19" customFormat="1" spans="1:6">
      <c r="A2133" s="21" t="s">
        <v>1713</v>
      </c>
      <c r="B2133" s="19" t="s">
        <v>12659</v>
      </c>
      <c r="C2133" s="19" t="s">
        <v>12660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12540</v>
      </c>
    </row>
    <row r="2134" s="19" customFormat="1" spans="1:6">
      <c r="A2134" s="21" t="s">
        <v>1716</v>
      </c>
      <c r="B2134" s="19" t="s">
        <v>12661</v>
      </c>
      <c r="C2134" s="19" t="s">
        <v>12662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12540</v>
      </c>
    </row>
    <row r="2135" s="19" customFormat="1" spans="1:6">
      <c r="A2135" s="21" t="s">
        <v>1719</v>
      </c>
      <c r="B2135" s="19" t="s">
        <v>12663</v>
      </c>
      <c r="C2135" s="19" t="s">
        <v>12664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12540</v>
      </c>
    </row>
    <row r="2136" s="19" customFormat="1" spans="1:6">
      <c r="A2136" s="21" t="s">
        <v>1722</v>
      </c>
      <c r="B2136" s="19" t="s">
        <v>12665</v>
      </c>
      <c r="C2136" s="19" t="s">
        <v>12666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12540</v>
      </c>
    </row>
    <row r="2137" s="19" customFormat="1" spans="1:6">
      <c r="A2137" s="21" t="s">
        <v>1725</v>
      </c>
      <c r="B2137" s="19" t="s">
        <v>12667</v>
      </c>
      <c r="C2137" s="19" t="s">
        <v>12668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12540</v>
      </c>
    </row>
    <row r="2138" s="19" customFormat="1" spans="1:6">
      <c r="A2138" s="21" t="s">
        <v>1728</v>
      </c>
      <c r="B2138" s="19" t="s">
        <v>12669</v>
      </c>
      <c r="C2138" s="19" t="s">
        <v>12670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12540</v>
      </c>
    </row>
    <row r="2139" s="19" customFormat="1" spans="1:6">
      <c r="A2139" s="21" t="s">
        <v>1731</v>
      </c>
      <c r="B2139" s="19" t="s">
        <v>12671</v>
      </c>
      <c r="C2139" s="19" t="s">
        <v>12672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12540</v>
      </c>
    </row>
    <row r="2140" s="19" customFormat="1" spans="1:6">
      <c r="A2140" s="21" t="s">
        <v>1734</v>
      </c>
      <c r="B2140" s="19" t="s">
        <v>12673</v>
      </c>
      <c r="C2140" s="19" t="s">
        <v>12674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12540</v>
      </c>
    </row>
    <row r="2141" s="19" customFormat="1" spans="1:6">
      <c r="A2141" s="21" t="s">
        <v>1737</v>
      </c>
      <c r="B2141" s="19" t="s">
        <v>12675</v>
      </c>
      <c r="C2141" s="19" t="s">
        <v>12676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12540</v>
      </c>
    </row>
    <row r="2142" s="19" customFormat="1" spans="1:6">
      <c r="A2142" s="21" t="s">
        <v>1740</v>
      </c>
      <c r="B2142" s="19" t="s">
        <v>12677</v>
      </c>
      <c r="C2142" s="19" t="s">
        <v>12678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12540</v>
      </c>
    </row>
    <row r="2143" s="19" customFormat="1" spans="1:6">
      <c r="A2143" s="21" t="s">
        <v>1743</v>
      </c>
      <c r="B2143" s="19" t="s">
        <v>12679</v>
      </c>
      <c r="C2143" s="19" t="s">
        <v>12680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12540</v>
      </c>
    </row>
    <row r="2144" s="19" customFormat="1" spans="1:6">
      <c r="A2144" s="21" t="s">
        <v>1746</v>
      </c>
      <c r="B2144" s="19" t="s">
        <v>12681</v>
      </c>
      <c r="C2144" s="19" t="s">
        <v>12682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12540</v>
      </c>
    </row>
    <row r="2145" s="19" customFormat="1" spans="1:6">
      <c r="A2145" s="21" t="s">
        <v>1749</v>
      </c>
      <c r="B2145" s="19" t="s">
        <v>12683</v>
      </c>
      <c r="C2145" s="19" t="s">
        <v>12684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12540</v>
      </c>
    </row>
    <row r="2146" s="19" customFormat="1" spans="1:6">
      <c r="A2146" s="21" t="s">
        <v>1752</v>
      </c>
      <c r="B2146" s="19" t="s">
        <v>12685</v>
      </c>
      <c r="C2146" s="19" t="s">
        <v>12686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12540</v>
      </c>
    </row>
    <row r="2147" s="19" customFormat="1" spans="1:6">
      <c r="A2147" s="21" t="s">
        <v>1755</v>
      </c>
      <c r="B2147" s="19" t="s">
        <v>12687</v>
      </c>
      <c r="C2147" s="19" t="s">
        <v>12688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12540</v>
      </c>
    </row>
    <row r="2148" s="19" customFormat="1" spans="1:6">
      <c r="A2148" s="21" t="s">
        <v>1755</v>
      </c>
      <c r="B2148" s="19" t="s">
        <v>12689</v>
      </c>
      <c r="C2148" s="19" t="s">
        <v>12690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12540</v>
      </c>
    </row>
    <row r="2149" s="19" customFormat="1" spans="1:6">
      <c r="A2149" s="21" t="s">
        <v>1760</v>
      </c>
      <c r="B2149" s="19" t="s">
        <v>12691</v>
      </c>
      <c r="C2149" s="19" t="s">
        <v>12692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12540</v>
      </c>
    </row>
    <row r="2150" s="19" customFormat="1" spans="1:6">
      <c r="A2150" s="21" t="s">
        <v>1763</v>
      </c>
      <c r="B2150" s="19" t="s">
        <v>12693</v>
      </c>
      <c r="C2150" s="19" t="s">
        <v>12694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12540</v>
      </c>
    </row>
    <row r="2151" s="19" customFormat="1" spans="1:6">
      <c r="A2151" s="21" t="s">
        <v>1766</v>
      </c>
      <c r="B2151" s="19" t="s">
        <v>12695</v>
      </c>
      <c r="C2151" s="19" t="s">
        <v>12696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12540</v>
      </c>
    </row>
    <row r="2152" s="19" customFormat="1" spans="1:6">
      <c r="A2152" s="21" t="s">
        <v>1769</v>
      </c>
      <c r="B2152" s="19" t="s">
        <v>12697</v>
      </c>
      <c r="C2152" s="19" t="s">
        <v>12698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12540</v>
      </c>
    </row>
    <row r="2153" s="19" customFormat="1" spans="1:6">
      <c r="A2153" s="21" t="s">
        <v>1772</v>
      </c>
      <c r="B2153" s="19" t="s">
        <v>12699</v>
      </c>
      <c r="C2153" s="19" t="s">
        <v>12700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12540</v>
      </c>
    </row>
    <row r="2154" s="19" customFormat="1" spans="1:6">
      <c r="A2154" s="21" t="s">
        <v>1775</v>
      </c>
      <c r="B2154" s="19" t="s">
        <v>12701</v>
      </c>
      <c r="C2154" s="19" t="s">
        <v>12702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12540</v>
      </c>
    </row>
    <row r="2155" s="19" customFormat="1" spans="1:6">
      <c r="A2155" s="21" t="s">
        <v>1778</v>
      </c>
      <c r="B2155" s="19" t="s">
        <v>12703</v>
      </c>
      <c r="C2155" s="19" t="s">
        <v>12704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12540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12540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12540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12540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12540</v>
      </c>
    </row>
    <row r="2160" s="19" customFormat="1" spans="1:6">
      <c r="A2160" s="21" t="s">
        <v>1781</v>
      </c>
      <c r="B2160" s="19" t="s">
        <v>12705</v>
      </c>
      <c r="C2160" s="19" t="s">
        <v>12706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12540</v>
      </c>
    </row>
    <row r="2161" s="19" customFormat="1" spans="1:6">
      <c r="A2161" s="21" t="s">
        <v>1784</v>
      </c>
      <c r="B2161" s="19" t="s">
        <v>12707</v>
      </c>
      <c r="C2161" s="19" t="s">
        <v>12708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12540</v>
      </c>
    </row>
    <row r="2162" s="19" customFormat="1" spans="1:6">
      <c r="A2162" s="21" t="s">
        <v>1787</v>
      </c>
      <c r="B2162" s="19" t="s">
        <v>12709</v>
      </c>
      <c r="C2162" s="19" t="s">
        <v>12710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12540</v>
      </c>
    </row>
    <row r="2163" s="19" customFormat="1" spans="1:6">
      <c r="A2163" s="21" t="s">
        <v>1790</v>
      </c>
      <c r="B2163" s="19" t="s">
        <v>12711</v>
      </c>
      <c r="C2163" s="19" t="s">
        <v>12712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12540</v>
      </c>
    </row>
    <row r="2164" s="19" customFormat="1" spans="1:6">
      <c r="A2164" s="21" t="s">
        <v>1793</v>
      </c>
      <c r="B2164" s="19" t="s">
        <v>12713</v>
      </c>
      <c r="C2164" s="19" t="s">
        <v>12714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12540</v>
      </c>
    </row>
    <row r="2165" s="19" customFormat="1" spans="1:6">
      <c r="A2165" s="21" t="s">
        <v>1796</v>
      </c>
      <c r="B2165" s="19" t="s">
        <v>12715</v>
      </c>
      <c r="C2165" s="19" t="s">
        <v>12716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12540</v>
      </c>
    </row>
    <row r="2166" s="19" customFormat="1" spans="1:6">
      <c r="A2166" s="21" t="s">
        <v>1799</v>
      </c>
      <c r="B2166" s="19" t="s">
        <v>12717</v>
      </c>
      <c r="C2166" s="19" t="s">
        <v>12718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12540</v>
      </c>
    </row>
    <row r="2167" s="19" customFormat="1" spans="1:6">
      <c r="A2167" s="21" t="s">
        <v>1802</v>
      </c>
      <c r="B2167" s="19" t="s">
        <v>12719</v>
      </c>
      <c r="C2167" s="19" t="s">
        <v>12720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12540</v>
      </c>
    </row>
    <row r="2168" s="19" customFormat="1" spans="1:6">
      <c r="A2168" s="21" t="s">
        <v>1805</v>
      </c>
      <c r="B2168" s="19" t="s">
        <v>12721</v>
      </c>
      <c r="C2168" s="19" t="s">
        <v>12722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12540</v>
      </c>
    </row>
    <row r="2169" s="19" customFormat="1" spans="1:6">
      <c r="A2169" s="21" t="s">
        <v>1808</v>
      </c>
      <c r="B2169" s="19" t="s">
        <v>12723</v>
      </c>
      <c r="C2169" s="19" t="s">
        <v>12724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12540</v>
      </c>
    </row>
    <row r="2170" s="19" customFormat="1" spans="1:6">
      <c r="A2170" s="21" t="s">
        <v>1811</v>
      </c>
      <c r="B2170" s="19" t="s">
        <v>12725</v>
      </c>
      <c r="C2170" s="19" t="s">
        <v>12726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12540</v>
      </c>
    </row>
    <row r="2171" s="19" customFormat="1" spans="1:6">
      <c r="A2171" s="21" t="s">
        <v>1814</v>
      </c>
      <c r="B2171" s="19" t="s">
        <v>12727</v>
      </c>
      <c r="C2171" s="19" t="s">
        <v>12728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12540</v>
      </c>
    </row>
    <row r="2172" s="19" customFormat="1" spans="1:6">
      <c r="A2172" s="21" t="s">
        <v>1817</v>
      </c>
      <c r="B2172" s="19" t="s">
        <v>12729</v>
      </c>
      <c r="C2172" s="19" t="s">
        <v>12730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12540</v>
      </c>
    </row>
    <row r="2173" s="19" customFormat="1" spans="1:6">
      <c r="A2173" s="21" t="s">
        <v>1820</v>
      </c>
      <c r="B2173" s="19" t="s">
        <v>12731</v>
      </c>
      <c r="C2173" s="19" t="s">
        <v>12732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12540</v>
      </c>
    </row>
    <row r="2174" s="19" customFormat="1" spans="1:6">
      <c r="A2174" s="21" t="s">
        <v>1823</v>
      </c>
      <c r="B2174" s="19" t="s">
        <v>12733</v>
      </c>
      <c r="C2174" s="19" t="s">
        <v>12734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12540</v>
      </c>
    </row>
    <row r="2175" s="19" customFormat="1" spans="1:6">
      <c r="A2175" s="21" t="s">
        <v>1826</v>
      </c>
      <c r="B2175" s="19" t="s">
        <v>12735</v>
      </c>
      <c r="C2175" s="19" t="s">
        <v>12736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12540</v>
      </c>
    </row>
    <row r="2176" s="19" customFormat="1" spans="1:6">
      <c r="A2176" s="21" t="s">
        <v>1829</v>
      </c>
      <c r="B2176" s="19" t="s">
        <v>12737</v>
      </c>
      <c r="C2176" s="19" t="s">
        <v>12738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12540</v>
      </c>
    </row>
    <row r="2177" s="19" customFormat="1" spans="1:6">
      <c r="A2177" s="21" t="s">
        <v>1832</v>
      </c>
      <c r="B2177" s="19" t="s">
        <v>12739</v>
      </c>
      <c r="C2177" s="19" t="s">
        <v>12740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12540</v>
      </c>
    </row>
    <row r="2178" s="19" customFormat="1" spans="1:6">
      <c r="A2178" s="21" t="s">
        <v>1835</v>
      </c>
      <c r="B2178" s="19" t="s">
        <v>12741</v>
      </c>
      <c r="C2178" s="19" t="s">
        <v>12742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12540</v>
      </c>
    </row>
    <row r="2179" s="19" customFormat="1" spans="1:6">
      <c r="A2179" s="21" t="s">
        <v>1838</v>
      </c>
      <c r="B2179" s="19" t="s">
        <v>12743</v>
      </c>
      <c r="C2179" s="19" t="s">
        <v>12744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12540</v>
      </c>
    </row>
    <row r="2180" s="19" customFormat="1" spans="1:6">
      <c r="A2180" s="21" t="s">
        <v>1841</v>
      </c>
      <c r="B2180" s="19" t="s">
        <v>12745</v>
      </c>
      <c r="C2180" s="19" t="s">
        <v>12746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12540</v>
      </c>
    </row>
    <row r="2181" s="19" customFormat="1" spans="1:6">
      <c r="A2181" s="21" t="s">
        <v>1844</v>
      </c>
      <c r="B2181" s="19" t="s">
        <v>12747</v>
      </c>
      <c r="C2181" s="19" t="s">
        <v>12748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12540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12540</v>
      </c>
    </row>
    <row r="2183" s="19" customFormat="1" spans="1:6">
      <c r="A2183" s="21" t="s">
        <v>1847</v>
      </c>
      <c r="B2183" s="19" t="s">
        <v>12749</v>
      </c>
      <c r="C2183" s="19" t="s">
        <v>12750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12540</v>
      </c>
    </row>
    <row r="2184" s="19" customFormat="1" spans="1:6">
      <c r="A2184" s="21" t="s">
        <v>1850</v>
      </c>
      <c r="B2184" s="19" t="s">
        <v>12751</v>
      </c>
      <c r="C2184" s="19" t="s">
        <v>12752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12540</v>
      </c>
    </row>
    <row r="2185" s="19" customFormat="1" spans="1:6">
      <c r="A2185" s="21" t="s">
        <v>1853</v>
      </c>
      <c r="B2185" s="19" t="s">
        <v>12753</v>
      </c>
      <c r="C2185" s="19" t="s">
        <v>12754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12540</v>
      </c>
    </row>
    <row r="2186" s="19" customFormat="1" spans="1:6">
      <c r="A2186" s="21" t="s">
        <v>1856</v>
      </c>
      <c r="B2186" s="19" t="s">
        <v>12755</v>
      </c>
      <c r="C2186" s="19" t="s">
        <v>12756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12540</v>
      </c>
    </row>
    <row r="2187" s="19" customFormat="1" spans="1:6">
      <c r="A2187" s="21" t="s">
        <v>1859</v>
      </c>
      <c r="B2187" s="19" t="s">
        <v>12757</v>
      </c>
      <c r="C2187" s="19" t="s">
        <v>12758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12540</v>
      </c>
    </row>
    <row r="2188" s="19" customFormat="1" spans="1:6">
      <c r="A2188" s="21" t="s">
        <v>1862</v>
      </c>
      <c r="B2188" s="19" t="s">
        <v>12759</v>
      </c>
      <c r="C2188" s="19" t="s">
        <v>12760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12540</v>
      </c>
    </row>
    <row r="2189" s="19" customFormat="1" spans="1:6">
      <c r="A2189" s="21" t="s">
        <v>1865</v>
      </c>
      <c r="B2189" s="19" t="s">
        <v>12761</v>
      </c>
      <c r="C2189" s="19" t="s">
        <v>12762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12540</v>
      </c>
    </row>
    <row r="2190" s="19" customFormat="1" spans="1:6">
      <c r="A2190" s="19" t="s">
        <v>1868</v>
      </c>
      <c r="B2190" s="19" t="s">
        <v>12763</v>
      </c>
      <c r="C2190" s="19" t="s">
        <v>12764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12540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12540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12540</v>
      </c>
    </row>
    <row r="2193" s="19" customFormat="1" spans="1:6">
      <c r="A2193" s="19" t="s">
        <v>1871</v>
      </c>
      <c r="B2193" s="19" t="s">
        <v>12765</v>
      </c>
      <c r="C2193" s="19" t="s">
        <v>12766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12540</v>
      </c>
    </row>
    <row r="2194" s="19" customFormat="1" spans="1:6">
      <c r="A2194" s="19" t="s">
        <v>1874</v>
      </c>
      <c r="B2194" s="19" t="s">
        <v>12767</v>
      </c>
      <c r="C2194" s="19" t="s">
        <v>12768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12540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12540</v>
      </c>
    </row>
    <row r="2196" s="19" customFormat="1" spans="1:6">
      <c r="A2196" s="19" t="s">
        <v>1877</v>
      </c>
      <c r="B2196" s="19" t="s">
        <v>12769</v>
      </c>
      <c r="C2196" s="19" t="s">
        <v>12770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12540</v>
      </c>
    </row>
    <row r="2197" s="19" customFormat="1" spans="1:6">
      <c r="A2197" s="19" t="s">
        <v>1880</v>
      </c>
      <c r="B2197" s="19" t="s">
        <v>12771</v>
      </c>
      <c r="C2197" s="19" t="s">
        <v>12772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12540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12540</v>
      </c>
    </row>
    <row r="2199" s="19" customFormat="1" spans="1:6">
      <c r="A2199" s="19" t="s">
        <v>1883</v>
      </c>
      <c r="B2199" s="19" t="s">
        <v>12773</v>
      </c>
      <c r="C2199" s="19" t="s">
        <v>12774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12540</v>
      </c>
    </row>
    <row r="2200" s="19" customFormat="1" spans="1:6">
      <c r="A2200" s="19" t="s">
        <v>1886</v>
      </c>
      <c r="B2200" s="19" t="s">
        <v>12775</v>
      </c>
      <c r="C2200" s="19" t="s">
        <v>12776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12540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12540</v>
      </c>
    </row>
    <row r="2202" s="19" customFormat="1" spans="1:6">
      <c r="A2202" s="19" t="s">
        <v>1889</v>
      </c>
      <c r="B2202" s="19" t="s">
        <v>12777</v>
      </c>
      <c r="C2202" s="19" t="s">
        <v>12778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12540</v>
      </c>
    </row>
    <row r="2203" s="19" customFormat="1" spans="1:6">
      <c r="A2203" s="19" t="s">
        <v>1892</v>
      </c>
      <c r="B2203" s="19" t="s">
        <v>12779</v>
      </c>
      <c r="C2203" s="19" t="s">
        <v>12780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12540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12540</v>
      </c>
    </row>
    <row r="2205" s="19" customFormat="1" spans="1:6">
      <c r="A2205" s="19" t="s">
        <v>1895</v>
      </c>
      <c r="B2205" s="19" t="s">
        <v>12781</v>
      </c>
      <c r="C2205" s="19" t="s">
        <v>12782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12540</v>
      </c>
    </row>
    <row r="2206" s="19" customFormat="1" spans="1:6">
      <c r="A2206" s="19" t="s">
        <v>1898</v>
      </c>
      <c r="B2206" s="19" t="s">
        <v>12783</v>
      </c>
      <c r="C2206" s="19" t="s">
        <v>12784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12540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12540</v>
      </c>
    </row>
    <row r="2208" s="19" customFormat="1" spans="1:6">
      <c r="A2208" s="19" t="s">
        <v>1901</v>
      </c>
      <c r="B2208" s="19" t="s">
        <v>12785</v>
      </c>
      <c r="C2208" s="19" t="s">
        <v>12786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12540</v>
      </c>
    </row>
    <row r="2209" s="19" customFormat="1" spans="1:6">
      <c r="A2209" s="19" t="s">
        <v>1904</v>
      </c>
      <c r="B2209" s="19" t="s">
        <v>12787</v>
      </c>
      <c r="C2209" s="19" t="s">
        <v>12788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12540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12540</v>
      </c>
    </row>
    <row r="2211" s="19" customFormat="1" spans="1:6">
      <c r="A2211" s="21" t="s">
        <v>1907</v>
      </c>
      <c r="B2211" s="19" t="s">
        <v>12789</v>
      </c>
      <c r="C2211" s="19" t="s">
        <v>12790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12540</v>
      </c>
    </row>
    <row r="2212" s="19" customFormat="1" spans="1:6">
      <c r="A2212" s="21" t="s">
        <v>1910</v>
      </c>
      <c r="B2212" s="19" t="s">
        <v>12791</v>
      </c>
      <c r="C2212" s="19" t="s">
        <v>12792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12540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12540</v>
      </c>
    </row>
    <row r="2214" s="19" customFormat="1" spans="1:6">
      <c r="A2214" s="21" t="s">
        <v>1913</v>
      </c>
      <c r="B2214" s="19" t="s">
        <v>12793</v>
      </c>
      <c r="C2214" s="19" t="s">
        <v>12794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12540</v>
      </c>
    </row>
    <row r="2215" s="19" customFormat="1" spans="1:6">
      <c r="A2215" s="21" t="s">
        <v>1916</v>
      </c>
      <c r="B2215" s="19" t="s">
        <v>12795</v>
      </c>
      <c r="C2215" s="19" t="s">
        <v>12796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12540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12540</v>
      </c>
    </row>
    <row r="2217" s="19" customFormat="1" spans="1:6">
      <c r="A2217" s="21" t="s">
        <v>1919</v>
      </c>
      <c r="B2217" s="19" t="s">
        <v>12797</v>
      </c>
      <c r="C2217" s="19" t="s">
        <v>12798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12540</v>
      </c>
    </row>
    <row r="2218" s="19" customFormat="1" spans="1:6">
      <c r="A2218" s="21" t="s">
        <v>1922</v>
      </c>
      <c r="B2218" s="19" t="s">
        <v>12799</v>
      </c>
      <c r="C2218" s="19" t="s">
        <v>12800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12540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12540</v>
      </c>
    </row>
    <row r="2220" s="19" customFormat="1" spans="1:6">
      <c r="A2220" s="19" t="s">
        <v>1925</v>
      </c>
      <c r="B2220" s="19" t="s">
        <v>12801</v>
      </c>
      <c r="C2220" s="19" t="s">
        <v>12802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12540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12540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12540</v>
      </c>
    </row>
    <row r="2223" s="19" customFormat="1" spans="1:6">
      <c r="A2223" s="19" t="s">
        <v>1928</v>
      </c>
      <c r="B2223" s="19" t="s">
        <v>12803</v>
      </c>
      <c r="C2223" s="19" t="s">
        <v>12804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12540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12540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12540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12540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12540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12540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12540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12540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12540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12540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12540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12540</v>
      </c>
    </row>
    <row r="2235" s="19" customFormat="1" spans="1:6">
      <c r="A2235" s="19" t="s">
        <v>1940</v>
      </c>
      <c r="B2235" s="19" t="s">
        <v>8027</v>
      </c>
      <c r="C2235" s="19" t="s">
        <v>12805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12540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12540</v>
      </c>
    </row>
    <row r="2237" s="19" customFormat="1" spans="1:6">
      <c r="A2237" s="19" t="s">
        <v>1946</v>
      </c>
      <c r="B2237" s="19" t="s">
        <v>8031</v>
      </c>
      <c r="C2237" s="19" t="s">
        <v>12806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12540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12540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12540</v>
      </c>
    </row>
    <row r="2240" s="19" customFormat="1" spans="1:6">
      <c r="A2240" s="21" t="s">
        <v>1955</v>
      </c>
      <c r="B2240" s="19" t="s">
        <v>12807</v>
      </c>
      <c r="C2240" s="19" t="s">
        <v>12808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12540</v>
      </c>
    </row>
    <row r="2241" s="19" customFormat="1" spans="1:6">
      <c r="A2241" s="21" t="s">
        <v>1958</v>
      </c>
      <c r="B2241" s="19" t="s">
        <v>12809</v>
      </c>
      <c r="C2241" s="19" t="s">
        <v>12810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12540</v>
      </c>
    </row>
    <row r="2242" s="19" customFormat="1" spans="1:6">
      <c r="A2242" s="21" t="s">
        <v>1961</v>
      </c>
      <c r="B2242" s="19" t="s">
        <v>12811</v>
      </c>
      <c r="C2242" s="19" t="s">
        <v>12812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12540</v>
      </c>
    </row>
    <row r="2243" s="19" customFormat="1" spans="1:6">
      <c r="A2243" s="21" t="s">
        <v>1964</v>
      </c>
      <c r="B2243" s="19" t="s">
        <v>12813</v>
      </c>
      <c r="C2243" s="19" t="s">
        <v>12814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12540</v>
      </c>
    </row>
    <row r="2244" s="19" customFormat="1" spans="1:6">
      <c r="A2244" s="21" t="s">
        <v>1967</v>
      </c>
      <c r="B2244" s="19" t="s">
        <v>12815</v>
      </c>
      <c r="C2244" s="19" t="s">
        <v>12816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12540</v>
      </c>
    </row>
    <row r="2245" s="19" customFormat="1" spans="1:6">
      <c r="A2245" s="21" t="s">
        <v>1970</v>
      </c>
      <c r="B2245" s="19" t="s">
        <v>12817</v>
      </c>
      <c r="C2245" s="19" t="s">
        <v>12818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12540</v>
      </c>
    </row>
    <row r="2246" s="19" customFormat="1" spans="1:6">
      <c r="A2246" s="21" t="s">
        <v>1973</v>
      </c>
      <c r="B2246" s="19" t="s">
        <v>12819</v>
      </c>
      <c r="C2246" s="19" t="s">
        <v>12820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12540</v>
      </c>
    </row>
    <row r="2247" s="19" customFormat="1" spans="1:6">
      <c r="A2247" s="21" t="s">
        <v>1976</v>
      </c>
      <c r="B2247" s="19" t="s">
        <v>12821</v>
      </c>
      <c r="C2247" s="19" t="s">
        <v>12822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12540</v>
      </c>
    </row>
    <row r="2248" s="19" customFormat="1" spans="1:6">
      <c r="A2248" s="21" t="s">
        <v>1979</v>
      </c>
      <c r="B2248" s="19" t="s">
        <v>12823</v>
      </c>
      <c r="C2248" s="19" t="s">
        <v>12824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12540</v>
      </c>
    </row>
    <row r="2249" s="19" customFormat="1" spans="1:6">
      <c r="A2249" s="21" t="s">
        <v>1982</v>
      </c>
      <c r="B2249" s="19" t="s">
        <v>12825</v>
      </c>
      <c r="C2249" s="19" t="s">
        <v>12826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12540</v>
      </c>
    </row>
    <row r="2250" s="19" customFormat="1" spans="1:6">
      <c r="A2250" s="21" t="s">
        <v>1985</v>
      </c>
      <c r="B2250" s="19" t="s">
        <v>12827</v>
      </c>
      <c r="C2250" s="19" t="s">
        <v>12828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12540</v>
      </c>
    </row>
    <row r="2251" s="19" customFormat="1" spans="1:6">
      <c r="A2251" s="21" t="s">
        <v>1988</v>
      </c>
      <c r="B2251" s="19" t="s">
        <v>12829</v>
      </c>
      <c r="C2251" s="19" t="s">
        <v>12830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12540</v>
      </c>
    </row>
    <row r="2252" s="19" customFormat="1" spans="1:6">
      <c r="A2252" s="21" t="s">
        <v>1991</v>
      </c>
      <c r="B2252" s="19" t="s">
        <v>12831</v>
      </c>
      <c r="C2252" s="19" t="s">
        <v>12832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12540</v>
      </c>
    </row>
    <row r="2253" s="19" customFormat="1" spans="1:6">
      <c r="A2253" s="21" t="s">
        <v>1994</v>
      </c>
      <c r="B2253" s="19" t="s">
        <v>12833</v>
      </c>
      <c r="C2253" s="19" t="s">
        <v>12834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12540</v>
      </c>
    </row>
    <row r="2254" s="19" customFormat="1" spans="1:6">
      <c r="A2254" s="21" t="s">
        <v>1997</v>
      </c>
      <c r="B2254" s="19" t="s">
        <v>12835</v>
      </c>
      <c r="C2254" s="19" t="s">
        <v>12836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12540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12540</v>
      </c>
    </row>
    <row r="2256" s="19" customFormat="1" spans="1:6">
      <c r="A2256" s="21" t="s">
        <v>2000</v>
      </c>
      <c r="C2256" s="19" t="s">
        <v>12837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12540</v>
      </c>
    </row>
    <row r="2257" s="19" customFormat="1" spans="1:6">
      <c r="A2257" s="21" t="s">
        <v>2003</v>
      </c>
      <c r="B2257" s="19" t="s">
        <v>12838</v>
      </c>
      <c r="C2257" s="19" t="s">
        <v>12839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12540</v>
      </c>
    </row>
    <row r="2258" s="19" customFormat="1" spans="1:6">
      <c r="A2258" s="19" t="s">
        <v>2006</v>
      </c>
      <c r="B2258" s="19" t="s">
        <v>12840</v>
      </c>
      <c r="C2258" s="19" t="s">
        <v>12841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12540</v>
      </c>
    </row>
    <row r="2259" s="19" customFormat="1" spans="1:6">
      <c r="A2259" s="19" t="s">
        <v>2009</v>
      </c>
      <c r="B2259" s="19" t="s">
        <v>12842</v>
      </c>
      <c r="C2259" s="19" t="s">
        <v>12843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12540</v>
      </c>
    </row>
    <row r="2260" s="19" customFormat="1" spans="1:6">
      <c r="A2260" s="19" t="s">
        <v>2012</v>
      </c>
      <c r="B2260" s="19" t="s">
        <v>12844</v>
      </c>
      <c r="C2260" s="19" t="s">
        <v>12845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12540</v>
      </c>
    </row>
    <row r="2261" s="19" customFormat="1" spans="1:6">
      <c r="A2261" s="19" t="s">
        <v>2015</v>
      </c>
      <c r="B2261" s="19" t="s">
        <v>12846</v>
      </c>
      <c r="C2261" s="19" t="s">
        <v>12847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12540</v>
      </c>
    </row>
    <row r="2262" s="19" customFormat="1" spans="1:6">
      <c r="A2262" s="19" t="s">
        <v>2018</v>
      </c>
      <c r="B2262" s="19" t="s">
        <v>12848</v>
      </c>
      <c r="C2262" s="19" t="s">
        <v>12849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12540</v>
      </c>
    </row>
    <row r="2263" s="19" customFormat="1" spans="1:6">
      <c r="A2263" s="19" t="s">
        <v>2021</v>
      </c>
      <c r="B2263" s="19" t="s">
        <v>12850</v>
      </c>
      <c r="C2263" s="19" t="s">
        <v>12851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12540</v>
      </c>
    </row>
    <row r="2264" s="19" customFormat="1" spans="1:6">
      <c r="A2264" s="21" t="s">
        <v>2024</v>
      </c>
      <c r="B2264" s="19" t="s">
        <v>12852</v>
      </c>
      <c r="C2264" s="19" t="s">
        <v>12853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12540</v>
      </c>
    </row>
    <row r="2265" s="19" customFormat="1" spans="1:6">
      <c r="A2265" s="21" t="s">
        <v>2027</v>
      </c>
      <c r="B2265" s="19" t="s">
        <v>12854</v>
      </c>
      <c r="C2265" s="19" t="s">
        <v>12855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12540</v>
      </c>
    </row>
    <row r="2266" s="19" customFormat="1" spans="1:6">
      <c r="A2266" s="21" t="s">
        <v>2030</v>
      </c>
      <c r="B2266" s="19" t="s">
        <v>12856</v>
      </c>
      <c r="C2266" s="19" t="s">
        <v>12857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12540</v>
      </c>
    </row>
    <row r="2267" s="19" customFormat="1" spans="1:6">
      <c r="A2267" s="21" t="s">
        <v>2033</v>
      </c>
      <c r="B2267" s="19" t="s">
        <v>12858</v>
      </c>
      <c r="C2267" s="19" t="s">
        <v>12859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12540</v>
      </c>
    </row>
    <row r="2268" s="19" customFormat="1" spans="1:6">
      <c r="A2268" s="21" t="s">
        <v>2036</v>
      </c>
      <c r="B2268" s="19" t="s">
        <v>12860</v>
      </c>
      <c r="C2268" s="19" t="s">
        <v>12861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12540</v>
      </c>
    </row>
    <row r="2269" s="19" customFormat="1" spans="1:6">
      <c r="A2269" s="21" t="s">
        <v>2039</v>
      </c>
      <c r="B2269" s="19" t="s">
        <v>12862</v>
      </c>
      <c r="C2269" s="19" t="s">
        <v>12863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12540</v>
      </c>
    </row>
    <row r="2270" s="19" customFormat="1" spans="1:6">
      <c r="A2270" s="19" t="s">
        <v>2042</v>
      </c>
      <c r="B2270" s="19" t="s">
        <v>12864</v>
      </c>
      <c r="C2270" s="19" t="s">
        <v>12865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12540</v>
      </c>
    </row>
    <row r="2271" s="19" customFormat="1" spans="1:6">
      <c r="A2271" s="19" t="s">
        <v>2045</v>
      </c>
      <c r="B2271" s="19" t="s">
        <v>12866</v>
      </c>
      <c r="C2271" s="19" t="s">
        <v>12867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12540</v>
      </c>
    </row>
    <row r="2272" s="19" customFormat="1" spans="1:6">
      <c r="A2272" s="19" t="s">
        <v>2048</v>
      </c>
      <c r="B2272" s="19" t="s">
        <v>12868</v>
      </c>
      <c r="C2272" s="19" t="s">
        <v>12869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12540</v>
      </c>
    </row>
    <row r="2273" s="19" customFormat="1" spans="1:6">
      <c r="A2273" s="19" t="s">
        <v>2051</v>
      </c>
      <c r="B2273" s="19" t="s">
        <v>12870</v>
      </c>
      <c r="C2273" s="19" t="s">
        <v>12871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12540</v>
      </c>
    </row>
    <row r="2274" s="19" customFormat="1" spans="1:6">
      <c r="A2274" s="19" t="s">
        <v>2054</v>
      </c>
      <c r="B2274" s="19" t="s">
        <v>12872</v>
      </c>
      <c r="C2274" s="19" t="s">
        <v>12873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12540</v>
      </c>
    </row>
    <row r="2275" s="19" customFormat="1" spans="1:6">
      <c r="A2275" s="19" t="s">
        <v>2057</v>
      </c>
      <c r="B2275" s="19" t="s">
        <v>12874</v>
      </c>
      <c r="C2275" s="19" t="s">
        <v>12875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12540</v>
      </c>
    </row>
    <row r="2276" s="19" customFormat="1" spans="1:6">
      <c r="A2276" s="19" t="s">
        <v>2060</v>
      </c>
      <c r="B2276" s="19" t="s">
        <v>12876</v>
      </c>
      <c r="C2276" s="19" t="s">
        <v>12877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12540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12540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12540</v>
      </c>
    </row>
    <row r="2279" s="19" customFormat="1" spans="1:6">
      <c r="A2279" s="19" t="s">
        <v>2063</v>
      </c>
      <c r="B2279" s="19" t="s">
        <v>12878</v>
      </c>
      <c r="C2279" s="19" t="s">
        <v>12879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12540</v>
      </c>
    </row>
    <row r="2280" s="19" customFormat="1" spans="1:6">
      <c r="A2280" s="19" t="s">
        <v>2066</v>
      </c>
      <c r="B2280" s="19" t="s">
        <v>12880</v>
      </c>
      <c r="C2280" s="19" t="s">
        <v>12881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12540</v>
      </c>
    </row>
    <row r="2281" s="19" customFormat="1" spans="1:6">
      <c r="A2281" s="19" t="s">
        <v>2069</v>
      </c>
      <c r="B2281" s="19" t="s">
        <v>12882</v>
      </c>
      <c r="C2281" s="19" t="s">
        <v>12883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12540</v>
      </c>
    </row>
    <row r="2282" s="19" customFormat="1" spans="1:6">
      <c r="A2282" s="19" t="s">
        <v>2072</v>
      </c>
      <c r="B2282" s="19" t="s">
        <v>2072</v>
      </c>
      <c r="C2282" s="19" t="s">
        <v>12884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12540</v>
      </c>
    </row>
    <row r="2283" s="19" customFormat="1" spans="1:6">
      <c r="A2283" s="19" t="s">
        <v>2075</v>
      </c>
      <c r="B2283" s="19" t="s">
        <v>12885</v>
      </c>
      <c r="C2283" s="19" t="s">
        <v>12886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12540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12540</v>
      </c>
    </row>
    <row r="2285" s="19" customFormat="1" spans="1:6">
      <c r="A2285" s="21" t="s">
        <v>2078</v>
      </c>
      <c r="B2285" s="19" t="s">
        <v>12887</v>
      </c>
      <c r="C2285" s="19" t="s">
        <v>12888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12540</v>
      </c>
    </row>
    <row r="2286" s="19" customFormat="1" spans="1:6">
      <c r="A2286" s="21" t="s">
        <v>2081</v>
      </c>
      <c r="B2286" s="19" t="s">
        <v>12889</v>
      </c>
      <c r="C2286" s="19" t="s">
        <v>12890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12540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12540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12540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12540</v>
      </c>
    </row>
    <row r="2290" s="19" customFormat="1" spans="1:6">
      <c r="A2290" s="19" t="s">
        <v>2084</v>
      </c>
      <c r="B2290" s="19" t="s">
        <v>12891</v>
      </c>
      <c r="C2290" s="19" t="s">
        <v>12892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12540</v>
      </c>
    </row>
    <row r="2291" s="19" customFormat="1" spans="1:6">
      <c r="A2291" s="21" t="s">
        <v>2087</v>
      </c>
      <c r="B2291" s="19" t="s">
        <v>12893</v>
      </c>
      <c r="C2291" s="19" t="s">
        <v>12894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12540</v>
      </c>
    </row>
    <row r="2292" s="19" customFormat="1" spans="1:6">
      <c r="A2292" s="21" t="s">
        <v>2090</v>
      </c>
      <c r="B2292" s="21" t="s">
        <v>12895</v>
      </c>
      <c r="C2292" s="19" t="s">
        <v>12896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12540</v>
      </c>
    </row>
    <row r="2293" s="19" customFormat="1" spans="1:6">
      <c r="A2293" s="21" t="s">
        <v>2093</v>
      </c>
      <c r="B2293" s="19" t="s">
        <v>12897</v>
      </c>
      <c r="C2293" s="19" t="s">
        <v>12898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12540</v>
      </c>
    </row>
    <row r="2294" s="19" customFormat="1" spans="1:6">
      <c r="A2294" s="21" t="s">
        <v>2096</v>
      </c>
      <c r="B2294" s="19" t="s">
        <v>12899</v>
      </c>
      <c r="C2294" s="19" t="s">
        <v>12900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12540</v>
      </c>
    </row>
    <row r="2295" s="19" customFormat="1" spans="1:6">
      <c r="A2295" s="21" t="s">
        <v>2099</v>
      </c>
      <c r="B2295" s="19" t="s">
        <v>12901</v>
      </c>
      <c r="C2295" s="19" t="s">
        <v>12902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12540</v>
      </c>
    </row>
    <row r="2296" s="19" customFormat="1" spans="1:6">
      <c r="A2296" s="21" t="s">
        <v>2102</v>
      </c>
      <c r="B2296" s="19" t="s">
        <v>12903</v>
      </c>
      <c r="C2296" s="19" t="s">
        <v>12904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12540</v>
      </c>
    </row>
    <row r="2297" s="19" customFormat="1" spans="1:6">
      <c r="A2297" s="21" t="s">
        <v>2105</v>
      </c>
      <c r="B2297" s="19" t="s">
        <v>12905</v>
      </c>
      <c r="C2297" s="19" t="s">
        <v>12906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12540</v>
      </c>
    </row>
    <row r="2298" s="19" customFormat="1" spans="1:6">
      <c r="A2298" s="19" t="s">
        <v>2108</v>
      </c>
      <c r="B2298" s="19" t="s">
        <v>12907</v>
      </c>
      <c r="C2298" s="19" t="s">
        <v>12908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12540</v>
      </c>
    </row>
    <row r="2299" s="19" customFormat="1" spans="1:6">
      <c r="A2299" s="19" t="s">
        <v>2111</v>
      </c>
      <c r="B2299" s="19" t="s">
        <v>12909</v>
      </c>
      <c r="C2299" s="19" t="s">
        <v>12910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12540</v>
      </c>
    </row>
    <row r="2300" s="19" customFormat="1" spans="1:6">
      <c r="A2300" s="19" t="s">
        <v>2114</v>
      </c>
      <c r="B2300" s="19" t="s">
        <v>12911</v>
      </c>
      <c r="C2300" s="19" t="s">
        <v>12912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12540</v>
      </c>
    </row>
    <row r="2301" s="19" customFormat="1" spans="1:6">
      <c r="A2301" s="19" t="s">
        <v>2117</v>
      </c>
      <c r="B2301" s="19" t="s">
        <v>12913</v>
      </c>
      <c r="C2301" s="19" t="s">
        <v>12914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12540</v>
      </c>
    </row>
    <row r="2302" s="19" customFormat="1" spans="1:6">
      <c r="A2302" s="21" t="s">
        <v>2120</v>
      </c>
      <c r="B2302" s="19" t="s">
        <v>12915</v>
      </c>
      <c r="C2302" s="19" t="s">
        <v>12916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12540</v>
      </c>
    </row>
    <row r="2303" s="19" customFormat="1" spans="1:6">
      <c r="A2303" s="21" t="s">
        <v>2123</v>
      </c>
      <c r="B2303" s="19" t="s">
        <v>12917</v>
      </c>
      <c r="C2303" s="19" t="s">
        <v>12918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12540</v>
      </c>
    </row>
    <row r="2304" s="19" customFormat="1" spans="1:6">
      <c r="A2304" s="21" t="s">
        <v>2126</v>
      </c>
      <c r="B2304" s="19" t="s">
        <v>12919</v>
      </c>
      <c r="C2304" s="19" t="s">
        <v>12920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12540</v>
      </c>
    </row>
    <row r="2305" s="19" customFormat="1" spans="1:6">
      <c r="A2305" s="19" t="s">
        <v>2129</v>
      </c>
      <c r="B2305" s="19" t="s">
        <v>12921</v>
      </c>
      <c r="C2305" s="19" t="s">
        <v>12922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12540</v>
      </c>
    </row>
    <row r="2306" s="19" customFormat="1" spans="1:6">
      <c r="A2306" s="19" t="s">
        <v>2132</v>
      </c>
      <c r="B2306" s="19" t="s">
        <v>12923</v>
      </c>
      <c r="C2306" s="19" t="s">
        <v>12924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12540</v>
      </c>
    </row>
    <row r="2307" s="19" customFormat="1" spans="1:6">
      <c r="A2307" s="21" t="s">
        <v>2135</v>
      </c>
      <c r="B2307" s="19" t="s">
        <v>12925</v>
      </c>
      <c r="C2307" s="19" t="s">
        <v>12926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12540</v>
      </c>
    </row>
    <row r="2308" s="19" customFormat="1" spans="1:6">
      <c r="A2308" s="21" t="s">
        <v>2138</v>
      </c>
      <c r="B2308" s="19" t="s">
        <v>12927</v>
      </c>
      <c r="C2308" s="19" t="s">
        <v>12928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12540</v>
      </c>
    </row>
    <row r="2309" s="19" customFormat="1" spans="1:6">
      <c r="A2309" s="21" t="s">
        <v>2141</v>
      </c>
      <c r="B2309" s="19" t="s">
        <v>12929</v>
      </c>
      <c r="C2309" s="19" t="s">
        <v>12930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12540</v>
      </c>
    </row>
    <row r="2310" s="19" customFormat="1" spans="1:6">
      <c r="A2310" s="19" t="s">
        <v>2144</v>
      </c>
      <c r="B2310" s="19" t="s">
        <v>12931</v>
      </c>
      <c r="C2310" s="19" t="s">
        <v>12932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12540</v>
      </c>
    </row>
    <row r="2311" s="19" customFormat="1" spans="1:6">
      <c r="A2311" s="19" t="s">
        <v>2147</v>
      </c>
      <c r="B2311" s="19" t="s">
        <v>12933</v>
      </c>
      <c r="C2311" s="19" t="s">
        <v>12934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12540</v>
      </c>
    </row>
    <row r="2312" s="19" customFormat="1" spans="1:6">
      <c r="A2312" s="19" t="s">
        <v>2150</v>
      </c>
      <c r="B2312" s="19" t="s">
        <v>12935</v>
      </c>
      <c r="C2312" s="19" t="s">
        <v>12936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12540</v>
      </c>
    </row>
    <row r="2313" s="19" customFormat="1" spans="1:6">
      <c r="A2313" s="21" t="s">
        <v>2153</v>
      </c>
      <c r="B2313" s="19" t="s">
        <v>12937</v>
      </c>
      <c r="C2313" s="19" t="s">
        <v>12938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12540</v>
      </c>
    </row>
    <row r="2314" s="19" customFormat="1" spans="1:6">
      <c r="A2314" s="21" t="s">
        <v>2156</v>
      </c>
      <c r="B2314" s="19" t="s">
        <v>12939</v>
      </c>
      <c r="C2314" s="19" t="s">
        <v>12940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12540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12540</v>
      </c>
    </row>
    <row r="2316" s="19" customFormat="1" spans="1:6">
      <c r="A2316" s="21" t="s">
        <v>2159</v>
      </c>
      <c r="B2316" s="19" t="s">
        <v>12941</v>
      </c>
      <c r="C2316" s="19" t="s">
        <v>12942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12540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12540</v>
      </c>
    </row>
    <row r="2318" s="19" customFormat="1" spans="1:6">
      <c r="A2318" s="19" t="s">
        <v>2162</v>
      </c>
      <c r="B2318" s="19" t="s">
        <v>12943</v>
      </c>
      <c r="C2318" s="19" t="s">
        <v>12944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12540</v>
      </c>
    </row>
    <row r="2319" s="19" customFormat="1" spans="1:6">
      <c r="A2319" s="19" t="s">
        <v>2165</v>
      </c>
      <c r="B2319" s="19" t="s">
        <v>12945</v>
      </c>
      <c r="C2319" s="19" t="s">
        <v>12946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12540</v>
      </c>
    </row>
    <row r="2320" s="19" customFormat="1" spans="1:6">
      <c r="A2320" s="19" t="s">
        <v>2168</v>
      </c>
      <c r="B2320" s="19" t="s">
        <v>12947</v>
      </c>
      <c r="C2320" s="19" t="s">
        <v>12948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12540</v>
      </c>
    </row>
    <row r="2321" s="19" customFormat="1" spans="1:6">
      <c r="A2321" s="21" t="s">
        <v>2171</v>
      </c>
      <c r="B2321" s="19" t="s">
        <v>12949</v>
      </c>
      <c r="C2321" s="19" t="s">
        <v>12950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12540</v>
      </c>
    </row>
    <row r="2322" s="19" customFormat="1" spans="1:6">
      <c r="A2322" s="21" t="s">
        <v>2174</v>
      </c>
      <c r="B2322" s="19" t="s">
        <v>12717</v>
      </c>
      <c r="C2322" s="19" t="s">
        <v>12951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12540</v>
      </c>
    </row>
    <row r="2323" s="19" customFormat="1" spans="1:6">
      <c r="A2323" s="21" t="s">
        <v>2177</v>
      </c>
      <c r="B2323" s="19" t="s">
        <v>12952</v>
      </c>
      <c r="C2323" s="19" t="s">
        <v>12953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12540</v>
      </c>
    </row>
    <row r="2324" s="19" customFormat="1" spans="1:6">
      <c r="A2324" s="21" t="s">
        <v>2180</v>
      </c>
      <c r="B2324" s="19" t="s">
        <v>12954</v>
      </c>
      <c r="C2324" s="19" t="s">
        <v>12955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12540</v>
      </c>
    </row>
    <row r="2325" s="19" customFormat="1" spans="1:6">
      <c r="A2325" s="21" t="s">
        <v>2183</v>
      </c>
      <c r="B2325" s="19" t="s">
        <v>12956</v>
      </c>
      <c r="C2325" s="19" t="s">
        <v>12957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12540</v>
      </c>
    </row>
    <row r="2326" s="19" customFormat="1" spans="1:6">
      <c r="A2326" s="21" t="s">
        <v>2186</v>
      </c>
      <c r="B2326" s="19" t="s">
        <v>12958</v>
      </c>
      <c r="C2326" s="19" t="s">
        <v>12959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12540</v>
      </c>
    </row>
    <row r="2327" s="19" customFormat="1" spans="1:6">
      <c r="A2327" s="21" t="s">
        <v>2189</v>
      </c>
      <c r="B2327" s="19" t="s">
        <v>12960</v>
      </c>
      <c r="C2327" s="19" t="s">
        <v>12961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12540</v>
      </c>
    </row>
    <row r="2328" s="19" customFormat="1" spans="1:6">
      <c r="A2328" s="21" t="s">
        <v>2192</v>
      </c>
      <c r="B2328" s="19" t="s">
        <v>12962</v>
      </c>
      <c r="C2328" s="19" t="s">
        <v>12963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12540</v>
      </c>
    </row>
    <row r="2329" s="19" customFormat="1" spans="1:6">
      <c r="A2329" s="19" t="s">
        <v>2195</v>
      </c>
      <c r="B2329" s="19" t="s">
        <v>12964</v>
      </c>
      <c r="C2329" s="19" t="s">
        <v>12965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12540</v>
      </c>
    </row>
    <row r="2330" s="19" customFormat="1" spans="1:6">
      <c r="A2330" s="21" t="s">
        <v>2198</v>
      </c>
      <c r="B2330" s="19" t="s">
        <v>12966</v>
      </c>
      <c r="C2330" s="19" t="s">
        <v>12967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12540</v>
      </c>
    </row>
    <row r="2331" s="19" customFormat="1" spans="1:6">
      <c r="A2331" s="21" t="s">
        <v>2201</v>
      </c>
      <c r="B2331" s="19" t="s">
        <v>12968</v>
      </c>
      <c r="C2331" s="19" t="s">
        <v>12969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12540</v>
      </c>
    </row>
    <row r="2332" s="19" customFormat="1" spans="1:6">
      <c r="A2332" s="21" t="s">
        <v>2204</v>
      </c>
      <c r="B2332" s="19" t="s">
        <v>12970</v>
      </c>
      <c r="C2332" s="19" t="s">
        <v>12971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12540</v>
      </c>
    </row>
    <row r="2333" s="19" customFormat="1" spans="1:6">
      <c r="A2333" s="21" t="s">
        <v>2207</v>
      </c>
      <c r="B2333" s="19" t="s">
        <v>12972</v>
      </c>
      <c r="C2333" s="19" t="s">
        <v>12973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12540</v>
      </c>
    </row>
    <row r="2334" s="19" customFormat="1" spans="1:6">
      <c r="A2334" s="21" t="s">
        <v>2210</v>
      </c>
      <c r="B2334" s="19" t="s">
        <v>12974</v>
      </c>
      <c r="C2334" s="19" t="s">
        <v>12975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12540</v>
      </c>
    </row>
    <row r="2335" s="19" customFormat="1" spans="1:6">
      <c r="A2335" s="21" t="s">
        <v>2213</v>
      </c>
      <c r="B2335" s="19" t="s">
        <v>12976</v>
      </c>
      <c r="C2335" s="19" t="s">
        <v>12977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12540</v>
      </c>
    </row>
    <row r="2336" s="19" customFormat="1" spans="1:6">
      <c r="A2336" s="21" t="s">
        <v>2216</v>
      </c>
      <c r="B2336" s="19" t="s">
        <v>12978</v>
      </c>
      <c r="C2336" s="19" t="s">
        <v>12979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12540</v>
      </c>
    </row>
    <row r="2337" s="19" customFormat="1" spans="1:6">
      <c r="A2337" s="21" t="s">
        <v>2219</v>
      </c>
      <c r="B2337" s="19" t="s">
        <v>12980</v>
      </c>
      <c r="C2337" s="19" t="s">
        <v>12981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12540</v>
      </c>
    </row>
    <row r="2338" s="19" customFormat="1" spans="1:6">
      <c r="A2338" s="19" t="s">
        <v>2222</v>
      </c>
      <c r="B2338" s="19" t="s">
        <v>12982</v>
      </c>
      <c r="C2338" s="19" t="s">
        <v>12983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12540</v>
      </c>
    </row>
    <row r="2339" s="19" customFormat="1" spans="1:6">
      <c r="A2339" s="19" t="s">
        <v>2225</v>
      </c>
      <c r="B2339" s="19" t="s">
        <v>12984</v>
      </c>
      <c r="C2339" s="19" t="s">
        <v>12985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12540</v>
      </c>
    </row>
    <row r="2340" s="19" customFormat="1" spans="1:6">
      <c r="A2340" s="19" t="s">
        <v>2228</v>
      </c>
      <c r="B2340" s="19" t="s">
        <v>12986</v>
      </c>
      <c r="C2340" s="19" t="s">
        <v>12987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12540</v>
      </c>
    </row>
    <row r="2341" s="19" customFormat="1" spans="1:6">
      <c r="A2341" s="19" t="s">
        <v>2231</v>
      </c>
      <c r="B2341" s="19" t="s">
        <v>12988</v>
      </c>
      <c r="C2341" s="19" t="s">
        <v>12989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12540</v>
      </c>
    </row>
    <row r="2342" s="19" customFormat="1" spans="1:6">
      <c r="A2342" s="19" t="s">
        <v>2234</v>
      </c>
      <c r="B2342" s="19" t="s">
        <v>12990</v>
      </c>
      <c r="C2342" s="19" t="s">
        <v>12991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12540</v>
      </c>
    </row>
    <row r="2343" s="19" customFormat="1" spans="1:6">
      <c r="A2343" s="19" t="s">
        <v>2237</v>
      </c>
      <c r="B2343" s="19" t="s">
        <v>12992</v>
      </c>
      <c r="C2343" s="19" t="s">
        <v>12993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12540</v>
      </c>
    </row>
    <row r="2344" s="19" customFormat="1" spans="1:6">
      <c r="A2344" s="19" t="s">
        <v>2240</v>
      </c>
      <c r="B2344" s="19" t="s">
        <v>12994</v>
      </c>
      <c r="C2344" s="19" t="s">
        <v>12995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12540</v>
      </c>
    </row>
    <row r="2345" s="19" customFormat="1" spans="1:6">
      <c r="A2345" s="21" t="s">
        <v>2243</v>
      </c>
      <c r="B2345" s="19" t="s">
        <v>12996</v>
      </c>
      <c r="C2345" s="19" t="s">
        <v>12997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12540</v>
      </c>
    </row>
    <row r="2346" s="19" customFormat="1" spans="1:6">
      <c r="A2346" s="21" t="s">
        <v>2246</v>
      </c>
      <c r="B2346" s="19" t="s">
        <v>12998</v>
      </c>
      <c r="C2346" s="19" t="s">
        <v>12999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12540</v>
      </c>
    </row>
    <row r="2347" s="19" customFormat="1" spans="1:6">
      <c r="A2347" s="21" t="s">
        <v>2249</v>
      </c>
      <c r="B2347" s="19" t="s">
        <v>13000</v>
      </c>
      <c r="C2347" s="19" t="s">
        <v>13001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12540</v>
      </c>
    </row>
    <row r="2348" s="19" customFormat="1" spans="1:6">
      <c r="A2348" s="21" t="s">
        <v>2252</v>
      </c>
      <c r="B2348" s="19" t="s">
        <v>13002</v>
      </c>
      <c r="C2348" s="19" t="s">
        <v>13003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12540</v>
      </c>
    </row>
    <row r="2349" s="19" customFormat="1" spans="1:6">
      <c r="A2349" s="19" t="s">
        <v>2255</v>
      </c>
      <c r="B2349" s="19" t="s">
        <v>13004</v>
      </c>
      <c r="C2349" s="19" t="s">
        <v>13005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12540</v>
      </c>
    </row>
    <row r="2350" s="19" customFormat="1" spans="1:6">
      <c r="A2350" s="19" t="s">
        <v>2258</v>
      </c>
      <c r="B2350" s="19" t="s">
        <v>13006</v>
      </c>
      <c r="C2350" s="19" t="s">
        <v>13007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12540</v>
      </c>
    </row>
    <row r="2351" s="19" customFormat="1" spans="1:6">
      <c r="A2351" s="19" t="s">
        <v>2261</v>
      </c>
      <c r="B2351" s="19" t="s">
        <v>13008</v>
      </c>
      <c r="C2351" s="19" t="s">
        <v>13009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12540</v>
      </c>
    </row>
    <row r="2352" s="19" customFormat="1" spans="1:6">
      <c r="A2352" s="19" t="s">
        <v>2264</v>
      </c>
      <c r="B2352" s="19" t="s">
        <v>13010</v>
      </c>
      <c r="C2352" s="19" t="s">
        <v>13011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12540</v>
      </c>
    </row>
    <row r="2353" s="19" customFormat="1" spans="1:6">
      <c r="A2353" s="19" t="s">
        <v>2267</v>
      </c>
      <c r="B2353" s="19" t="s">
        <v>13012</v>
      </c>
      <c r="C2353" s="19" t="s">
        <v>13013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12540</v>
      </c>
    </row>
    <row r="2354" s="19" customFormat="1" spans="1:6">
      <c r="A2354" s="19" t="s">
        <v>2270</v>
      </c>
      <c r="B2354" s="19" t="s">
        <v>13014</v>
      </c>
      <c r="C2354" s="19" t="s">
        <v>13015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12540</v>
      </c>
    </row>
    <row r="2355" s="19" customFormat="1" spans="1:6">
      <c r="A2355" s="19" t="s">
        <v>2273</v>
      </c>
      <c r="B2355" s="19" t="s">
        <v>13016</v>
      </c>
      <c r="C2355" s="19" t="s">
        <v>13017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12540</v>
      </c>
    </row>
    <row r="2356" s="19" customFormat="1" spans="1:6">
      <c r="A2356" s="19" t="s">
        <v>2276</v>
      </c>
      <c r="B2356" s="19" t="s">
        <v>13018</v>
      </c>
      <c r="C2356" s="19" t="s">
        <v>13019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12540</v>
      </c>
    </row>
    <row r="2357" s="19" customFormat="1" spans="1:6">
      <c r="A2357" s="19" t="s">
        <v>2279</v>
      </c>
      <c r="B2357" s="19" t="s">
        <v>13020</v>
      </c>
      <c r="C2357" s="19" t="s">
        <v>13021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12540</v>
      </c>
    </row>
    <row r="2358" s="19" customFormat="1" spans="1:6">
      <c r="A2358" s="19" t="s">
        <v>2282</v>
      </c>
      <c r="B2358" s="19" t="s">
        <v>13022</v>
      </c>
      <c r="C2358" s="19" t="s">
        <v>13023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12540</v>
      </c>
    </row>
    <row r="2359" s="19" customFormat="1" spans="1:6">
      <c r="A2359" s="19" t="s">
        <v>2285</v>
      </c>
      <c r="B2359" s="19" t="s">
        <v>13024</v>
      </c>
      <c r="C2359" s="19" t="s">
        <v>13025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12540</v>
      </c>
    </row>
    <row r="2360" s="19" customFormat="1" spans="1:6">
      <c r="A2360" s="19" t="s">
        <v>2288</v>
      </c>
      <c r="B2360" s="19" t="s">
        <v>13026</v>
      </c>
      <c r="C2360" s="19" t="s">
        <v>13027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12540</v>
      </c>
    </row>
    <row r="2361" s="19" customFormat="1" spans="1:6">
      <c r="A2361" s="19" t="s">
        <v>2291</v>
      </c>
      <c r="B2361" s="19" t="s">
        <v>13028</v>
      </c>
      <c r="C2361" s="19" t="s">
        <v>13029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12540</v>
      </c>
    </row>
    <row r="2362" s="19" customFormat="1" spans="1:6">
      <c r="A2362" s="19" t="s">
        <v>2294</v>
      </c>
      <c r="B2362" s="19" t="s">
        <v>13030</v>
      </c>
      <c r="C2362" s="19" t="s">
        <v>13031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12540</v>
      </c>
    </row>
    <row r="2363" s="19" customFormat="1" spans="1:6">
      <c r="A2363" s="19" t="s">
        <v>2297</v>
      </c>
      <c r="B2363" s="19" t="s">
        <v>13032</v>
      </c>
      <c r="C2363" s="19" t="s">
        <v>13033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12540</v>
      </c>
    </row>
    <row r="2364" s="19" customFormat="1" spans="1:6">
      <c r="A2364" s="19" t="s">
        <v>2300</v>
      </c>
      <c r="B2364" s="19" t="s">
        <v>13034</v>
      </c>
      <c r="C2364" s="19" t="s">
        <v>13035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12540</v>
      </c>
    </row>
    <row r="2365" s="19" customFormat="1" spans="1:6">
      <c r="A2365" s="19" t="s">
        <v>2303</v>
      </c>
      <c r="B2365" s="19" t="s">
        <v>13036</v>
      </c>
      <c r="C2365" s="19" t="s">
        <v>13037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12540</v>
      </c>
    </row>
    <row r="2366" s="19" customFormat="1" spans="1:6">
      <c r="A2366" s="21" t="s">
        <v>2306</v>
      </c>
      <c r="B2366" s="19" t="s">
        <v>13038</v>
      </c>
      <c r="C2366" s="19" t="s">
        <v>13039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12540</v>
      </c>
    </row>
    <row r="2367" s="19" customFormat="1" spans="1:6">
      <c r="A2367" s="21" t="s">
        <v>2309</v>
      </c>
      <c r="B2367" s="19" t="s">
        <v>13040</v>
      </c>
      <c r="C2367" s="19" t="s">
        <v>13041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12540</v>
      </c>
    </row>
    <row r="2368" s="19" customFormat="1" spans="1:6">
      <c r="A2368" s="21" t="s">
        <v>2312</v>
      </c>
      <c r="B2368" s="19" t="s">
        <v>13042</v>
      </c>
      <c r="C2368" s="19" t="s">
        <v>13043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12540</v>
      </c>
    </row>
    <row r="2369" s="19" customFormat="1" spans="1:6">
      <c r="A2369" s="21" t="s">
        <v>2315</v>
      </c>
      <c r="B2369" s="19" t="s">
        <v>13044</v>
      </c>
      <c r="C2369" s="19" t="s">
        <v>13045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12540</v>
      </c>
    </row>
    <row r="2370" s="19" customFormat="1" spans="1:6">
      <c r="A2370" s="21" t="s">
        <v>2318</v>
      </c>
      <c r="B2370" s="19" t="s">
        <v>13046</v>
      </c>
      <c r="C2370" s="19" t="s">
        <v>13047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12540</v>
      </c>
    </row>
    <row r="2371" s="19" customFormat="1" spans="1:6">
      <c r="A2371" s="21" t="s">
        <v>2321</v>
      </c>
      <c r="B2371" s="19" t="s">
        <v>13048</v>
      </c>
      <c r="C2371" s="19" t="s">
        <v>13049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12540</v>
      </c>
    </row>
    <row r="2372" s="19" customFormat="1" spans="1:6">
      <c r="A2372" s="21" t="s">
        <v>2324</v>
      </c>
      <c r="B2372" s="19" t="s">
        <v>13050</v>
      </c>
      <c r="C2372" s="19" t="s">
        <v>13051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12540</v>
      </c>
    </row>
    <row r="2373" s="19" customFormat="1" spans="1:6">
      <c r="A2373" s="21" t="s">
        <v>2327</v>
      </c>
      <c r="B2373" s="19" t="s">
        <v>13052</v>
      </c>
      <c r="C2373" s="19" t="s">
        <v>13053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12540</v>
      </c>
    </row>
    <row r="2374" s="19" customFormat="1" spans="1:6">
      <c r="A2374" s="21" t="s">
        <v>2330</v>
      </c>
      <c r="B2374" s="19" t="s">
        <v>13054</v>
      </c>
      <c r="C2374" s="19" t="s">
        <v>13055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12540</v>
      </c>
    </row>
    <row r="2375" s="19" customFormat="1" spans="1:6">
      <c r="A2375" s="21" t="s">
        <v>2333</v>
      </c>
      <c r="B2375" s="19" t="s">
        <v>13056</v>
      </c>
      <c r="C2375" s="19" t="s">
        <v>13057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12540</v>
      </c>
    </row>
    <row r="2376" s="19" customFormat="1" spans="1:6">
      <c r="A2376" s="21" t="s">
        <v>2336</v>
      </c>
      <c r="B2376" s="19" t="s">
        <v>13058</v>
      </c>
      <c r="C2376" s="19" t="s">
        <v>13059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12540</v>
      </c>
    </row>
    <row r="2377" s="19" customFormat="1" spans="1:6">
      <c r="A2377" s="21" t="s">
        <v>2339</v>
      </c>
      <c r="B2377" s="19" t="s">
        <v>13060</v>
      </c>
      <c r="C2377" s="19" t="s">
        <v>13061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12540</v>
      </c>
    </row>
    <row r="2378" s="19" customFormat="1" spans="1:6">
      <c r="A2378" s="21" t="s">
        <v>2342</v>
      </c>
      <c r="B2378" s="19" t="s">
        <v>13062</v>
      </c>
      <c r="C2378" s="19" t="s">
        <v>13063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12540</v>
      </c>
    </row>
    <row r="2379" s="19" customFormat="1" spans="1:6">
      <c r="A2379" s="21" t="s">
        <v>2345</v>
      </c>
      <c r="B2379" s="19" t="s">
        <v>13064</v>
      </c>
      <c r="C2379" s="19" t="s">
        <v>13065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12540</v>
      </c>
    </row>
    <row r="2380" s="19" customFormat="1" spans="1:6">
      <c r="A2380" s="21" t="s">
        <v>2348</v>
      </c>
      <c r="B2380" s="19" t="s">
        <v>13066</v>
      </c>
      <c r="C2380" s="19" t="s">
        <v>13067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12540</v>
      </c>
    </row>
    <row r="2381" s="19" customFormat="1" spans="1:6">
      <c r="A2381" s="21" t="s">
        <v>2351</v>
      </c>
      <c r="B2381" s="19" t="s">
        <v>13068</v>
      </c>
      <c r="C2381" s="19" t="s">
        <v>13069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12540</v>
      </c>
    </row>
    <row r="2382" s="19" customFormat="1" spans="1:6">
      <c r="A2382" s="21" t="s">
        <v>2354</v>
      </c>
      <c r="B2382" s="19" t="s">
        <v>13070</v>
      </c>
      <c r="C2382" s="19" t="s">
        <v>13071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12540</v>
      </c>
    </row>
    <row r="2383" s="19" customFormat="1" spans="1:6">
      <c r="A2383" s="21" t="s">
        <v>2357</v>
      </c>
      <c r="B2383" s="19" t="s">
        <v>13072</v>
      </c>
      <c r="C2383" s="19" t="s">
        <v>13073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12540</v>
      </c>
    </row>
    <row r="2384" s="19" customFormat="1" spans="1:6">
      <c r="A2384" s="21" t="s">
        <v>2360</v>
      </c>
      <c r="B2384" s="19" t="s">
        <v>13074</v>
      </c>
      <c r="C2384" s="19" t="s">
        <v>13075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12540</v>
      </c>
    </row>
    <row r="2385" s="19" customFormat="1" spans="1:6">
      <c r="A2385" s="21" t="s">
        <v>2363</v>
      </c>
      <c r="B2385" s="19" t="s">
        <v>13076</v>
      </c>
      <c r="C2385" s="19" t="s">
        <v>13077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12540</v>
      </c>
    </row>
    <row r="2386" s="19" customFormat="1" spans="1:6">
      <c r="A2386" s="21" t="s">
        <v>2366</v>
      </c>
      <c r="B2386" s="19" t="s">
        <v>13078</v>
      </c>
      <c r="C2386" s="19" t="s">
        <v>13079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12540</v>
      </c>
    </row>
    <row r="2387" s="19" customFormat="1" spans="1:6">
      <c r="A2387" s="21" t="s">
        <v>2369</v>
      </c>
      <c r="B2387" s="19" t="s">
        <v>13080</v>
      </c>
      <c r="C2387" s="19" t="s">
        <v>13081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12540</v>
      </c>
    </row>
    <row r="2388" s="19" customFormat="1" spans="1:6">
      <c r="A2388" s="21" t="s">
        <v>2372</v>
      </c>
      <c r="B2388" s="19" t="s">
        <v>13082</v>
      </c>
      <c r="C2388" s="19" t="s">
        <v>13083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12540</v>
      </c>
    </row>
    <row r="2389" s="19" customFormat="1" spans="1:6">
      <c r="A2389" s="21" t="s">
        <v>2375</v>
      </c>
      <c r="B2389" s="19" t="s">
        <v>13084</v>
      </c>
      <c r="C2389" s="19" t="s">
        <v>13085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12540</v>
      </c>
    </row>
    <row r="2390" s="19" customFormat="1" spans="1:6">
      <c r="A2390" s="19" t="s">
        <v>2378</v>
      </c>
      <c r="B2390" s="19" t="s">
        <v>13086</v>
      </c>
      <c r="C2390" s="19" t="s">
        <v>13087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12540</v>
      </c>
    </row>
    <row r="2391" s="19" customFormat="1" spans="1:6">
      <c r="A2391" s="19" t="s">
        <v>2381</v>
      </c>
      <c r="B2391" s="19" t="s">
        <v>13088</v>
      </c>
      <c r="C2391" s="19" t="s">
        <v>13089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12540</v>
      </c>
    </row>
    <row r="2392" s="19" customFormat="1" spans="1:6">
      <c r="A2392" s="19" t="s">
        <v>2384</v>
      </c>
      <c r="B2392" s="19" t="s">
        <v>13090</v>
      </c>
      <c r="C2392" s="19" t="s">
        <v>13091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12540</v>
      </c>
    </row>
    <row r="2393" s="19" customFormat="1" spans="1:6">
      <c r="A2393" s="19" t="s">
        <v>2387</v>
      </c>
      <c r="B2393" s="19" t="s">
        <v>13092</v>
      </c>
      <c r="C2393" s="19" t="s">
        <v>13093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12540</v>
      </c>
    </row>
    <row r="2394" s="19" customFormat="1" spans="1:6">
      <c r="A2394" s="19" t="s">
        <v>2390</v>
      </c>
      <c r="B2394" s="19" t="s">
        <v>13094</v>
      </c>
      <c r="C2394" s="19" t="s">
        <v>13095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12540</v>
      </c>
    </row>
    <row r="2395" s="19" customFormat="1" spans="1:6">
      <c r="A2395" s="19" t="s">
        <v>2393</v>
      </c>
      <c r="B2395" s="19" t="s">
        <v>13096</v>
      </c>
      <c r="C2395" s="19" t="s">
        <v>13097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12540</v>
      </c>
    </row>
    <row r="2396" s="19" customFormat="1" spans="1:6">
      <c r="A2396" s="19" t="s">
        <v>2396</v>
      </c>
      <c r="B2396" s="19" t="s">
        <v>13098</v>
      </c>
      <c r="C2396" s="19" t="s">
        <v>13099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12540</v>
      </c>
    </row>
    <row r="2397" s="19" customFormat="1" spans="1:6">
      <c r="A2397" s="19" t="s">
        <v>2399</v>
      </c>
      <c r="B2397" s="19" t="s">
        <v>13100</v>
      </c>
      <c r="C2397" s="19" t="s">
        <v>13101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12540</v>
      </c>
    </row>
    <row r="2398" s="19" customFormat="1" spans="1:6">
      <c r="A2398" s="19" t="s">
        <v>2402</v>
      </c>
      <c r="B2398" s="19" t="s">
        <v>13102</v>
      </c>
      <c r="C2398" s="19" t="s">
        <v>13103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12540</v>
      </c>
    </row>
    <row r="2399" s="19" customFormat="1" spans="1:6">
      <c r="A2399" s="19" t="s">
        <v>2405</v>
      </c>
      <c r="B2399" s="19" t="s">
        <v>13104</v>
      </c>
      <c r="C2399" s="19" t="s">
        <v>13105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12540</v>
      </c>
    </row>
    <row r="2400" s="19" customFormat="1" spans="1:6">
      <c r="A2400" s="19" t="s">
        <v>2408</v>
      </c>
      <c r="B2400" s="19" t="s">
        <v>13106</v>
      </c>
      <c r="C2400" s="19" t="s">
        <v>13107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12540</v>
      </c>
    </row>
    <row r="2401" s="19" customFormat="1" spans="1:6">
      <c r="A2401" s="19" t="s">
        <v>2411</v>
      </c>
      <c r="B2401" s="19" t="s">
        <v>13108</v>
      </c>
      <c r="C2401" s="19" t="s">
        <v>13109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12540</v>
      </c>
    </row>
    <row r="2402" s="19" customFormat="1" spans="1:6">
      <c r="A2402" s="19" t="s">
        <v>2414</v>
      </c>
      <c r="B2402" s="19" t="s">
        <v>13110</v>
      </c>
      <c r="C2402" s="19" t="s">
        <v>13111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12540</v>
      </c>
    </row>
    <row r="2403" s="19" customFormat="1" spans="1:6">
      <c r="A2403" s="19" t="s">
        <v>2417</v>
      </c>
      <c r="B2403" s="19" t="s">
        <v>13112</v>
      </c>
      <c r="C2403" s="19" t="s">
        <v>13113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12540</v>
      </c>
    </row>
    <row r="2404" s="19" customFormat="1" spans="1:6">
      <c r="A2404" s="19" t="s">
        <v>2420</v>
      </c>
      <c r="B2404" s="19" t="s">
        <v>9197</v>
      </c>
      <c r="C2404" s="19" t="s">
        <v>13114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12540</v>
      </c>
    </row>
    <row r="2405" s="19" customFormat="1" spans="1:6">
      <c r="A2405" s="19" t="s">
        <v>2423</v>
      </c>
      <c r="B2405" s="19" t="s">
        <v>13115</v>
      </c>
      <c r="C2405" s="19" t="s">
        <v>13116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12540</v>
      </c>
    </row>
    <row r="2406" s="19" customFormat="1" spans="1:6">
      <c r="A2406" s="19" t="s">
        <v>2426</v>
      </c>
      <c r="B2406" s="19" t="s">
        <v>13117</v>
      </c>
      <c r="C2406" s="19" t="s">
        <v>13118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12540</v>
      </c>
    </row>
    <row r="2407" s="19" customFormat="1" spans="1:6">
      <c r="A2407" s="19" t="s">
        <v>2429</v>
      </c>
      <c r="B2407" s="19" t="s">
        <v>13119</v>
      </c>
      <c r="C2407" s="19" t="s">
        <v>13120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12540</v>
      </c>
    </row>
    <row r="2408" s="19" customFormat="1" spans="1:6">
      <c r="A2408" s="19" t="s">
        <v>2432</v>
      </c>
      <c r="B2408" s="19" t="s">
        <v>13121</v>
      </c>
      <c r="C2408" s="19" t="s">
        <v>13122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12540</v>
      </c>
    </row>
    <row r="2409" s="19" customFormat="1" spans="1:6">
      <c r="A2409" s="19" t="s">
        <v>2435</v>
      </c>
      <c r="B2409" s="19" t="s">
        <v>13123</v>
      </c>
      <c r="C2409" s="19" t="s">
        <v>13124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12540</v>
      </c>
    </row>
    <row r="2410" s="19" customFormat="1" spans="1:6">
      <c r="A2410" s="19" t="s">
        <v>2438</v>
      </c>
      <c r="B2410" s="19" t="s">
        <v>13125</v>
      </c>
      <c r="C2410" s="19" t="s">
        <v>13126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12540</v>
      </c>
    </row>
    <row r="2411" s="19" customFormat="1" spans="1:6">
      <c r="A2411" s="19" t="s">
        <v>2441</v>
      </c>
      <c r="B2411" s="19" t="s">
        <v>13127</v>
      </c>
      <c r="C2411" s="19" t="s">
        <v>13128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12540</v>
      </c>
    </row>
    <row r="2412" s="19" customFormat="1" spans="1:6">
      <c r="A2412" s="19" t="s">
        <v>2444</v>
      </c>
      <c r="B2412" s="19" t="s">
        <v>13129</v>
      </c>
      <c r="C2412" s="19" t="s">
        <v>13130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12540</v>
      </c>
    </row>
    <row r="2413" s="19" customFormat="1" spans="1:6">
      <c r="A2413" s="19" t="s">
        <v>2447</v>
      </c>
      <c r="B2413" s="19" t="s">
        <v>13131</v>
      </c>
      <c r="C2413" s="19" t="s">
        <v>13132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12540</v>
      </c>
    </row>
    <row r="2414" s="19" customFormat="1" spans="1:6">
      <c r="A2414" s="19" t="s">
        <v>2450</v>
      </c>
      <c r="B2414" s="19" t="s">
        <v>13133</v>
      </c>
      <c r="C2414" s="19" t="s">
        <v>13134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12540</v>
      </c>
    </row>
    <row r="2415" s="19" customFormat="1" spans="1:6">
      <c r="A2415" s="19" t="s">
        <v>2453</v>
      </c>
      <c r="B2415" s="19" t="s">
        <v>13135</v>
      </c>
      <c r="C2415" s="19" t="s">
        <v>13136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12540</v>
      </c>
    </row>
    <row r="2416" s="19" customFormat="1" spans="1:6">
      <c r="A2416" s="19" t="s">
        <v>2456</v>
      </c>
      <c r="B2416" s="19" t="s">
        <v>13137</v>
      </c>
      <c r="C2416" s="19" t="s">
        <v>13138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12540</v>
      </c>
    </row>
    <row r="2417" s="19" customFormat="1" hidden="1" spans="1:6">
      <c r="A2417" s="21" t="s">
        <v>13139</v>
      </c>
      <c r="B2417" s="19" t="s">
        <v>7925</v>
      </c>
      <c r="C2417" s="19" t="s">
        <v>13139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12540</v>
      </c>
    </row>
    <row r="2418" s="19" customFormat="1" spans="1:6">
      <c r="A2418" s="19" t="s">
        <v>2459</v>
      </c>
      <c r="B2418" s="19" t="s">
        <v>13140</v>
      </c>
      <c r="C2418" s="19" t="s">
        <v>13141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12540</v>
      </c>
    </row>
    <row r="2419" s="19" customFormat="1" spans="1:6">
      <c r="A2419" s="19" t="s">
        <v>2462</v>
      </c>
      <c r="B2419" s="19" t="s">
        <v>13142</v>
      </c>
      <c r="C2419" s="19" t="s">
        <v>13143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12540</v>
      </c>
    </row>
    <row r="2420" s="19" customFormat="1" spans="1:6">
      <c r="A2420" s="19" t="s">
        <v>2465</v>
      </c>
      <c r="B2420" s="19" t="s">
        <v>13144</v>
      </c>
      <c r="C2420" s="19" t="s">
        <v>13145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12540</v>
      </c>
    </row>
    <row r="2421" s="19" customFormat="1" spans="1:6">
      <c r="A2421" s="19" t="s">
        <v>2468</v>
      </c>
      <c r="B2421" s="19" t="s">
        <v>13146</v>
      </c>
      <c r="C2421" s="19" t="s">
        <v>13147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12540</v>
      </c>
    </row>
    <row r="2422" s="19" customFormat="1" spans="1:6">
      <c r="A2422" s="19" t="s">
        <v>2471</v>
      </c>
      <c r="B2422" s="19" t="s">
        <v>13148</v>
      </c>
      <c r="C2422" s="19" t="s">
        <v>13149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12540</v>
      </c>
    </row>
    <row r="2423" s="19" customFormat="1" spans="1:6">
      <c r="A2423" s="19" t="s">
        <v>2474</v>
      </c>
      <c r="B2423" s="19" t="s">
        <v>13150</v>
      </c>
      <c r="C2423" s="19" t="s">
        <v>13151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12540</v>
      </c>
    </row>
    <row r="2424" s="19" customFormat="1" spans="1:6">
      <c r="A2424" s="19" t="s">
        <v>2477</v>
      </c>
      <c r="B2424" s="19" t="s">
        <v>13152</v>
      </c>
      <c r="C2424" s="19" t="s">
        <v>13153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12540</v>
      </c>
    </row>
    <row r="2425" s="19" customFormat="1" spans="1:6">
      <c r="A2425" s="19" t="s">
        <v>2480</v>
      </c>
      <c r="B2425" s="19" t="s">
        <v>13154</v>
      </c>
      <c r="C2425" s="19" t="s">
        <v>13155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12540</v>
      </c>
    </row>
    <row r="2426" s="19" customFormat="1" spans="1:6">
      <c r="A2426" s="19" t="s">
        <v>2483</v>
      </c>
      <c r="B2426" s="19" t="s">
        <v>13156</v>
      </c>
      <c r="C2426" s="19" t="s">
        <v>13157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12540</v>
      </c>
    </row>
    <row r="2427" s="19" customFormat="1" spans="1:6">
      <c r="A2427" s="19" t="s">
        <v>2486</v>
      </c>
      <c r="B2427" s="19" t="s">
        <v>13158</v>
      </c>
      <c r="C2427" s="19" t="s">
        <v>13159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12540</v>
      </c>
    </row>
    <row r="2428" s="19" customFormat="1" spans="1:6">
      <c r="A2428" s="19" t="s">
        <v>2483</v>
      </c>
      <c r="B2428" s="19" t="s">
        <v>13160</v>
      </c>
      <c r="C2428" s="19" t="s">
        <v>13161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12540</v>
      </c>
    </row>
    <row r="2429" s="19" customFormat="1" spans="1:6">
      <c r="A2429" s="19" t="s">
        <v>2491</v>
      </c>
      <c r="B2429" s="19" t="s">
        <v>13162</v>
      </c>
      <c r="C2429" s="19" t="s">
        <v>13163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12540</v>
      </c>
    </row>
    <row r="2430" s="19" customFormat="1" spans="1:6">
      <c r="A2430" s="19" t="s">
        <v>2494</v>
      </c>
      <c r="B2430" s="19" t="s">
        <v>13164</v>
      </c>
      <c r="C2430" s="19" t="s">
        <v>13165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12540</v>
      </c>
    </row>
    <row r="2431" s="19" customFormat="1" spans="1:6">
      <c r="A2431" s="19" t="s">
        <v>2497</v>
      </c>
      <c r="B2431" s="19" t="s">
        <v>13166</v>
      </c>
      <c r="C2431" s="19" t="s">
        <v>13167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12540</v>
      </c>
    </row>
    <row r="2432" s="19" customFormat="1" spans="1:6">
      <c r="A2432" s="19" t="s">
        <v>2500</v>
      </c>
      <c r="B2432" s="19" t="s">
        <v>13168</v>
      </c>
      <c r="C2432" s="19" t="s">
        <v>13169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12540</v>
      </c>
    </row>
    <row r="2433" s="19" customFormat="1" spans="1:6">
      <c r="A2433" s="19" t="s">
        <v>2503</v>
      </c>
      <c r="B2433" s="19" t="s">
        <v>13170</v>
      </c>
      <c r="C2433" s="19" t="s">
        <v>13171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12540</v>
      </c>
    </row>
    <row r="2434" s="19" customFormat="1" spans="1:6">
      <c r="A2434" s="19" t="s">
        <v>2506</v>
      </c>
      <c r="B2434" s="19" t="s">
        <v>13172</v>
      </c>
      <c r="C2434" s="19" t="s">
        <v>13173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12540</v>
      </c>
    </row>
    <row r="2435" s="19" customFormat="1" spans="1:6">
      <c r="A2435" s="19" t="s">
        <v>2509</v>
      </c>
      <c r="B2435" s="19" t="s">
        <v>13174</v>
      </c>
      <c r="C2435" s="19" t="s">
        <v>13175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12540</v>
      </c>
    </row>
    <row r="2436" s="19" customFormat="1" spans="1:6">
      <c r="A2436" s="19" t="s">
        <v>2512</v>
      </c>
      <c r="B2436" s="19" t="s">
        <v>13176</v>
      </c>
      <c r="C2436" s="19" t="s">
        <v>13177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12540</v>
      </c>
    </row>
    <row r="2437" s="19" customFormat="1" spans="1:6">
      <c r="A2437" s="19" t="s">
        <v>2515</v>
      </c>
      <c r="B2437" s="19" t="s">
        <v>13178</v>
      </c>
      <c r="C2437" s="19" t="s">
        <v>13179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12540</v>
      </c>
    </row>
    <row r="2438" s="19" customFormat="1" spans="1:6">
      <c r="A2438" s="19" t="s">
        <v>2518</v>
      </c>
      <c r="B2438" s="19" t="s">
        <v>13180</v>
      </c>
      <c r="C2438" s="19" t="s">
        <v>13181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12540</v>
      </c>
    </row>
    <row r="2439" s="19" customFormat="1" spans="1:6">
      <c r="A2439" s="19" t="s">
        <v>2521</v>
      </c>
      <c r="B2439" s="19" t="s">
        <v>13182</v>
      </c>
      <c r="C2439" s="19" t="s">
        <v>13183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12540</v>
      </c>
    </row>
    <row r="2440" s="19" customFormat="1" spans="1:6">
      <c r="A2440" s="21" t="s">
        <v>2524</v>
      </c>
      <c r="B2440" s="19" t="s">
        <v>13184</v>
      </c>
      <c r="C2440" s="19" t="s">
        <v>13185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12540</v>
      </c>
    </row>
    <row r="2441" s="19" customFormat="1" spans="1:6">
      <c r="A2441" s="21" t="s">
        <v>2527</v>
      </c>
      <c r="B2441" s="19" t="s">
        <v>13186</v>
      </c>
      <c r="C2441" s="19" t="s">
        <v>13187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12540</v>
      </c>
    </row>
    <row r="2442" s="19" customFormat="1" spans="1:6">
      <c r="A2442" s="21" t="s">
        <v>2530</v>
      </c>
      <c r="B2442" s="19" t="s">
        <v>13188</v>
      </c>
      <c r="C2442" s="19" t="s">
        <v>13189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12540</v>
      </c>
    </row>
    <row r="2443" s="19" customFormat="1" spans="1:6">
      <c r="A2443" s="21" t="s">
        <v>2533</v>
      </c>
      <c r="B2443" s="19" t="s">
        <v>13190</v>
      </c>
      <c r="C2443" s="19" t="s">
        <v>13191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12540</v>
      </c>
    </row>
    <row r="2444" s="19" customFormat="1" spans="1:6">
      <c r="A2444" s="21" t="s">
        <v>2536</v>
      </c>
      <c r="B2444" s="19" t="s">
        <v>13192</v>
      </c>
      <c r="C2444" s="19" t="s">
        <v>13193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12540</v>
      </c>
    </row>
    <row r="2445" s="19" customFormat="1" spans="1:6">
      <c r="A2445" s="21" t="s">
        <v>2539</v>
      </c>
      <c r="B2445" s="19" t="s">
        <v>13194</v>
      </c>
      <c r="C2445" s="19" t="s">
        <v>13195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12540</v>
      </c>
    </row>
    <row r="2446" s="19" customFormat="1" spans="1:6">
      <c r="A2446" s="21" t="s">
        <v>2542</v>
      </c>
      <c r="B2446" s="19" t="s">
        <v>13196</v>
      </c>
      <c r="C2446" s="19" t="s">
        <v>13197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12540</v>
      </c>
    </row>
    <row r="2447" s="19" customFormat="1" spans="1:6">
      <c r="A2447" s="21" t="s">
        <v>2545</v>
      </c>
      <c r="B2447" s="19" t="s">
        <v>13198</v>
      </c>
      <c r="C2447" s="19" t="s">
        <v>13199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12540</v>
      </c>
    </row>
    <row r="2448" s="19" customFormat="1" spans="1:6">
      <c r="A2448" s="19" t="s">
        <v>2548</v>
      </c>
      <c r="B2448" s="19" t="s">
        <v>13200</v>
      </c>
      <c r="C2448" s="19" t="s">
        <v>13201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12540</v>
      </c>
    </row>
    <row r="2449" s="19" customFormat="1" spans="1:6">
      <c r="A2449" s="19" t="s">
        <v>2551</v>
      </c>
      <c r="B2449" s="19" t="s">
        <v>13202</v>
      </c>
      <c r="C2449" s="19" t="s">
        <v>13203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12540</v>
      </c>
    </row>
    <row r="2450" s="19" customFormat="1" spans="1:6">
      <c r="A2450" s="21" t="s">
        <v>2554</v>
      </c>
      <c r="B2450" s="19" t="s">
        <v>13204</v>
      </c>
      <c r="C2450" s="19" t="s">
        <v>13205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12540</v>
      </c>
    </row>
    <row r="2451" s="19" customFormat="1" spans="1:6">
      <c r="A2451" s="21" t="s">
        <v>2557</v>
      </c>
      <c r="B2451" s="19" t="s">
        <v>13206</v>
      </c>
      <c r="C2451" s="19" t="s">
        <v>13207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12540</v>
      </c>
    </row>
    <row r="2452" s="19" customFormat="1" spans="1:6">
      <c r="A2452" s="21" t="s">
        <v>2560</v>
      </c>
      <c r="B2452" s="19" t="s">
        <v>13208</v>
      </c>
      <c r="C2452" s="19" t="s">
        <v>13209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12540</v>
      </c>
    </row>
    <row r="2453" s="19" customFormat="1" spans="1:6">
      <c r="A2453" s="21" t="s">
        <v>2563</v>
      </c>
      <c r="B2453" s="19" t="s">
        <v>13210</v>
      </c>
      <c r="C2453" s="19" t="s">
        <v>13211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12540</v>
      </c>
    </row>
    <row r="2454" s="19" customFormat="1" spans="1:6">
      <c r="A2454" s="21" t="s">
        <v>2566</v>
      </c>
      <c r="B2454" s="19" t="s">
        <v>13212</v>
      </c>
      <c r="C2454" s="19" t="s">
        <v>13213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12540</v>
      </c>
    </row>
    <row r="2455" s="19" customFormat="1" spans="1:6">
      <c r="A2455" s="21" t="s">
        <v>2569</v>
      </c>
      <c r="B2455" s="19" t="s">
        <v>13214</v>
      </c>
      <c r="C2455" s="19" t="s">
        <v>13215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12540</v>
      </c>
    </row>
    <row r="2456" s="19" customFormat="1" spans="1:6">
      <c r="A2456" s="21" t="s">
        <v>2572</v>
      </c>
      <c r="B2456" s="19" t="s">
        <v>13216</v>
      </c>
      <c r="C2456" s="19" t="s">
        <v>13217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12540</v>
      </c>
    </row>
    <row r="2457" s="19" customFormat="1" spans="1:6">
      <c r="A2457" s="21" t="s">
        <v>2575</v>
      </c>
      <c r="B2457" s="19" t="s">
        <v>13218</v>
      </c>
      <c r="C2457" s="19" t="s">
        <v>13219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12540</v>
      </c>
    </row>
    <row r="2458" s="19" customFormat="1" spans="1:6">
      <c r="A2458" s="19" t="s">
        <v>2578</v>
      </c>
      <c r="B2458" s="19" t="s">
        <v>13220</v>
      </c>
      <c r="C2458" s="19" t="s">
        <v>13221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12540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12540</v>
      </c>
    </row>
    <row r="2460" s="19" customFormat="1" spans="1:6">
      <c r="A2460" s="19" t="s">
        <v>2581</v>
      </c>
      <c r="B2460" s="19" t="s">
        <v>13222</v>
      </c>
      <c r="C2460" s="19" t="s">
        <v>13223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12540</v>
      </c>
    </row>
    <row r="2461" s="19" customFormat="1" spans="1:6">
      <c r="A2461" s="19" t="s">
        <v>2584</v>
      </c>
      <c r="B2461" s="19" t="s">
        <v>13224</v>
      </c>
      <c r="C2461" s="19" t="s">
        <v>13225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12540</v>
      </c>
    </row>
    <row r="2462" s="19" customFormat="1" spans="1:6">
      <c r="A2462" s="19" t="s">
        <v>2587</v>
      </c>
      <c r="B2462" s="19" t="s">
        <v>13226</v>
      </c>
      <c r="C2462" s="19" t="s">
        <v>13227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12540</v>
      </c>
    </row>
    <row r="2463" s="19" customFormat="1" spans="1:6">
      <c r="A2463" s="19" t="s">
        <v>2590</v>
      </c>
      <c r="B2463" s="19" t="s">
        <v>13228</v>
      </c>
      <c r="C2463" s="19" t="s">
        <v>13229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12540</v>
      </c>
    </row>
    <row r="2464" s="19" customFormat="1" spans="1:6">
      <c r="A2464" s="19" t="s">
        <v>2593</v>
      </c>
      <c r="B2464" s="19" t="s">
        <v>13230</v>
      </c>
      <c r="C2464" s="19" t="s">
        <v>13231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12540</v>
      </c>
    </row>
    <row r="2465" s="19" customFormat="1" spans="1:6">
      <c r="A2465" s="19" t="s">
        <v>2596</v>
      </c>
      <c r="B2465" s="19" t="s">
        <v>13232</v>
      </c>
      <c r="C2465" s="19" t="s">
        <v>13233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12540</v>
      </c>
    </row>
    <row r="2466" s="19" customFormat="1" spans="1:6">
      <c r="A2466" s="19" t="s">
        <v>2599</v>
      </c>
      <c r="B2466" s="19" t="s">
        <v>13234</v>
      </c>
      <c r="C2466" s="19" t="s">
        <v>13235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12540</v>
      </c>
    </row>
    <row r="2467" s="19" customFormat="1" spans="1:6">
      <c r="A2467" s="19" t="s">
        <v>2602</v>
      </c>
      <c r="B2467" s="19" t="s">
        <v>13236</v>
      </c>
      <c r="C2467" s="19" t="s">
        <v>13237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12540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12540</v>
      </c>
    </row>
    <row r="2469" s="19" customFormat="1" spans="1:6">
      <c r="A2469" s="19" t="s">
        <v>2605</v>
      </c>
      <c r="B2469" s="19" t="s">
        <v>13238</v>
      </c>
      <c r="C2469" s="19" t="s">
        <v>13239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12540</v>
      </c>
    </row>
    <row r="2470" s="19" customFormat="1" spans="1:6">
      <c r="A2470" s="2" t="s">
        <v>2608</v>
      </c>
      <c r="B2470" s="19" t="s">
        <v>13240</v>
      </c>
      <c r="C2470" s="19" t="s">
        <v>13241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12540</v>
      </c>
    </row>
    <row r="2471" s="19" customFormat="1" spans="1:6">
      <c r="A2471" s="2" t="s">
        <v>2611</v>
      </c>
      <c r="B2471" s="19" t="s">
        <v>13242</v>
      </c>
      <c r="C2471" s="19" t="s">
        <v>13243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12540</v>
      </c>
    </row>
    <row r="2472" s="19" customFormat="1" spans="1:6">
      <c r="A2472" s="2" t="s">
        <v>2614</v>
      </c>
      <c r="B2472" s="19" t="s">
        <v>13244</v>
      </c>
      <c r="C2472" s="19" t="s">
        <v>13245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12540</v>
      </c>
    </row>
    <row r="2473" s="19" customFormat="1" spans="1:6">
      <c r="A2473" s="2" t="s">
        <v>2617</v>
      </c>
      <c r="B2473" s="19" t="s">
        <v>13246</v>
      </c>
      <c r="C2473" s="19" t="s">
        <v>13247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12540</v>
      </c>
    </row>
    <row r="2474" s="19" customFormat="1" spans="1:6">
      <c r="A2474" s="2" t="s">
        <v>2620</v>
      </c>
      <c r="B2474" s="19" t="s">
        <v>13248</v>
      </c>
      <c r="C2474" s="19" t="s">
        <v>13249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12540</v>
      </c>
    </row>
    <row r="2475" s="19" customFormat="1" spans="1:6">
      <c r="A2475" s="2" t="s">
        <v>2623</v>
      </c>
      <c r="B2475" s="19" t="s">
        <v>13250</v>
      </c>
      <c r="C2475" s="19" t="s">
        <v>13251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12540</v>
      </c>
    </row>
    <row r="2476" s="19" customFormat="1" spans="1:6">
      <c r="A2476" s="2" t="s">
        <v>2626</v>
      </c>
      <c r="B2476" s="19" t="s">
        <v>13252</v>
      </c>
      <c r="C2476" s="19" t="s">
        <v>13253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12540</v>
      </c>
    </row>
    <row r="2477" s="19" customFormat="1" spans="1:6">
      <c r="A2477" s="2" t="s">
        <v>2629</v>
      </c>
      <c r="B2477" s="19" t="s">
        <v>13254</v>
      </c>
      <c r="C2477" s="19" t="s">
        <v>13255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12540</v>
      </c>
    </row>
    <row r="2478" s="19" customFormat="1" spans="1:6">
      <c r="A2478" s="19" t="s">
        <v>2632</v>
      </c>
      <c r="B2478" s="19" t="s">
        <v>13256</v>
      </c>
      <c r="C2478" s="19" t="s">
        <v>13257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12540</v>
      </c>
    </row>
    <row r="2479" s="19" customFormat="1" spans="1:6">
      <c r="A2479" s="19" t="s">
        <v>2635</v>
      </c>
      <c r="B2479" s="19" t="s">
        <v>13258</v>
      </c>
      <c r="C2479" s="19" t="s">
        <v>13259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12540</v>
      </c>
    </row>
    <row r="2480" s="19" customFormat="1" spans="1:6">
      <c r="A2480" s="19" t="s">
        <v>2638</v>
      </c>
      <c r="B2480" s="19" t="s">
        <v>13260</v>
      </c>
      <c r="C2480" s="19" t="s">
        <v>13261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12540</v>
      </c>
    </row>
    <row r="2481" s="19" customFormat="1" spans="1:6">
      <c r="A2481" s="19" t="s">
        <v>2641</v>
      </c>
      <c r="B2481" s="19" t="s">
        <v>13262</v>
      </c>
      <c r="C2481" s="19" t="s">
        <v>13263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12540</v>
      </c>
    </row>
    <row r="2482" s="19" customFormat="1" spans="1:6">
      <c r="A2482" s="19" t="s">
        <v>2644</v>
      </c>
      <c r="B2482" s="19" t="s">
        <v>13264</v>
      </c>
      <c r="C2482" s="19" t="s">
        <v>13265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12540</v>
      </c>
    </row>
    <row r="2483" s="19" customFormat="1" spans="1:6">
      <c r="A2483" s="19" t="s">
        <v>2647</v>
      </c>
      <c r="B2483" s="19" t="s">
        <v>13266</v>
      </c>
      <c r="C2483" s="19" t="s">
        <v>13267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12540</v>
      </c>
    </row>
    <row r="2484" s="19" customFormat="1" spans="1:6">
      <c r="A2484" s="19" t="s">
        <v>2650</v>
      </c>
      <c r="B2484" s="19" t="s">
        <v>13268</v>
      </c>
      <c r="C2484" s="19" t="s">
        <v>13269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12540</v>
      </c>
    </row>
    <row r="2485" s="19" customFormat="1" spans="1:6">
      <c r="A2485" s="19" t="s">
        <v>2653</v>
      </c>
      <c r="B2485" s="19" t="s">
        <v>13270</v>
      </c>
      <c r="C2485" s="19" t="s">
        <v>13271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12540</v>
      </c>
    </row>
    <row r="2486" s="19" customFormat="1" spans="1:6">
      <c r="A2486" s="19" t="s">
        <v>2656</v>
      </c>
      <c r="B2486" s="19" t="s">
        <v>13272</v>
      </c>
      <c r="C2486" s="19" t="s">
        <v>13273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12540</v>
      </c>
    </row>
    <row r="2487" s="19" customFormat="1" spans="1:6">
      <c r="A2487" s="19" t="s">
        <v>2659</v>
      </c>
      <c r="B2487" s="19" t="s">
        <v>13274</v>
      </c>
      <c r="C2487" s="19" t="s">
        <v>13275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12540</v>
      </c>
    </row>
    <row r="2488" s="19" customFormat="1" spans="1:6">
      <c r="A2488" s="19" t="s">
        <v>2662</v>
      </c>
      <c r="B2488" s="19" t="s">
        <v>13276</v>
      </c>
      <c r="C2488" s="19" t="s">
        <v>13277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12540</v>
      </c>
    </row>
    <row r="2489" s="19" customFormat="1" spans="1:6">
      <c r="A2489" s="19" t="s">
        <v>2665</v>
      </c>
      <c r="B2489" s="19" t="s">
        <v>13278</v>
      </c>
      <c r="C2489" s="19" t="s">
        <v>13279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12540</v>
      </c>
    </row>
    <row r="2490" s="19" customFormat="1" spans="1:6">
      <c r="A2490" s="2" t="s">
        <v>2668</v>
      </c>
      <c r="B2490" s="19" t="s">
        <v>13280</v>
      </c>
      <c r="C2490" s="19" t="s">
        <v>13281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12540</v>
      </c>
    </row>
    <row r="2491" s="19" customFormat="1" spans="1:6">
      <c r="A2491" s="2" t="s">
        <v>2671</v>
      </c>
      <c r="B2491" s="19" t="s">
        <v>13282</v>
      </c>
      <c r="C2491" s="19" t="s">
        <v>13283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12540</v>
      </c>
    </row>
    <row r="2492" s="19" customFormat="1" spans="1:6">
      <c r="A2492" s="21" t="s">
        <v>2674</v>
      </c>
      <c r="B2492" s="19" t="s">
        <v>13284</v>
      </c>
      <c r="C2492" s="19" t="s">
        <v>13285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12540</v>
      </c>
    </row>
    <row r="2493" s="19" customFormat="1" spans="1:6">
      <c r="A2493" s="21" t="s">
        <v>2677</v>
      </c>
      <c r="B2493" s="19" t="s">
        <v>13286</v>
      </c>
      <c r="C2493" s="19" t="s">
        <v>13287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12540</v>
      </c>
    </row>
    <row r="2494" s="19" customFormat="1" spans="1:6">
      <c r="A2494" s="21" t="s">
        <v>2680</v>
      </c>
      <c r="B2494" s="19" t="s">
        <v>13288</v>
      </c>
      <c r="C2494" s="19" t="s">
        <v>13289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12540</v>
      </c>
    </row>
    <row r="2495" s="19" customFormat="1" spans="1:6">
      <c r="A2495" s="21" t="s">
        <v>2683</v>
      </c>
      <c r="B2495" s="19" t="s">
        <v>13290</v>
      </c>
      <c r="C2495" s="19" t="s">
        <v>13291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12540</v>
      </c>
    </row>
    <row r="2496" s="19" customFormat="1" spans="1:6">
      <c r="A2496" s="21" t="s">
        <v>2686</v>
      </c>
      <c r="B2496" s="19" t="s">
        <v>13292</v>
      </c>
      <c r="C2496" s="19" t="s">
        <v>13293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12540</v>
      </c>
    </row>
    <row r="2497" s="19" customFormat="1" spans="1:6">
      <c r="A2497" s="21" t="s">
        <v>2689</v>
      </c>
      <c r="B2497" s="19" t="s">
        <v>13294</v>
      </c>
      <c r="C2497" s="19" t="s">
        <v>13295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12540</v>
      </c>
    </row>
    <row r="2498" s="19" customFormat="1" spans="1:6">
      <c r="A2498" s="21" t="s">
        <v>2692</v>
      </c>
      <c r="B2498" s="19" t="s">
        <v>13296</v>
      </c>
      <c r="C2498" s="19" t="s">
        <v>13297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12540</v>
      </c>
    </row>
    <row r="2499" s="19" customFormat="1" spans="1:6">
      <c r="A2499" s="21" t="s">
        <v>2695</v>
      </c>
      <c r="B2499" s="19" t="s">
        <v>13298</v>
      </c>
      <c r="C2499" s="19" t="s">
        <v>13299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12540</v>
      </c>
    </row>
    <row r="2500" s="19" customFormat="1" spans="1:6">
      <c r="A2500" s="21" t="s">
        <v>2698</v>
      </c>
      <c r="B2500" s="19" t="s">
        <v>13300</v>
      </c>
      <c r="C2500" s="19" t="s">
        <v>13301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12540</v>
      </c>
    </row>
    <row r="2501" s="19" customFormat="1" spans="1:6">
      <c r="A2501" s="21" t="s">
        <v>2701</v>
      </c>
      <c r="B2501" s="19" t="s">
        <v>13302</v>
      </c>
      <c r="C2501" s="19" t="s">
        <v>13303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12540</v>
      </c>
    </row>
    <row r="2502" s="19" customFormat="1" spans="1:6">
      <c r="A2502" s="21" t="s">
        <v>2704</v>
      </c>
      <c r="B2502" s="19" t="s">
        <v>13304</v>
      </c>
      <c r="C2502" s="19" t="s">
        <v>13305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12540</v>
      </c>
    </row>
    <row r="2503" s="19" customFormat="1" spans="1:6">
      <c r="A2503" s="21" t="s">
        <v>2707</v>
      </c>
      <c r="B2503" s="19" t="s">
        <v>13306</v>
      </c>
      <c r="C2503" s="19" t="s">
        <v>13307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12540</v>
      </c>
    </row>
    <row r="2504" s="19" customFormat="1" spans="1:6">
      <c r="A2504" s="21" t="s">
        <v>2710</v>
      </c>
      <c r="B2504" s="19" t="s">
        <v>13308</v>
      </c>
      <c r="C2504" s="19" t="s">
        <v>13309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12540</v>
      </c>
    </row>
    <row r="2505" s="19" customFormat="1" spans="1:6">
      <c r="A2505" s="21" t="s">
        <v>2713</v>
      </c>
      <c r="B2505" s="19" t="s">
        <v>13310</v>
      </c>
      <c r="C2505" s="19" t="s">
        <v>13311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12540</v>
      </c>
    </row>
    <row r="2506" s="19" customFormat="1" spans="1:6">
      <c r="A2506" s="21" t="s">
        <v>2716</v>
      </c>
      <c r="B2506" s="19" t="s">
        <v>13312</v>
      </c>
      <c r="C2506" s="19" t="s">
        <v>13313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12540</v>
      </c>
    </row>
    <row r="2507" s="19" customFormat="1" spans="1:6">
      <c r="A2507" s="21" t="s">
        <v>2719</v>
      </c>
      <c r="B2507" s="19" t="s">
        <v>13314</v>
      </c>
      <c r="C2507" s="19" t="s">
        <v>13315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12540</v>
      </c>
    </row>
    <row r="2508" s="19" customFormat="1" spans="1:6">
      <c r="A2508" s="21" t="s">
        <v>2722</v>
      </c>
      <c r="B2508" s="19" t="s">
        <v>13316</v>
      </c>
      <c r="C2508" s="19" t="s">
        <v>13317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12540</v>
      </c>
    </row>
    <row r="2509" s="19" customFormat="1" spans="1:6">
      <c r="A2509" s="21" t="s">
        <v>2725</v>
      </c>
      <c r="B2509" s="19" t="s">
        <v>13318</v>
      </c>
      <c r="C2509" s="19" t="s">
        <v>13319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12540</v>
      </c>
    </row>
    <row r="2510" s="19" customFormat="1" spans="1:6">
      <c r="A2510" s="19" t="s">
        <v>2728</v>
      </c>
      <c r="B2510" s="19" t="s">
        <v>13320</v>
      </c>
      <c r="C2510" s="19" t="s">
        <v>13321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12540</v>
      </c>
    </row>
    <row r="2511" s="19" customFormat="1" spans="1:6">
      <c r="A2511" s="19" t="s">
        <v>2731</v>
      </c>
      <c r="B2511" s="19" t="s">
        <v>13322</v>
      </c>
      <c r="C2511" s="19" t="s">
        <v>13323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12540</v>
      </c>
    </row>
    <row r="2512" s="19" customFormat="1" spans="1:6">
      <c r="A2512" s="19" t="s">
        <v>2734</v>
      </c>
      <c r="B2512" s="19" t="s">
        <v>13324</v>
      </c>
      <c r="C2512" s="19" t="s">
        <v>13325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12540</v>
      </c>
    </row>
    <row r="2513" s="19" customFormat="1" spans="1:6">
      <c r="A2513" s="19" t="s">
        <v>2737</v>
      </c>
      <c r="B2513" s="19" t="s">
        <v>13326</v>
      </c>
      <c r="C2513" s="19" t="s">
        <v>13327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12540</v>
      </c>
    </row>
    <row r="2514" s="19" customFormat="1" spans="1:6">
      <c r="A2514" s="19" t="s">
        <v>2740</v>
      </c>
      <c r="B2514" s="19" t="s">
        <v>13328</v>
      </c>
      <c r="C2514" s="19" t="s">
        <v>13329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12540</v>
      </c>
    </row>
    <row r="2515" s="19" customFormat="1" spans="1:6">
      <c r="A2515" s="19" t="s">
        <v>2743</v>
      </c>
      <c r="B2515" s="19" t="s">
        <v>13330</v>
      </c>
      <c r="C2515" s="19" t="s">
        <v>13331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12540</v>
      </c>
    </row>
    <row r="2516" s="19" customFormat="1" spans="1:6">
      <c r="A2516" s="19" t="s">
        <v>2746</v>
      </c>
      <c r="B2516" s="19" t="s">
        <v>13332</v>
      </c>
      <c r="C2516" s="19" t="s">
        <v>13333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12540</v>
      </c>
    </row>
    <row r="2517" s="19" customFormat="1" spans="1:6">
      <c r="A2517" s="19" t="s">
        <v>2749</v>
      </c>
      <c r="B2517" s="19" t="s">
        <v>13334</v>
      </c>
      <c r="C2517" s="19" t="s">
        <v>13335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12540</v>
      </c>
    </row>
    <row r="2518" s="19" customFormat="1" spans="1:6">
      <c r="A2518" s="19" t="s">
        <v>2752</v>
      </c>
      <c r="B2518" s="19" t="s">
        <v>13336</v>
      </c>
      <c r="C2518" s="19" t="s">
        <v>13337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12540</v>
      </c>
    </row>
    <row r="2519" s="19" customFormat="1" spans="1:6">
      <c r="A2519" s="19" t="s">
        <v>2755</v>
      </c>
      <c r="B2519" s="19" t="s">
        <v>13338</v>
      </c>
      <c r="C2519" s="19" t="s">
        <v>13339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12540</v>
      </c>
    </row>
    <row r="2520" s="19" customFormat="1" spans="1:6">
      <c r="A2520" s="19" t="s">
        <v>2758</v>
      </c>
      <c r="B2520" s="19" t="s">
        <v>13340</v>
      </c>
      <c r="C2520" s="19" t="s">
        <v>13341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12540</v>
      </c>
    </row>
    <row r="2521" s="19" customFormat="1" spans="1:6">
      <c r="A2521" s="19" t="s">
        <v>2761</v>
      </c>
      <c r="B2521" s="19" t="s">
        <v>13342</v>
      </c>
      <c r="C2521" s="19" t="s">
        <v>13343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12540</v>
      </c>
    </row>
    <row r="2522" s="19" customFormat="1" spans="1:6">
      <c r="A2522" s="19" t="s">
        <v>2764</v>
      </c>
      <c r="B2522" s="19" t="s">
        <v>13344</v>
      </c>
      <c r="C2522" s="19" t="s">
        <v>13345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12540</v>
      </c>
    </row>
    <row r="2523" s="19" customFormat="1" spans="1:6">
      <c r="A2523" s="19" t="s">
        <v>2767</v>
      </c>
      <c r="B2523" s="19" t="s">
        <v>13346</v>
      </c>
      <c r="C2523" s="19" t="s">
        <v>13347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12540</v>
      </c>
    </row>
    <row r="2524" s="19" customFormat="1" spans="1:6">
      <c r="A2524" s="19" t="s">
        <v>2770</v>
      </c>
      <c r="B2524" s="19" t="s">
        <v>13348</v>
      </c>
      <c r="C2524" s="19" t="s">
        <v>13349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12540</v>
      </c>
    </row>
    <row r="2525" s="19" customFormat="1" spans="1:6">
      <c r="A2525" s="19" t="s">
        <v>2773</v>
      </c>
      <c r="B2525" s="19" t="s">
        <v>13350</v>
      </c>
      <c r="C2525" s="19" t="s">
        <v>13351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12540</v>
      </c>
    </row>
    <row r="2526" s="19" customFormat="1" spans="1:6">
      <c r="A2526" s="21" t="s">
        <v>2776</v>
      </c>
      <c r="B2526" s="19" t="s">
        <v>13352</v>
      </c>
      <c r="C2526" s="19" t="s">
        <v>13353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12540</v>
      </c>
    </row>
    <row r="2527" s="19" customFormat="1" spans="1:6">
      <c r="A2527" s="21" t="s">
        <v>2779</v>
      </c>
      <c r="B2527" s="19" t="s">
        <v>13354</v>
      </c>
      <c r="C2527" s="19" t="s">
        <v>13355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12540</v>
      </c>
    </row>
    <row r="2528" s="19" customFormat="1" spans="1:6">
      <c r="A2528" s="21" t="s">
        <v>2782</v>
      </c>
      <c r="B2528" s="19" t="s">
        <v>13356</v>
      </c>
      <c r="C2528" s="19" t="s">
        <v>13357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12540</v>
      </c>
    </row>
    <row r="2529" s="19" customFormat="1" spans="1:6">
      <c r="A2529" s="21" t="s">
        <v>2785</v>
      </c>
      <c r="B2529" s="19" t="s">
        <v>13358</v>
      </c>
      <c r="C2529" s="19" t="s">
        <v>13359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12540</v>
      </c>
    </row>
    <row r="2530" s="19" customFormat="1" spans="1:6">
      <c r="A2530" s="21" t="s">
        <v>2788</v>
      </c>
      <c r="B2530" s="19" t="s">
        <v>13360</v>
      </c>
      <c r="C2530" s="19" t="s">
        <v>13361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12540</v>
      </c>
    </row>
    <row r="2531" s="19" customFormat="1" hidden="1" spans="1:6">
      <c r="A2531" s="21" t="s">
        <v>13362</v>
      </c>
      <c r="B2531" s="19" t="s">
        <v>13362</v>
      </c>
      <c r="C2531" s="19" t="s">
        <v>13362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12540</v>
      </c>
    </row>
    <row r="2532" s="19" customFormat="1" spans="1:6">
      <c r="A2532" s="19" t="s">
        <v>2791</v>
      </c>
      <c r="B2532" s="19" t="s">
        <v>13363</v>
      </c>
      <c r="C2532" s="19" t="s">
        <v>13364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12540</v>
      </c>
    </row>
    <row r="2533" s="19" customFormat="1" spans="1:6">
      <c r="A2533" s="19" t="s">
        <v>2794</v>
      </c>
      <c r="B2533" s="19" t="s">
        <v>13365</v>
      </c>
      <c r="C2533" s="19" t="s">
        <v>13366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12540</v>
      </c>
    </row>
    <row r="2534" s="19" customFormat="1" spans="1:6">
      <c r="A2534" s="19" t="s">
        <v>2797</v>
      </c>
      <c r="B2534" s="19" t="s">
        <v>13367</v>
      </c>
      <c r="C2534" s="19" t="s">
        <v>13368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12540</v>
      </c>
    </row>
    <row r="2535" s="19" customFormat="1" spans="1:6">
      <c r="A2535" s="19" t="s">
        <v>2800</v>
      </c>
      <c r="B2535" s="19" t="s">
        <v>13369</v>
      </c>
      <c r="C2535" s="19" t="s">
        <v>13370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12540</v>
      </c>
    </row>
    <row r="2536" s="19" customFormat="1" spans="1:6">
      <c r="A2536" s="19" t="s">
        <v>2803</v>
      </c>
      <c r="B2536" s="19" t="s">
        <v>13371</v>
      </c>
      <c r="C2536" s="19" t="s">
        <v>13372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12540</v>
      </c>
    </row>
    <row r="2537" s="19" customFormat="1" spans="1:6">
      <c r="A2537" s="19" t="s">
        <v>2806</v>
      </c>
      <c r="B2537" s="19" t="s">
        <v>13373</v>
      </c>
      <c r="C2537" s="19" t="s">
        <v>13374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12540</v>
      </c>
    </row>
    <row r="2538" s="19" customFormat="1" spans="1:6">
      <c r="A2538" s="19" t="s">
        <v>2809</v>
      </c>
      <c r="B2538" s="19" t="s">
        <v>13375</v>
      </c>
      <c r="C2538" s="19" t="s">
        <v>13376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12540</v>
      </c>
    </row>
    <row r="2539" s="19" customFormat="1" spans="1:6">
      <c r="A2539" s="19" t="s">
        <v>2812</v>
      </c>
      <c r="B2539" s="19" t="s">
        <v>13377</v>
      </c>
      <c r="C2539" s="19" t="s">
        <v>13378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12540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12540</v>
      </c>
    </row>
    <row r="2541" s="19" customFormat="1" spans="1:6">
      <c r="A2541" s="19" t="s">
        <v>2818</v>
      </c>
      <c r="B2541" s="19" t="s">
        <v>13379</v>
      </c>
      <c r="C2541" s="19" t="s">
        <v>13380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12540</v>
      </c>
    </row>
    <row r="2542" s="19" customFormat="1" spans="1:6">
      <c r="A2542" s="19" t="s">
        <v>2821</v>
      </c>
      <c r="B2542" s="19" t="s">
        <v>13381</v>
      </c>
      <c r="C2542" s="19" t="s">
        <v>13382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12540</v>
      </c>
    </row>
    <row r="2543" s="19" customFormat="1" spans="1:6">
      <c r="A2543" s="19" t="s">
        <v>2824</v>
      </c>
      <c r="B2543" s="19" t="s">
        <v>13383</v>
      </c>
      <c r="C2543" s="19" t="s">
        <v>13384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12540</v>
      </c>
    </row>
    <row r="2544" s="19" customFormat="1" spans="1:6">
      <c r="A2544" s="19" t="s">
        <v>2827</v>
      </c>
      <c r="B2544" s="19" t="s">
        <v>13385</v>
      </c>
      <c r="C2544" s="19" t="s">
        <v>13386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12540</v>
      </c>
    </row>
    <row r="2545" s="19" customFormat="1" spans="1:6">
      <c r="A2545" s="19" t="s">
        <v>2830</v>
      </c>
      <c r="B2545" s="19" t="s">
        <v>13387</v>
      </c>
      <c r="C2545" s="19" t="s">
        <v>13388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12540</v>
      </c>
    </row>
    <row r="2546" s="19" customFormat="1" spans="1:6">
      <c r="A2546" s="21" t="s">
        <v>2833</v>
      </c>
      <c r="B2546" s="19" t="s">
        <v>13389</v>
      </c>
      <c r="C2546" s="19" t="s">
        <v>13390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12540</v>
      </c>
    </row>
    <row r="2547" s="19" customFormat="1" spans="1:6">
      <c r="A2547" s="19" t="s">
        <v>2836</v>
      </c>
      <c r="B2547" s="19" t="s">
        <v>13391</v>
      </c>
      <c r="C2547" s="19" t="s">
        <v>13392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12540</v>
      </c>
    </row>
    <row r="2548" s="19" customFormat="1" spans="1:6">
      <c r="A2548" s="19" t="s">
        <v>2839</v>
      </c>
      <c r="B2548" s="19" t="s">
        <v>13393</v>
      </c>
      <c r="C2548" s="19" t="s">
        <v>13394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12540</v>
      </c>
    </row>
    <row r="2549" s="19" customFormat="1" spans="1:6">
      <c r="A2549" s="21" t="s">
        <v>2842</v>
      </c>
      <c r="B2549" s="19" t="s">
        <v>13395</v>
      </c>
      <c r="C2549" s="19" t="s">
        <v>13396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12540</v>
      </c>
    </row>
    <row r="2550" s="19" customFormat="1" spans="1:6">
      <c r="A2550" s="19" t="s">
        <v>2845</v>
      </c>
      <c r="B2550" s="19" t="s">
        <v>13397</v>
      </c>
      <c r="C2550" s="19" t="s">
        <v>13398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12540</v>
      </c>
    </row>
    <row r="2551" s="19" customFormat="1" spans="1:6">
      <c r="A2551" s="19" t="s">
        <v>2848</v>
      </c>
      <c r="B2551" s="19" t="s">
        <v>13399</v>
      </c>
      <c r="C2551" s="19" t="s">
        <v>13400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12540</v>
      </c>
    </row>
    <row r="2552" s="19" customFormat="1" hidden="1" spans="1:6">
      <c r="A2552" s="21" t="s">
        <v>13401</v>
      </c>
      <c r="B2552" s="19" t="s">
        <v>13401</v>
      </c>
      <c r="C2552" s="19" t="s">
        <v>13401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12540</v>
      </c>
    </row>
    <row r="2553" s="19" customFormat="1" hidden="1" spans="1:6">
      <c r="A2553" s="21" t="s">
        <v>13402</v>
      </c>
      <c r="B2553" s="19" t="s">
        <v>13402</v>
      </c>
      <c r="C2553" s="19" t="s">
        <v>13402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12540</v>
      </c>
    </row>
    <row r="2554" s="19" customFormat="1" hidden="1" spans="1:6">
      <c r="A2554" s="21" t="s">
        <v>13403</v>
      </c>
      <c r="B2554" s="19" t="s">
        <v>13403</v>
      </c>
      <c r="C2554" s="19" t="s">
        <v>13403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12540</v>
      </c>
    </row>
    <row r="2555" s="19" customFormat="1" hidden="1" spans="1:6">
      <c r="A2555" s="21" t="s">
        <v>13404</v>
      </c>
      <c r="B2555" s="19" t="s">
        <v>13404</v>
      </c>
      <c r="C2555" s="19" t="s">
        <v>13404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12540</v>
      </c>
    </row>
    <row r="2556" s="19" customFormat="1" hidden="1" spans="1:6">
      <c r="A2556" s="21" t="s">
        <v>13405</v>
      </c>
      <c r="B2556" s="19" t="s">
        <v>13405</v>
      </c>
      <c r="C2556" s="19" t="s">
        <v>13405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12540</v>
      </c>
    </row>
    <row r="2557" s="19" customFormat="1" hidden="1" spans="1:6">
      <c r="A2557" s="21" t="s">
        <v>13406</v>
      </c>
      <c r="B2557" s="19" t="s">
        <v>13406</v>
      </c>
      <c r="C2557" s="19" t="s">
        <v>13406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12540</v>
      </c>
    </row>
    <row r="2558" s="19" customFormat="1" hidden="1" spans="1:6">
      <c r="A2558" s="21" t="s">
        <v>13407</v>
      </c>
      <c r="B2558" s="19" t="s">
        <v>13407</v>
      </c>
      <c r="C2558" s="19" t="s">
        <v>13407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12540</v>
      </c>
    </row>
    <row r="2559" s="19" customFormat="1" hidden="1" spans="1:6">
      <c r="A2559" s="21" t="s">
        <v>13408</v>
      </c>
      <c r="B2559" s="19" t="s">
        <v>13408</v>
      </c>
      <c r="C2559" s="19" t="s">
        <v>13408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12540</v>
      </c>
    </row>
    <row r="2560" s="19" customFormat="1" hidden="1" spans="1:6">
      <c r="A2560" s="21" t="s">
        <v>13409</v>
      </c>
      <c r="B2560" s="19" t="s">
        <v>13409</v>
      </c>
      <c r="C2560" s="19" t="s">
        <v>13409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12540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13410</v>
      </c>
    </row>
    <row r="2562" s="19" customFormat="1" spans="1:6">
      <c r="A2562" s="21" t="s">
        <v>3416</v>
      </c>
      <c r="B2562" s="19" t="s">
        <v>13411</v>
      </c>
      <c r="C2562" s="19" t="s">
        <v>13412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13410</v>
      </c>
    </row>
    <row r="2563" s="19" customFormat="1" spans="1:6">
      <c r="A2563" s="21" t="s">
        <v>3419</v>
      </c>
      <c r="B2563" s="19" t="s">
        <v>13413</v>
      </c>
      <c r="C2563" s="19" t="s">
        <v>13414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13410</v>
      </c>
    </row>
    <row r="2564" s="19" customFormat="1" spans="1:6">
      <c r="A2564" s="21" t="s">
        <v>3422</v>
      </c>
      <c r="B2564" s="19" t="s">
        <v>13415</v>
      </c>
      <c r="C2564" s="19" t="s">
        <v>13416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13410</v>
      </c>
    </row>
    <row r="2565" s="19" customFormat="1" spans="1:6">
      <c r="A2565" s="21" t="s">
        <v>3425</v>
      </c>
      <c r="B2565" s="19" t="s">
        <v>13417</v>
      </c>
      <c r="C2565" s="19" t="s">
        <v>13418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13410</v>
      </c>
    </row>
    <row r="2566" s="19" customFormat="1" spans="1:6">
      <c r="A2566" s="21" t="s">
        <v>3428</v>
      </c>
      <c r="B2566" s="19" t="s">
        <v>3428</v>
      </c>
      <c r="C2566" s="19" t="s">
        <v>13419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13410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13410</v>
      </c>
    </row>
    <row r="2568" s="19" customFormat="1" spans="1:6">
      <c r="A2568" s="21" t="s">
        <v>3434</v>
      </c>
      <c r="B2568" s="19" t="s">
        <v>13420</v>
      </c>
      <c r="C2568" s="19" t="s">
        <v>13421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13410</v>
      </c>
    </row>
    <row r="2569" s="19" customFormat="1" spans="1:6">
      <c r="A2569" s="21" t="s">
        <v>3437</v>
      </c>
      <c r="B2569" s="19" t="s">
        <v>13422</v>
      </c>
      <c r="C2569" s="19" t="s">
        <v>13423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13410</v>
      </c>
    </row>
    <row r="2570" s="19" customFormat="1" spans="1:6">
      <c r="A2570" s="21" t="s">
        <v>3440</v>
      </c>
      <c r="B2570" s="19" t="s">
        <v>13424</v>
      </c>
      <c r="C2570" s="19" t="s">
        <v>13425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13410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13410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13410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13410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13410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13410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13410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13410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13410</v>
      </c>
    </row>
    <row r="2579" s="19" customFormat="1" spans="1:6">
      <c r="A2579" s="21" t="s">
        <v>3464</v>
      </c>
      <c r="B2579" s="19" t="s">
        <v>13426</v>
      </c>
      <c r="C2579" s="19" t="s">
        <v>13427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13410</v>
      </c>
    </row>
    <row r="2580" s="19" customFormat="1" spans="1:6">
      <c r="A2580" s="21" t="s">
        <v>3467</v>
      </c>
      <c r="B2580" s="19" t="s">
        <v>13428</v>
      </c>
      <c r="C2580" s="19" t="s">
        <v>13429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13410</v>
      </c>
    </row>
    <row r="2581" s="19" customFormat="1" spans="1:6">
      <c r="A2581" s="21" t="s">
        <v>3470</v>
      </c>
      <c r="B2581" s="19" t="s">
        <v>13430</v>
      </c>
      <c r="C2581" s="19" t="s">
        <v>13431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13410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13410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13410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13432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13410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13410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13410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13410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13410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13410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13410</v>
      </c>
    </row>
    <row r="2592" s="19" customFormat="1" spans="1:6">
      <c r="A2592" s="21" t="s">
        <v>3491</v>
      </c>
      <c r="B2592" s="19" t="s">
        <v>13433</v>
      </c>
      <c r="C2592" s="19" t="s">
        <v>13434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13410</v>
      </c>
    </row>
    <row r="2593" s="19" customFormat="1" spans="1:6">
      <c r="A2593" s="21" t="s">
        <v>3494</v>
      </c>
      <c r="B2593" s="19" t="s">
        <v>13435</v>
      </c>
      <c r="C2593" s="19" t="s">
        <v>13436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13410</v>
      </c>
    </row>
    <row r="2594" s="19" customFormat="1" spans="1:6">
      <c r="A2594" s="21" t="s">
        <v>3497</v>
      </c>
      <c r="B2594" s="19" t="s">
        <v>13437</v>
      </c>
      <c r="C2594" s="19" t="s">
        <v>13438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13410</v>
      </c>
    </row>
    <row r="2595" s="19" customFormat="1" spans="1:6">
      <c r="A2595" s="21" t="s">
        <v>3500</v>
      </c>
      <c r="B2595" s="19" t="s">
        <v>13439</v>
      </c>
      <c r="C2595" s="19" t="s">
        <v>13440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13410</v>
      </c>
    </row>
    <row r="2596" s="19" customFormat="1" spans="1:6">
      <c r="A2596" s="21" t="s">
        <v>3503</v>
      </c>
      <c r="B2596" s="19" t="s">
        <v>13441</v>
      </c>
      <c r="C2596" s="19" t="s">
        <v>13442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13410</v>
      </c>
    </row>
    <row r="2597" s="19" customFormat="1" spans="1:6">
      <c r="A2597" s="21" t="s">
        <v>3506</v>
      </c>
      <c r="B2597" s="19" t="s">
        <v>13443</v>
      </c>
      <c r="C2597" s="19" t="s">
        <v>13444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13410</v>
      </c>
    </row>
    <row r="2598" s="19" customFormat="1" spans="1:6">
      <c r="A2598" s="21" t="s">
        <v>3509</v>
      </c>
      <c r="B2598" s="19" t="s">
        <v>13445</v>
      </c>
      <c r="C2598" s="19" t="s">
        <v>13446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13410</v>
      </c>
    </row>
    <row r="2599" s="19" customFormat="1" spans="1:6">
      <c r="A2599" s="21" t="s">
        <v>3512</v>
      </c>
      <c r="B2599" s="19" t="s">
        <v>13447</v>
      </c>
      <c r="C2599" s="19" t="s">
        <v>13448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13410</v>
      </c>
    </row>
    <row r="2600" s="19" customFormat="1" spans="1:6">
      <c r="A2600" s="21" t="s">
        <v>3515</v>
      </c>
      <c r="B2600" s="19" t="s">
        <v>13449</v>
      </c>
      <c r="C2600" s="19" t="s">
        <v>13450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13410</v>
      </c>
    </row>
    <row r="2601" s="19" customFormat="1" spans="1:6">
      <c r="A2601" s="21" t="s">
        <v>3518</v>
      </c>
      <c r="B2601" s="19" t="s">
        <v>13451</v>
      </c>
      <c r="C2601" s="19" t="s">
        <v>13452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13410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13410</v>
      </c>
    </row>
    <row r="2603" s="19" customFormat="1" spans="1:6">
      <c r="A2603" s="21" t="s">
        <v>3524</v>
      </c>
      <c r="B2603" s="19" t="s">
        <v>13453</v>
      </c>
      <c r="C2603" s="19" t="s">
        <v>13454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13410</v>
      </c>
    </row>
    <row r="2604" s="19" customFormat="1" spans="1:6">
      <c r="A2604" s="21" t="s">
        <v>3527</v>
      </c>
      <c r="B2604" s="19" t="s">
        <v>13455</v>
      </c>
      <c r="C2604" s="19" t="s">
        <v>13456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13410</v>
      </c>
    </row>
    <row r="2605" s="19" customFormat="1" spans="1:6">
      <c r="A2605" s="21" t="s">
        <v>3530</v>
      </c>
      <c r="B2605" s="19" t="s">
        <v>13457</v>
      </c>
      <c r="C2605" s="19" t="s">
        <v>13458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13410</v>
      </c>
    </row>
    <row r="2606" s="19" customFormat="1" spans="1:6">
      <c r="A2606" s="21" t="s">
        <v>3533</v>
      </c>
      <c r="B2606" s="19" t="s">
        <v>13459</v>
      </c>
      <c r="C2606" s="19" t="s">
        <v>13460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13410</v>
      </c>
    </row>
    <row r="2607" s="19" customFormat="1" spans="1:6">
      <c r="A2607" s="21" t="s">
        <v>3536</v>
      </c>
      <c r="B2607" s="19" t="s">
        <v>13461</v>
      </c>
      <c r="C2607" s="19" t="s">
        <v>13462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13410</v>
      </c>
    </row>
    <row r="2608" s="19" customFormat="1" spans="1:6">
      <c r="A2608" s="21" t="s">
        <v>3539</v>
      </c>
      <c r="B2608" s="19" t="s">
        <v>13463</v>
      </c>
      <c r="C2608" s="19" t="s">
        <v>13464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13410</v>
      </c>
    </row>
    <row r="2609" s="19" customFormat="1" spans="1:6">
      <c r="A2609" s="21" t="s">
        <v>3542</v>
      </c>
      <c r="B2609" s="19" t="s">
        <v>13465</v>
      </c>
      <c r="C2609" s="19" t="s">
        <v>13466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13410</v>
      </c>
    </row>
    <row r="2610" s="19" customFormat="1" spans="1:6">
      <c r="A2610" s="21" t="s">
        <v>3545</v>
      </c>
      <c r="B2610" s="19" t="s">
        <v>13467</v>
      </c>
      <c r="C2610" s="19" t="s">
        <v>13468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13410</v>
      </c>
    </row>
    <row r="2611" s="19" customFormat="1" spans="1:6">
      <c r="A2611" s="21" t="s">
        <v>3548</v>
      </c>
      <c r="B2611" s="19" t="s">
        <v>13469</v>
      </c>
      <c r="C2611" s="19" t="s">
        <v>13470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13410</v>
      </c>
    </row>
    <row r="2612" s="19" customFormat="1" spans="1:6">
      <c r="A2612" s="21" t="s">
        <v>3551</v>
      </c>
      <c r="B2612" s="19" t="s">
        <v>13471</v>
      </c>
      <c r="C2612" s="19" t="s">
        <v>13472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13410</v>
      </c>
    </row>
    <row r="2613" s="19" customFormat="1" spans="1:6">
      <c r="A2613" s="21" t="s">
        <v>3554</v>
      </c>
      <c r="B2613" s="19" t="s">
        <v>13473</v>
      </c>
      <c r="C2613" s="19" t="s">
        <v>13474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13410</v>
      </c>
    </row>
    <row r="2614" s="19" customFormat="1" spans="1:6">
      <c r="A2614" s="21" t="s">
        <v>3557</v>
      </c>
      <c r="B2614" s="19" t="s">
        <v>13475</v>
      </c>
      <c r="C2614" s="19" t="s">
        <v>13476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13410</v>
      </c>
    </row>
    <row r="2615" s="19" customFormat="1" spans="1:6">
      <c r="A2615" s="21" t="s">
        <v>3560</v>
      </c>
      <c r="B2615" s="19" t="s">
        <v>13477</v>
      </c>
      <c r="C2615" s="19" t="s">
        <v>13478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13410</v>
      </c>
    </row>
    <row r="2616" s="19" customFormat="1" spans="1:6">
      <c r="A2616" s="21" t="s">
        <v>3563</v>
      </c>
      <c r="B2616" s="19" t="s">
        <v>13479</v>
      </c>
      <c r="C2616" s="19" t="s">
        <v>13480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13410</v>
      </c>
    </row>
    <row r="2617" s="19" customFormat="1" spans="1:6">
      <c r="A2617" s="21" t="s">
        <v>3566</v>
      </c>
      <c r="B2617" s="19" t="s">
        <v>13481</v>
      </c>
      <c r="C2617" s="19" t="s">
        <v>13482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13410</v>
      </c>
    </row>
    <row r="2618" s="19" customFormat="1" spans="1:6">
      <c r="A2618" s="21" t="s">
        <v>3569</v>
      </c>
      <c r="B2618" s="19" t="s">
        <v>13483</v>
      </c>
      <c r="C2618" s="19" t="s">
        <v>13484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13410</v>
      </c>
    </row>
    <row r="2619" s="19" customFormat="1" spans="1:6">
      <c r="A2619" s="21" t="s">
        <v>3572</v>
      </c>
      <c r="B2619" s="19" t="s">
        <v>13485</v>
      </c>
      <c r="C2619" s="19" t="s">
        <v>13486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13410</v>
      </c>
    </row>
    <row r="2620" s="19" customFormat="1" spans="1:6">
      <c r="A2620" s="21" t="s">
        <v>3575</v>
      </c>
      <c r="B2620" s="19" t="s">
        <v>13487</v>
      </c>
      <c r="C2620" s="19" t="s">
        <v>13488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13410</v>
      </c>
    </row>
    <row r="2621" s="19" customFormat="1" spans="1:6">
      <c r="A2621" s="21" t="s">
        <v>3578</v>
      </c>
      <c r="B2621" s="19" t="s">
        <v>13489</v>
      </c>
      <c r="C2621" s="19" t="s">
        <v>13490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13410</v>
      </c>
    </row>
    <row r="2622" s="19" customFormat="1" spans="1:6">
      <c r="A2622" s="21" t="s">
        <v>3581</v>
      </c>
      <c r="B2622" s="19" t="s">
        <v>13491</v>
      </c>
      <c r="C2622" s="19" t="s">
        <v>13492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13410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13410</v>
      </c>
    </row>
    <row r="2624" s="19" customFormat="1" spans="1:6">
      <c r="A2624" s="21" t="s">
        <v>3587</v>
      </c>
      <c r="B2624" s="19" t="s">
        <v>13493</v>
      </c>
      <c r="C2624" s="19" t="s">
        <v>13494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13410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13410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13410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13410</v>
      </c>
    </row>
    <row r="2628" s="19" customFormat="1" spans="1:6">
      <c r="A2628" s="21" t="s">
        <v>3596</v>
      </c>
      <c r="B2628" s="19" t="s">
        <v>13495</v>
      </c>
      <c r="C2628" s="19" t="s">
        <v>13496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13410</v>
      </c>
    </row>
    <row r="2629" s="19" customFormat="1" spans="1:6">
      <c r="A2629" s="21" t="s">
        <v>3599</v>
      </c>
      <c r="B2629" s="19" t="s">
        <v>13497</v>
      </c>
      <c r="C2629" s="19" t="s">
        <v>13498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13410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13410</v>
      </c>
    </row>
    <row r="2631" s="19" customFormat="1" spans="1:6">
      <c r="A2631" s="21" t="s">
        <v>5985</v>
      </c>
      <c r="B2631" s="19" t="s">
        <v>13499</v>
      </c>
      <c r="C2631" s="19" t="s">
        <v>13500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13501</v>
      </c>
    </row>
    <row r="2632" s="19" customFormat="1" spans="1:6">
      <c r="A2632" s="21" t="s">
        <v>5988</v>
      </c>
      <c r="B2632" s="19" t="s">
        <v>13502</v>
      </c>
      <c r="C2632" s="19" t="s">
        <v>13503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13501</v>
      </c>
    </row>
    <row r="2633" s="19" customFormat="1" spans="1:6">
      <c r="A2633" s="21" t="s">
        <v>5991</v>
      </c>
      <c r="B2633" s="19" t="s">
        <v>13504</v>
      </c>
      <c r="C2633" s="19" t="s">
        <v>13505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13501</v>
      </c>
    </row>
    <row r="2634" s="19" customFormat="1" spans="1:6">
      <c r="A2634" s="21" t="s">
        <v>5994</v>
      </c>
      <c r="B2634" s="19" t="s">
        <v>13506</v>
      </c>
      <c r="C2634" s="19" t="s">
        <v>13507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13501</v>
      </c>
    </row>
    <row r="2635" s="19" customFormat="1" spans="1:6">
      <c r="A2635" s="21" t="s">
        <v>3602</v>
      </c>
      <c r="B2635" s="19" t="s">
        <v>13508</v>
      </c>
      <c r="C2635" s="19" t="s">
        <v>13509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13410</v>
      </c>
    </row>
    <row r="2636" s="19" customFormat="1" spans="1:6">
      <c r="A2636" s="21" t="s">
        <v>3605</v>
      </c>
      <c r="B2636" s="19" t="s">
        <v>13510</v>
      </c>
      <c r="C2636" s="19" t="s">
        <v>13511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13410</v>
      </c>
    </row>
    <row r="2637" s="19" customFormat="1" spans="1:6">
      <c r="A2637" s="21" t="s">
        <v>3608</v>
      </c>
      <c r="B2637" s="19" t="s">
        <v>13512</v>
      </c>
      <c r="C2637" s="19" t="s">
        <v>13513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13410</v>
      </c>
    </row>
    <row r="2638" s="19" customFormat="1" spans="1:6">
      <c r="A2638" s="21" t="s">
        <v>3611</v>
      </c>
      <c r="B2638" s="19" t="s">
        <v>13514</v>
      </c>
      <c r="C2638" s="19" t="s">
        <v>13515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13410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13501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13501</v>
      </c>
    </row>
    <row r="2641" s="19" customFormat="1" spans="1:6">
      <c r="A2641" s="21" t="s">
        <v>5997</v>
      </c>
      <c r="B2641" s="19" t="s">
        <v>13516</v>
      </c>
      <c r="C2641" s="19" t="s">
        <v>13517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13501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13501</v>
      </c>
    </row>
    <row r="2643" s="19" customFormat="1" spans="1:6">
      <c r="A2643" s="21" t="s">
        <v>6000</v>
      </c>
      <c r="B2643" s="19" t="s">
        <v>13518</v>
      </c>
      <c r="C2643" s="19" t="s">
        <v>13519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13501</v>
      </c>
    </row>
    <row r="2644" s="19" customFormat="1" spans="1:6">
      <c r="A2644" s="21" t="s">
        <v>6003</v>
      </c>
      <c r="B2644" s="19" t="s">
        <v>13520</v>
      </c>
      <c r="C2644" s="19" t="s">
        <v>13521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13501</v>
      </c>
    </row>
    <row r="2645" s="19" customFormat="1" spans="1:6">
      <c r="A2645" s="21" t="s">
        <v>6006</v>
      </c>
      <c r="B2645" s="19" t="s">
        <v>13522</v>
      </c>
      <c r="C2645" s="19" t="s">
        <v>13523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13501</v>
      </c>
    </row>
    <row r="2646" s="19" customFormat="1" spans="1:6">
      <c r="A2646" s="21" t="s">
        <v>6009</v>
      </c>
      <c r="B2646" s="19" t="s">
        <v>13524</v>
      </c>
      <c r="C2646" s="19" t="s">
        <v>13525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13501</v>
      </c>
    </row>
    <row r="2647" s="19" customFormat="1" spans="1:6">
      <c r="A2647" s="21" t="s">
        <v>6012</v>
      </c>
      <c r="B2647" s="19" t="s">
        <v>13526</v>
      </c>
      <c r="C2647" s="19" t="s">
        <v>13527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13501</v>
      </c>
    </row>
    <row r="2648" s="19" customFormat="1" spans="1:6">
      <c r="A2648" s="21" t="s">
        <v>6015</v>
      </c>
      <c r="B2648" s="19" t="s">
        <v>13528</v>
      </c>
      <c r="C2648" s="19" t="s">
        <v>13529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13501</v>
      </c>
    </row>
    <row r="2649" s="19" customFormat="1" spans="1:6">
      <c r="A2649" s="21" t="s">
        <v>6018</v>
      </c>
      <c r="B2649" s="19" t="s">
        <v>13530</v>
      </c>
      <c r="C2649" s="19" t="s">
        <v>13531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13501</v>
      </c>
    </row>
    <row r="2650" s="19" customFormat="1" spans="1:6">
      <c r="A2650" s="21" t="s">
        <v>6021</v>
      </c>
      <c r="B2650" s="19" t="s">
        <v>13532</v>
      </c>
      <c r="C2650" s="19" t="s">
        <v>13533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13501</v>
      </c>
    </row>
    <row r="2651" s="19" customFormat="1" spans="1:6">
      <c r="A2651" s="21" t="s">
        <v>6024</v>
      </c>
      <c r="B2651" s="19" t="s">
        <v>13534</v>
      </c>
      <c r="C2651" s="19" t="s">
        <v>13535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13501</v>
      </c>
    </row>
    <row r="2652" s="19" customFormat="1" spans="1:6">
      <c r="A2652" s="21" t="s">
        <v>6027</v>
      </c>
      <c r="B2652" s="19" t="s">
        <v>13536</v>
      </c>
      <c r="C2652" s="19" t="s">
        <v>13537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13501</v>
      </c>
    </row>
    <row r="2653" s="19" customFormat="1" spans="1:6">
      <c r="A2653" s="21" t="s">
        <v>6030</v>
      </c>
      <c r="B2653" s="19" t="s">
        <v>13538</v>
      </c>
      <c r="C2653" s="19" t="s">
        <v>13539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13501</v>
      </c>
    </row>
    <row r="2654" s="19" customFormat="1" spans="1:6">
      <c r="A2654" s="21" t="s">
        <v>6033</v>
      </c>
      <c r="B2654" s="19" t="s">
        <v>13540</v>
      </c>
      <c r="C2654" s="19" t="s">
        <v>13541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13501</v>
      </c>
    </row>
    <row r="2655" s="19" customFormat="1" spans="1:6">
      <c r="A2655" s="21" t="s">
        <v>6036</v>
      </c>
      <c r="B2655" s="19" t="s">
        <v>13542</v>
      </c>
      <c r="C2655" s="19" t="s">
        <v>13543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13501</v>
      </c>
    </row>
    <row r="2656" s="19" customFormat="1" spans="1:6">
      <c r="A2656" s="21" t="s">
        <v>6039</v>
      </c>
      <c r="B2656" s="19" t="s">
        <v>13544</v>
      </c>
      <c r="C2656" s="19" t="s">
        <v>13545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13501</v>
      </c>
    </row>
    <row r="2657" s="19" customFormat="1" spans="1:6">
      <c r="A2657" s="21" t="s">
        <v>6042</v>
      </c>
      <c r="B2657" s="19" t="s">
        <v>13546</v>
      </c>
      <c r="C2657" s="19" t="s">
        <v>13547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13501</v>
      </c>
    </row>
    <row r="2658" s="19" customFormat="1" spans="1:6">
      <c r="A2658" s="21" t="s">
        <v>6045</v>
      </c>
      <c r="B2658" s="19" t="s">
        <v>13548</v>
      </c>
      <c r="C2658" s="19" t="s">
        <v>13549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13501</v>
      </c>
    </row>
    <row r="2659" s="19" customFormat="1" spans="1:6">
      <c r="A2659" s="21" t="s">
        <v>6048</v>
      </c>
      <c r="B2659" s="19" t="s">
        <v>13550</v>
      </c>
      <c r="C2659" s="19" t="s">
        <v>13551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13501</v>
      </c>
    </row>
    <row r="2660" s="19" customFormat="1" spans="1:6">
      <c r="A2660" s="21" t="s">
        <v>6051</v>
      </c>
      <c r="B2660" s="19" t="s">
        <v>13552</v>
      </c>
      <c r="C2660" s="19" t="s">
        <v>13553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13501</v>
      </c>
    </row>
    <row r="2661" s="19" customFormat="1" spans="1:6">
      <c r="A2661" s="21" t="s">
        <v>4304</v>
      </c>
      <c r="B2661" s="19" t="s">
        <v>13554</v>
      </c>
      <c r="C2661" s="19" t="s">
        <v>13555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13432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13432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13432</v>
      </c>
    </row>
    <row r="2664" s="19" customFormat="1" spans="1:6">
      <c r="A2664" s="21" t="s">
        <v>4310</v>
      </c>
      <c r="B2664" s="19" t="s">
        <v>13556</v>
      </c>
      <c r="C2664" s="19" t="s">
        <v>13557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13432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13432</v>
      </c>
    </row>
    <row r="2666" s="19" customFormat="1" spans="1:6">
      <c r="A2666" s="21" t="s">
        <v>4313</v>
      </c>
      <c r="B2666" s="19" t="s">
        <v>13558</v>
      </c>
      <c r="C2666" s="19" t="s">
        <v>13559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13432</v>
      </c>
    </row>
    <row r="2667" s="19" customFormat="1" spans="1:6">
      <c r="A2667" s="21" t="s">
        <v>4316</v>
      </c>
      <c r="B2667" s="19" t="s">
        <v>13560</v>
      </c>
      <c r="C2667" s="19" t="s">
        <v>13561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13432</v>
      </c>
    </row>
    <row r="2668" s="19" customFormat="1" spans="1:8">
      <c r="A2668" s="21" t="s">
        <v>4319</v>
      </c>
      <c r="B2668" s="19" t="s">
        <v>13562</v>
      </c>
      <c r="C2668" s="19" t="s">
        <v>13563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13432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13432</v>
      </c>
    </row>
    <row r="2670" s="19" customFormat="1" spans="1:6">
      <c r="A2670" s="21" t="s">
        <v>4322</v>
      </c>
      <c r="B2670" s="19" t="s">
        <v>13564</v>
      </c>
      <c r="C2670" s="19" t="s">
        <v>13565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13432</v>
      </c>
    </row>
    <row r="2671" s="19" customFormat="1" spans="1:6">
      <c r="A2671" s="21" t="s">
        <v>4325</v>
      </c>
      <c r="B2671" s="19" t="s">
        <v>13566</v>
      </c>
      <c r="C2671" s="19" t="s">
        <v>13567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13432</v>
      </c>
    </row>
    <row r="2672" s="19" customFormat="1" spans="1:6">
      <c r="A2672" s="21" t="s">
        <v>4328</v>
      </c>
      <c r="B2672" s="19" t="s">
        <v>13568</v>
      </c>
      <c r="C2672" s="19" t="s">
        <v>13569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13432</v>
      </c>
    </row>
    <row r="2673" s="19" customFormat="1" spans="1:6">
      <c r="A2673" s="21" t="s">
        <v>4331</v>
      </c>
      <c r="B2673" s="19" t="s">
        <v>13570</v>
      </c>
      <c r="C2673" s="19" t="s">
        <v>13571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13432</v>
      </c>
    </row>
    <row r="2674" s="19" customFormat="1" spans="1:6">
      <c r="A2674" s="21" t="s">
        <v>4334</v>
      </c>
      <c r="B2674" s="19" t="s">
        <v>13572</v>
      </c>
      <c r="C2674" s="19" t="s">
        <v>13573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13432</v>
      </c>
    </row>
    <row r="2675" s="19" customFormat="1" spans="1:6">
      <c r="A2675" s="21" t="s">
        <v>4337</v>
      </c>
      <c r="B2675" s="19" t="s">
        <v>13574</v>
      </c>
      <c r="C2675" s="19" t="s">
        <v>13575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13432</v>
      </c>
    </row>
    <row r="2676" s="19" customFormat="1" spans="1:6">
      <c r="A2676" s="21" t="s">
        <v>4340</v>
      </c>
      <c r="B2676" s="19" t="s">
        <v>13576</v>
      </c>
      <c r="C2676" s="19" t="s">
        <v>13577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13432</v>
      </c>
    </row>
    <row r="2677" s="19" customFormat="1" spans="1:6">
      <c r="A2677" s="21" t="s">
        <v>4343</v>
      </c>
      <c r="B2677" s="19" t="s">
        <v>13578</v>
      </c>
      <c r="C2677" s="19" t="s">
        <v>13579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13432</v>
      </c>
    </row>
    <row r="2678" s="19" customFormat="1" spans="1:6">
      <c r="A2678" s="21" t="s">
        <v>4346</v>
      </c>
      <c r="B2678" s="19" t="s">
        <v>13580</v>
      </c>
      <c r="C2678" s="19" t="s">
        <v>13581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13432</v>
      </c>
    </row>
    <row r="2679" s="19" customFormat="1" spans="1:6">
      <c r="A2679" s="21" t="s">
        <v>4349</v>
      </c>
      <c r="B2679" s="19" t="s">
        <v>13582</v>
      </c>
      <c r="C2679" s="19" t="s">
        <v>13583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13432</v>
      </c>
    </row>
    <row r="2680" s="19" customFormat="1" spans="1:6">
      <c r="A2680" s="21" t="s">
        <v>4352</v>
      </c>
      <c r="B2680" s="19" t="s">
        <v>13584</v>
      </c>
      <c r="C2680" s="19" t="s">
        <v>13585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13432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13432</v>
      </c>
    </row>
    <row r="2682" s="19" customFormat="1" spans="1:6">
      <c r="A2682" s="21" t="s">
        <v>6054</v>
      </c>
      <c r="B2682" s="19" t="s">
        <v>13586</v>
      </c>
      <c r="C2682" s="19" t="s">
        <v>13587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13501</v>
      </c>
    </row>
    <row r="2683" s="19" customFormat="1" spans="1:6">
      <c r="A2683" s="21" t="s">
        <v>6057</v>
      </c>
      <c r="B2683" s="19" t="s">
        <v>13588</v>
      </c>
      <c r="C2683" s="19" t="s">
        <v>13589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13501</v>
      </c>
    </row>
    <row r="2684" s="19" customFormat="1" spans="1:6">
      <c r="A2684" s="21" t="s">
        <v>6060</v>
      </c>
      <c r="B2684" s="19" t="s">
        <v>13590</v>
      </c>
      <c r="C2684" s="19" t="s">
        <v>13591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13501</v>
      </c>
    </row>
    <row r="2685" s="19" customFormat="1" spans="1:6">
      <c r="A2685" s="21" t="s">
        <v>6063</v>
      </c>
      <c r="B2685" s="19" t="s">
        <v>13592</v>
      </c>
      <c r="C2685" s="19" t="s">
        <v>13593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13501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13410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13501</v>
      </c>
    </row>
    <row r="2688" s="19" customFormat="1" spans="1:6">
      <c r="A2688" s="21" t="s">
        <v>6066</v>
      </c>
      <c r="B2688" s="19" t="s">
        <v>13594</v>
      </c>
      <c r="C2688" s="19" t="s">
        <v>13595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13501</v>
      </c>
    </row>
    <row r="2689" s="19" customFormat="1" spans="1:6">
      <c r="A2689" s="21" t="s">
        <v>3614</v>
      </c>
      <c r="B2689" s="19" t="s">
        <v>13596</v>
      </c>
      <c r="C2689" s="19" t="s">
        <v>13597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13410</v>
      </c>
    </row>
    <row r="2690" s="19" customFormat="1" spans="1:6">
      <c r="A2690" s="21" t="s">
        <v>3617</v>
      </c>
      <c r="B2690" s="19" t="s">
        <v>13598</v>
      </c>
      <c r="C2690" s="19" t="s">
        <v>13599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13410</v>
      </c>
    </row>
    <row r="2691" s="19" customFormat="1" spans="1:6">
      <c r="A2691" s="21" t="s">
        <v>6069</v>
      </c>
      <c r="B2691" s="19" t="s">
        <v>13600</v>
      </c>
      <c r="C2691" s="19" t="s">
        <v>13601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13501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13501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13501</v>
      </c>
    </row>
    <row r="2694" s="19" customFormat="1" spans="1:6">
      <c r="A2694" s="21" t="s">
        <v>6072</v>
      </c>
      <c r="B2694" s="19" t="s">
        <v>13602</v>
      </c>
      <c r="C2694" s="19" t="s">
        <v>13603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13501</v>
      </c>
    </row>
    <row r="2695" s="19" customFormat="1" spans="1:6">
      <c r="A2695" s="21" t="s">
        <v>6075</v>
      </c>
      <c r="B2695" s="19" t="s">
        <v>13604</v>
      </c>
      <c r="C2695" s="19" t="s">
        <v>13605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13501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13501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13501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13501</v>
      </c>
    </row>
    <row r="2699" s="19" customFormat="1" spans="1:6">
      <c r="A2699" s="21" t="s">
        <v>6078</v>
      </c>
      <c r="B2699" s="19" t="s">
        <v>13606</v>
      </c>
      <c r="C2699" s="19" t="s">
        <v>13607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13501</v>
      </c>
    </row>
    <row r="2700" s="19" customFormat="1" spans="1:6">
      <c r="A2700" s="21" t="s">
        <v>6081</v>
      </c>
      <c r="B2700" s="19" t="s">
        <v>13608</v>
      </c>
      <c r="C2700" s="19" t="s">
        <v>13609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13501</v>
      </c>
    </row>
    <row r="2701" s="19" customFormat="1" spans="1:6">
      <c r="A2701" s="21" t="s">
        <v>6084</v>
      </c>
      <c r="B2701" s="19" t="s">
        <v>13610</v>
      </c>
      <c r="C2701" s="19" t="s">
        <v>13611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13501</v>
      </c>
    </row>
    <row r="2702" s="19" customFormat="1" spans="1:6">
      <c r="A2702" s="21" t="s">
        <v>6087</v>
      </c>
      <c r="B2702" s="19" t="s">
        <v>13612</v>
      </c>
      <c r="C2702" s="19" t="s">
        <v>13613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13501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13410</v>
      </c>
    </row>
    <row r="2704" s="19" customFormat="1" spans="1:6">
      <c r="A2704" s="21" t="s">
        <v>3620</v>
      </c>
      <c r="B2704" s="19" t="s">
        <v>13614</v>
      </c>
      <c r="C2704" s="19" t="s">
        <v>13615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13410</v>
      </c>
    </row>
    <row r="2705" s="19" customFormat="1" spans="1:8">
      <c r="A2705" s="21" t="s">
        <v>3623</v>
      </c>
      <c r="B2705" s="19" t="s">
        <v>13616</v>
      </c>
      <c r="C2705" s="19" t="s">
        <v>13617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13410</v>
      </c>
      <c r="H2705" s="19" t="s">
        <v>9335</v>
      </c>
    </row>
    <row r="2706" s="19" customFormat="1" spans="1:8">
      <c r="A2706" s="21" t="s">
        <v>3626</v>
      </c>
      <c r="B2706" s="19" t="s">
        <v>13618</v>
      </c>
      <c r="C2706" s="19" t="s">
        <v>13619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13410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13501</v>
      </c>
    </row>
    <row r="2708" s="19" customFormat="1" spans="1:6">
      <c r="A2708" s="21" t="s">
        <v>3629</v>
      </c>
      <c r="B2708" s="19" t="s">
        <v>13620</v>
      </c>
      <c r="C2708" s="19" t="s">
        <v>13621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13410</v>
      </c>
    </row>
    <row r="2709" s="19" customFormat="1" spans="1:6">
      <c r="A2709" s="21" t="s">
        <v>3632</v>
      </c>
      <c r="B2709" s="19" t="s">
        <v>13622</v>
      </c>
      <c r="C2709" s="19" t="s">
        <v>13623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13410</v>
      </c>
    </row>
    <row r="2710" s="19" customFormat="1" spans="1:6">
      <c r="A2710" s="21" t="s">
        <v>6090</v>
      </c>
      <c r="B2710" s="19" t="s">
        <v>13624</v>
      </c>
      <c r="C2710" s="19" t="s">
        <v>13625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13501</v>
      </c>
    </row>
    <row r="2711" s="19" customFormat="1" spans="1:6">
      <c r="A2711" s="21" t="s">
        <v>6093</v>
      </c>
      <c r="B2711" s="19" t="s">
        <v>13626</v>
      </c>
      <c r="C2711" s="19" t="s">
        <v>13627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13501</v>
      </c>
    </row>
    <row r="2712" s="19" customFormat="1" spans="1:6">
      <c r="A2712" s="21" t="s">
        <v>6096</v>
      </c>
      <c r="B2712" s="19" t="s">
        <v>13628</v>
      </c>
      <c r="C2712" s="19" t="s">
        <v>13629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13501</v>
      </c>
    </row>
    <row r="2713" s="19" customFormat="1" spans="1:6">
      <c r="A2713" s="21" t="s">
        <v>6099</v>
      </c>
      <c r="B2713" s="19" t="s">
        <v>13630</v>
      </c>
      <c r="C2713" s="19" t="s">
        <v>13631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13501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13501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13501</v>
      </c>
    </row>
    <row r="2716" s="19" customFormat="1" spans="1:6">
      <c r="A2716" s="21" t="s">
        <v>6102</v>
      </c>
      <c r="B2716" s="19" t="s">
        <v>13632</v>
      </c>
      <c r="C2716" s="19" t="s">
        <v>13633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13501</v>
      </c>
    </row>
    <row r="2717" s="19" customFormat="1" spans="1:6">
      <c r="A2717" s="21" t="s">
        <v>3635</v>
      </c>
      <c r="B2717" s="19" t="s">
        <v>13634</v>
      </c>
      <c r="C2717" s="19" t="s">
        <v>13635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13410</v>
      </c>
    </row>
    <row r="2718" s="19" customFormat="1" spans="1:6">
      <c r="A2718" s="21" t="s">
        <v>4355</v>
      </c>
      <c r="B2718" s="19" t="s">
        <v>13636</v>
      </c>
      <c r="C2718" s="19" t="s">
        <v>13637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13432</v>
      </c>
    </row>
    <row r="2719" s="19" customFormat="1" spans="1:6">
      <c r="A2719" s="21" t="s">
        <v>4358</v>
      </c>
      <c r="B2719" s="19" t="s">
        <v>13638</v>
      </c>
      <c r="C2719" s="19" t="s">
        <v>13639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13432</v>
      </c>
    </row>
    <row r="2720" s="19" customFormat="1" spans="1:6">
      <c r="A2720" s="21" t="s">
        <v>6105</v>
      </c>
      <c r="B2720" s="19" t="s">
        <v>13640</v>
      </c>
      <c r="C2720" s="19" t="s">
        <v>13641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13501</v>
      </c>
    </row>
    <row r="2721" s="19" customFormat="1" spans="1:6">
      <c r="A2721" s="21" t="s">
        <v>6108</v>
      </c>
      <c r="B2721" s="19" t="s">
        <v>13642</v>
      </c>
      <c r="C2721" s="19" t="s">
        <v>13643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13501</v>
      </c>
    </row>
    <row r="2722" s="19" customFormat="1" spans="1:6">
      <c r="A2722" s="21" t="s">
        <v>6111</v>
      </c>
      <c r="B2722" s="19" t="s">
        <v>13644</v>
      </c>
      <c r="C2722" s="19" t="s">
        <v>13645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13501</v>
      </c>
    </row>
    <row r="2723" s="19" customFormat="1" spans="1:6">
      <c r="A2723" s="21" t="s">
        <v>6114</v>
      </c>
      <c r="B2723" s="19" t="s">
        <v>13646</v>
      </c>
      <c r="C2723" s="19" t="s">
        <v>13647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13501</v>
      </c>
    </row>
    <row r="2724" s="19" customFormat="1" spans="1:6">
      <c r="A2724" s="21" t="s">
        <v>6117</v>
      </c>
      <c r="B2724" s="19" t="s">
        <v>13648</v>
      </c>
      <c r="C2724" s="19" t="s">
        <v>13649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13501</v>
      </c>
    </row>
    <row r="2725" s="19" customFormat="1" spans="1:6">
      <c r="A2725" s="21" t="s">
        <v>6120</v>
      </c>
      <c r="B2725" s="19" t="s">
        <v>13650</v>
      </c>
      <c r="C2725" s="19" t="s">
        <v>13651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13501</v>
      </c>
    </row>
    <row r="2726" s="19" customFormat="1" spans="1:6">
      <c r="A2726" s="21" t="s">
        <v>6123</v>
      </c>
      <c r="B2726" s="19" t="s">
        <v>13652</v>
      </c>
      <c r="C2726" s="19" t="s">
        <v>13653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13501</v>
      </c>
    </row>
    <row r="2727" s="19" customFormat="1" spans="1:6">
      <c r="A2727" s="21" t="s">
        <v>6126</v>
      </c>
      <c r="B2727" s="19" t="s">
        <v>13654</v>
      </c>
      <c r="C2727" s="19" t="s">
        <v>13655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13501</v>
      </c>
    </row>
    <row r="2728" s="19" customFormat="1" spans="1:6">
      <c r="A2728" s="21" t="s">
        <v>6129</v>
      </c>
      <c r="B2728" s="19" t="s">
        <v>13656</v>
      </c>
      <c r="C2728" s="19" t="s">
        <v>13657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13501</v>
      </c>
    </row>
    <row r="2729" s="19" customFormat="1" spans="1:6">
      <c r="A2729" s="21" t="s">
        <v>6132</v>
      </c>
      <c r="B2729" s="19" t="s">
        <v>13658</v>
      </c>
      <c r="C2729" s="19" t="s">
        <v>13659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13501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13501</v>
      </c>
    </row>
    <row r="2731" s="19" customFormat="1" spans="1:6">
      <c r="A2731" s="21" t="s">
        <v>3638</v>
      </c>
      <c r="B2731" s="19" t="s">
        <v>13660</v>
      </c>
      <c r="C2731" s="19" t="s">
        <v>13661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13410</v>
      </c>
    </row>
    <row r="2732" s="19" customFormat="1" spans="1:6">
      <c r="A2732" s="21" t="s">
        <v>3641</v>
      </c>
      <c r="B2732" s="19" t="s">
        <v>13662</v>
      </c>
      <c r="C2732" s="19" t="s">
        <v>13663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13410</v>
      </c>
    </row>
    <row r="2733" s="19" customFormat="1" spans="1:6">
      <c r="A2733" s="21" t="s">
        <v>6135</v>
      </c>
      <c r="B2733" s="19" t="s">
        <v>13664</v>
      </c>
      <c r="C2733" s="19" t="s">
        <v>13665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13501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13501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13501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13410</v>
      </c>
    </row>
    <row r="2737" s="19" customFormat="1" spans="1:6">
      <c r="A2737" s="21" t="s">
        <v>6138</v>
      </c>
      <c r="B2737" s="19" t="s">
        <v>6138</v>
      </c>
      <c r="C2737" s="19" t="s">
        <v>13666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13501</v>
      </c>
    </row>
    <row r="2738" s="19" customFormat="1" spans="1:6">
      <c r="A2738" s="21" t="s">
        <v>6141</v>
      </c>
      <c r="B2738" s="19" t="s">
        <v>13667</v>
      </c>
      <c r="C2738" s="19" t="s">
        <v>13668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13501</v>
      </c>
    </row>
    <row r="2739" s="19" customFormat="1" spans="1:6">
      <c r="A2739" s="21" t="s">
        <v>6144</v>
      </c>
      <c r="B2739" s="19" t="s">
        <v>13669</v>
      </c>
      <c r="C2739" s="19" t="s">
        <v>13670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13501</v>
      </c>
    </row>
    <row r="2740" s="19" customFormat="1" spans="1:6">
      <c r="A2740" s="21" t="s">
        <v>6147</v>
      </c>
      <c r="B2740" s="19" t="s">
        <v>13671</v>
      </c>
      <c r="C2740" s="19" t="s">
        <v>13672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13501</v>
      </c>
    </row>
    <row r="2741" s="19" customFormat="1" spans="1:6">
      <c r="A2741" s="21" t="s">
        <v>6150</v>
      </c>
      <c r="B2741" s="19" t="s">
        <v>13673</v>
      </c>
      <c r="C2741" s="19" t="s">
        <v>13674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13501</v>
      </c>
    </row>
    <row r="2742" s="19" customFormat="1" spans="1:6">
      <c r="A2742" s="21" t="s">
        <v>6153</v>
      </c>
      <c r="B2742" s="19" t="s">
        <v>13675</v>
      </c>
      <c r="C2742" s="19" t="s">
        <v>13676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13501</v>
      </c>
    </row>
    <row r="2743" s="19" customFormat="1" spans="1:6">
      <c r="A2743" s="21" t="s">
        <v>6156</v>
      </c>
      <c r="B2743" s="19" t="s">
        <v>13677</v>
      </c>
      <c r="C2743" s="19" t="s">
        <v>13678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13501</v>
      </c>
    </row>
    <row r="2744" s="19" customFormat="1" spans="1:6">
      <c r="A2744" s="21" t="s">
        <v>6159</v>
      </c>
      <c r="B2744" s="19" t="s">
        <v>13679</v>
      </c>
      <c r="C2744" s="19" t="s">
        <v>13680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13501</v>
      </c>
    </row>
    <row r="2745" s="19" customFormat="1" spans="1:6">
      <c r="A2745" s="21" t="s">
        <v>6162</v>
      </c>
      <c r="B2745" s="19" t="s">
        <v>13681</v>
      </c>
      <c r="C2745" s="19" t="s">
        <v>13682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13501</v>
      </c>
    </row>
    <row r="2746" s="19" customFormat="1" spans="1:6">
      <c r="A2746" s="21" t="s">
        <v>6165</v>
      </c>
      <c r="B2746" s="19" t="s">
        <v>13683</v>
      </c>
      <c r="C2746" s="19" t="s">
        <v>13684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13501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13501</v>
      </c>
    </row>
    <row r="2748" s="19" customFormat="1" spans="1:6">
      <c r="A2748" s="21" t="s">
        <v>4361</v>
      </c>
      <c r="B2748" s="19" t="s">
        <v>13685</v>
      </c>
      <c r="C2748" s="19" t="s">
        <v>13686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13432</v>
      </c>
    </row>
    <row r="2749" s="19" customFormat="1" spans="1:8">
      <c r="A2749" s="21" t="s">
        <v>3644</v>
      </c>
      <c r="B2749" s="19" t="s">
        <v>13687</v>
      </c>
      <c r="C2749" s="19" t="s">
        <v>13688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13410</v>
      </c>
      <c r="H2749" s="19" t="s">
        <v>9335</v>
      </c>
    </row>
    <row r="2750" s="19" customFormat="1" spans="1:8">
      <c r="A2750" s="21" t="s">
        <v>3647</v>
      </c>
      <c r="B2750" s="19" t="s">
        <v>13689</v>
      </c>
      <c r="C2750" s="19" t="s">
        <v>13690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13410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13691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13410</v>
      </c>
    </row>
    <row r="2752" s="19" customFormat="1" spans="1:6">
      <c r="A2752" s="21" t="s">
        <v>3653</v>
      </c>
      <c r="B2752" s="19" t="s">
        <v>13692</v>
      </c>
      <c r="C2752" s="19" t="s">
        <v>13693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13410</v>
      </c>
    </row>
    <row r="2753" s="19" customFormat="1" spans="1:6">
      <c r="A2753" s="21" t="s">
        <v>3656</v>
      </c>
      <c r="B2753" s="19" t="s">
        <v>13694</v>
      </c>
      <c r="C2753" s="19" t="s">
        <v>13695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13410</v>
      </c>
    </row>
    <row r="2754" s="19" customFormat="1" spans="1:6">
      <c r="A2754" s="21" t="s">
        <v>3659</v>
      </c>
      <c r="B2754" s="19" t="s">
        <v>13696</v>
      </c>
      <c r="C2754" s="19" t="s">
        <v>13697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13410</v>
      </c>
    </row>
    <row r="2755" s="19" customFormat="1" spans="1:6">
      <c r="A2755" s="21" t="s">
        <v>3662</v>
      </c>
      <c r="B2755" s="19" t="s">
        <v>13698</v>
      </c>
      <c r="C2755" s="19" t="s">
        <v>13699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13410</v>
      </c>
    </row>
    <row r="2756" s="19" customFormat="1" spans="1:6">
      <c r="A2756" s="21" t="s">
        <v>6168</v>
      </c>
      <c r="B2756" s="19" t="s">
        <v>13700</v>
      </c>
      <c r="C2756" s="19" t="s">
        <v>13701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13501</v>
      </c>
    </row>
    <row r="2757" s="19" customFormat="1" spans="1:6">
      <c r="A2757" s="21" t="s">
        <v>6171</v>
      </c>
      <c r="B2757" s="19" t="s">
        <v>13702</v>
      </c>
      <c r="C2757" s="19" t="s">
        <v>13703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13501</v>
      </c>
    </row>
    <row r="2758" s="19" customFormat="1" spans="1:6">
      <c r="A2758" s="21" t="s">
        <v>6174</v>
      </c>
      <c r="B2758" s="19" t="s">
        <v>13704</v>
      </c>
      <c r="C2758" s="19" t="s">
        <v>13705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13501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13501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13501</v>
      </c>
    </row>
    <row r="2761" s="19" customFormat="1" spans="1:6">
      <c r="A2761" s="21" t="s">
        <v>3665</v>
      </c>
      <c r="B2761" s="19" t="s">
        <v>13706</v>
      </c>
      <c r="C2761" s="19" t="s">
        <v>13707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13410</v>
      </c>
    </row>
    <row r="2762" s="19" customFormat="1" spans="1:6">
      <c r="A2762" s="21" t="s">
        <v>3668</v>
      </c>
      <c r="B2762" s="19" t="s">
        <v>13708</v>
      </c>
      <c r="C2762" s="19" t="s">
        <v>13709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13410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13501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13501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13501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13501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13501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13501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13501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13501</v>
      </c>
    </row>
    <row r="2771" s="19" customFormat="1" spans="1:6">
      <c r="A2771" s="21" t="s">
        <v>6177</v>
      </c>
      <c r="B2771" s="19" t="s">
        <v>13710</v>
      </c>
      <c r="C2771" s="19" t="s">
        <v>13711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13501</v>
      </c>
    </row>
    <row r="2772" s="19" customFormat="1" spans="1:6">
      <c r="A2772" s="21" t="s">
        <v>6180</v>
      </c>
      <c r="B2772" s="19" t="s">
        <v>13712</v>
      </c>
      <c r="C2772" s="19" t="s">
        <v>13713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13501</v>
      </c>
    </row>
    <row r="2773" s="19" customFormat="1" spans="1:6">
      <c r="A2773" s="21" t="s">
        <v>6183</v>
      </c>
      <c r="B2773" s="19" t="s">
        <v>13714</v>
      </c>
      <c r="C2773" s="19" t="s">
        <v>13715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13501</v>
      </c>
    </row>
    <row r="2774" s="19" customFormat="1" spans="1:6">
      <c r="A2774" s="21" t="s">
        <v>3671</v>
      </c>
      <c r="B2774" s="19" t="s">
        <v>13716</v>
      </c>
      <c r="C2774" s="19" t="s">
        <v>13717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13410</v>
      </c>
    </row>
    <row r="2775" s="19" customFormat="1" spans="1:6">
      <c r="A2775" s="21" t="s">
        <v>3674</v>
      </c>
      <c r="B2775" s="19" t="s">
        <v>3674</v>
      </c>
      <c r="C2775" s="19" t="s">
        <v>13718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13410</v>
      </c>
    </row>
    <row r="2776" s="19" customFormat="1" spans="1:6">
      <c r="A2776" s="21" t="s">
        <v>3677</v>
      </c>
      <c r="B2776" s="19" t="s">
        <v>13719</v>
      </c>
      <c r="C2776" s="19" t="s">
        <v>13720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13410</v>
      </c>
    </row>
    <row r="2777" s="19" customFormat="1" spans="1:6">
      <c r="A2777" s="21" t="s">
        <v>3680</v>
      </c>
      <c r="B2777" s="19" t="s">
        <v>13721</v>
      </c>
      <c r="C2777" s="19" t="s">
        <v>13722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13410</v>
      </c>
    </row>
    <row r="2778" s="19" customFormat="1" spans="1:6">
      <c r="A2778" s="21" t="s">
        <v>3683</v>
      </c>
      <c r="B2778" s="19" t="s">
        <v>13723</v>
      </c>
      <c r="C2778" s="19" t="s">
        <v>13724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13410</v>
      </c>
    </row>
    <row r="2779" s="19" customFormat="1" spans="1:6">
      <c r="A2779" s="21" t="s">
        <v>3686</v>
      </c>
      <c r="B2779" s="19" t="s">
        <v>13725</v>
      </c>
      <c r="C2779" s="19" t="s">
        <v>13726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13410</v>
      </c>
    </row>
    <row r="2780" s="19" customFormat="1" spans="1:6">
      <c r="A2780" s="21" t="s">
        <v>3689</v>
      </c>
      <c r="B2780" s="19" t="s">
        <v>13727</v>
      </c>
      <c r="C2780" s="19" t="s">
        <v>13728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13410</v>
      </c>
    </row>
    <row r="2781" s="19" customFormat="1" spans="1:6">
      <c r="A2781" s="21" t="s">
        <v>3692</v>
      </c>
      <c r="B2781" s="19" t="s">
        <v>13729</v>
      </c>
      <c r="C2781" s="19" t="s">
        <v>13730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13410</v>
      </c>
    </row>
    <row r="2782" s="19" customFormat="1" spans="1:6">
      <c r="A2782" s="21" t="s">
        <v>3695</v>
      </c>
      <c r="B2782" s="19" t="s">
        <v>3695</v>
      </c>
      <c r="C2782" s="19" t="s">
        <v>13731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13410</v>
      </c>
    </row>
    <row r="2783" s="19" customFormat="1" spans="1:6">
      <c r="A2783" s="21" t="s">
        <v>3698</v>
      </c>
      <c r="B2783" s="19" t="s">
        <v>3698</v>
      </c>
      <c r="C2783" s="19" t="s">
        <v>13732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13410</v>
      </c>
    </row>
    <row r="2784" s="19" customFormat="1" spans="1:6">
      <c r="A2784" s="21" t="s">
        <v>3701</v>
      </c>
      <c r="B2784" s="19" t="s">
        <v>13733</v>
      </c>
      <c r="C2784" s="19" t="s">
        <v>13734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13410</v>
      </c>
    </row>
    <row r="2785" s="19" customFormat="1" spans="1:6">
      <c r="A2785" s="21" t="s">
        <v>3704</v>
      </c>
      <c r="B2785" s="19" t="s">
        <v>3704</v>
      </c>
      <c r="C2785" s="19" t="s">
        <v>13735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13410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13410</v>
      </c>
    </row>
    <row r="2787" s="19" customFormat="1" spans="1:6">
      <c r="A2787" s="21" t="s">
        <v>3707</v>
      </c>
      <c r="B2787" s="19" t="s">
        <v>13736</v>
      </c>
      <c r="C2787" s="19" t="s">
        <v>13737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13410</v>
      </c>
    </row>
    <row r="2788" s="19" customFormat="1" spans="1:6">
      <c r="A2788" s="21" t="s">
        <v>6186</v>
      </c>
      <c r="B2788" s="19" t="s">
        <v>13738</v>
      </c>
      <c r="C2788" s="19" t="s">
        <v>13739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13501</v>
      </c>
    </row>
    <row r="2789" s="19" customFormat="1" spans="1:6">
      <c r="A2789" s="21" t="s">
        <v>3710</v>
      </c>
      <c r="B2789" s="19" t="s">
        <v>13740</v>
      </c>
      <c r="C2789" s="19" t="s">
        <v>13741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13410</v>
      </c>
    </row>
    <row r="2790" s="19" customFormat="1" spans="1:6">
      <c r="A2790" s="21" t="s">
        <v>3713</v>
      </c>
      <c r="B2790" s="19" t="s">
        <v>13742</v>
      </c>
      <c r="C2790" s="19" t="s">
        <v>13743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13410</v>
      </c>
    </row>
    <row r="2791" s="19" customFormat="1" spans="1:6">
      <c r="A2791" s="21" t="s">
        <v>3716</v>
      </c>
      <c r="B2791" s="19" t="s">
        <v>13744</v>
      </c>
      <c r="C2791" s="19" t="s">
        <v>13745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13410</v>
      </c>
    </row>
    <row r="2792" s="19" customFormat="1" spans="1:6">
      <c r="A2792" s="21" t="s">
        <v>3719</v>
      </c>
      <c r="B2792" s="19" t="s">
        <v>13746</v>
      </c>
      <c r="C2792" s="19" t="s">
        <v>13747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13410</v>
      </c>
    </row>
    <row r="2793" s="19" customFormat="1" spans="1:6">
      <c r="A2793" s="21" t="s">
        <v>3722</v>
      </c>
      <c r="B2793" s="19" t="s">
        <v>13748</v>
      </c>
      <c r="C2793" s="19" t="s">
        <v>13749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13410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13410</v>
      </c>
    </row>
    <row r="2795" s="19" customFormat="1" spans="1:6">
      <c r="A2795" s="21" t="s">
        <v>3725</v>
      </c>
      <c r="B2795" s="19" t="s">
        <v>13750</v>
      </c>
      <c r="C2795" s="19" t="s">
        <v>13751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13410</v>
      </c>
    </row>
    <row r="2796" s="19" customFormat="1" spans="1:6">
      <c r="A2796" s="21" t="s">
        <v>3728</v>
      </c>
      <c r="B2796" s="19" t="s">
        <v>13752</v>
      </c>
      <c r="C2796" s="19" t="s">
        <v>13753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13410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13410</v>
      </c>
    </row>
    <row r="2798" s="19" customFormat="1" spans="1:6">
      <c r="A2798" s="21" t="s">
        <v>3731</v>
      </c>
      <c r="B2798" s="19" t="s">
        <v>13754</v>
      </c>
      <c r="C2798" s="19" t="s">
        <v>13755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13410</v>
      </c>
    </row>
    <row r="2799" s="19" customFormat="1" spans="1:6">
      <c r="A2799" s="21" t="s">
        <v>3734</v>
      </c>
      <c r="B2799" s="19" t="s">
        <v>13756</v>
      </c>
      <c r="C2799" s="19" t="s">
        <v>13757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13410</v>
      </c>
    </row>
    <row r="2800" s="19" customFormat="1" spans="1:6">
      <c r="A2800" s="21" t="s">
        <v>3737</v>
      </c>
      <c r="B2800" s="19" t="s">
        <v>3737</v>
      </c>
      <c r="C2800" s="19" t="s">
        <v>13758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13410</v>
      </c>
    </row>
    <row r="2801" s="19" customFormat="1" spans="1:6">
      <c r="A2801" s="21" t="s">
        <v>3740</v>
      </c>
      <c r="B2801" s="19" t="s">
        <v>13759</v>
      </c>
      <c r="C2801" s="19" t="s">
        <v>13760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13410</v>
      </c>
    </row>
    <row r="2802" s="19" customFormat="1" spans="1:6">
      <c r="A2802" s="21" t="s">
        <v>3743</v>
      </c>
      <c r="B2802" s="19" t="s">
        <v>13761</v>
      </c>
      <c r="C2802" s="19" t="s">
        <v>13762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13410</v>
      </c>
    </row>
    <row r="2803" s="19" customFormat="1" spans="1:6">
      <c r="A2803" s="21" t="s">
        <v>3746</v>
      </c>
      <c r="B2803" s="19" t="s">
        <v>13763</v>
      </c>
      <c r="C2803" s="19" t="s">
        <v>13764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13410</v>
      </c>
    </row>
    <row r="2804" s="19" customFormat="1" spans="1:6">
      <c r="A2804" s="21" t="s">
        <v>3749</v>
      </c>
      <c r="B2804" s="19" t="s">
        <v>13765</v>
      </c>
      <c r="C2804" s="19" t="s">
        <v>13766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13410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13410</v>
      </c>
    </row>
    <row r="2806" s="19" customFormat="1" spans="1:6">
      <c r="A2806" s="21" t="s">
        <v>6189</v>
      </c>
      <c r="B2806" s="19" t="s">
        <v>13767</v>
      </c>
      <c r="C2806" s="19" t="s">
        <v>13768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13501</v>
      </c>
    </row>
    <row r="2807" s="19" customFormat="1" spans="1:6">
      <c r="A2807" s="21" t="s">
        <v>6192</v>
      </c>
      <c r="B2807" s="19" t="s">
        <v>13769</v>
      </c>
      <c r="C2807" s="19" t="s">
        <v>13770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13501</v>
      </c>
    </row>
    <row r="2808" s="19" customFormat="1" spans="1:6">
      <c r="A2808" s="21" t="s">
        <v>6195</v>
      </c>
      <c r="B2808" s="19" t="s">
        <v>13771</v>
      </c>
      <c r="C2808" s="19" t="s">
        <v>13772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13501</v>
      </c>
    </row>
    <row r="2809" s="19" customFormat="1" spans="1:6">
      <c r="A2809" s="21" t="s">
        <v>3755</v>
      </c>
      <c r="B2809" s="19" t="s">
        <v>13773</v>
      </c>
      <c r="C2809" s="19" t="s">
        <v>13774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13410</v>
      </c>
    </row>
    <row r="2810" s="19" customFormat="1" spans="1:6">
      <c r="A2810" s="21" t="s">
        <v>3758</v>
      </c>
      <c r="B2810" s="19" t="s">
        <v>13775</v>
      </c>
      <c r="C2810" s="19" t="s">
        <v>13776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13410</v>
      </c>
    </row>
    <row r="2811" s="19" customFormat="1" spans="1:6">
      <c r="A2811" s="21" t="s">
        <v>3761</v>
      </c>
      <c r="B2811" s="19" t="s">
        <v>13777</v>
      </c>
      <c r="C2811" s="19" t="s">
        <v>13778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13410</v>
      </c>
    </row>
    <row r="2812" s="19" customFormat="1" spans="1:6">
      <c r="A2812" s="21" t="s">
        <v>3764</v>
      </c>
      <c r="B2812" s="19" t="s">
        <v>13779</v>
      </c>
      <c r="C2812" s="19" t="s">
        <v>13780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13410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13410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13410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13501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13410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13501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13501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13501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13501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13501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13501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13501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13501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13501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13501</v>
      </c>
    </row>
    <row r="2827" s="19" customFormat="1" spans="1:6">
      <c r="A2827" s="21" t="s">
        <v>6198</v>
      </c>
      <c r="B2827" s="19" t="s">
        <v>13781</v>
      </c>
      <c r="C2827" s="19" t="s">
        <v>13782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13501</v>
      </c>
    </row>
    <row r="2828" s="19" customFormat="1" spans="1:6">
      <c r="A2828" s="21" t="s">
        <v>6201</v>
      </c>
      <c r="B2828" s="19" t="s">
        <v>13783</v>
      </c>
      <c r="C2828" s="19" t="s">
        <v>13784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13501</v>
      </c>
    </row>
    <row r="2829" s="19" customFormat="1" spans="1:6">
      <c r="A2829" s="21" t="s">
        <v>6204</v>
      </c>
      <c r="B2829" s="19" t="s">
        <v>13785</v>
      </c>
      <c r="C2829" s="19" t="s">
        <v>13786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13501</v>
      </c>
    </row>
    <row r="2830" s="19" customFormat="1" spans="1:6">
      <c r="A2830" s="21" t="s">
        <v>6207</v>
      </c>
      <c r="B2830" s="19" t="s">
        <v>13787</v>
      </c>
      <c r="C2830" s="19" t="s">
        <v>13788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13501</v>
      </c>
    </row>
    <row r="2831" s="19" customFormat="1" spans="1:6">
      <c r="A2831" s="21" t="s">
        <v>6210</v>
      </c>
      <c r="B2831" s="19" t="s">
        <v>13789</v>
      </c>
      <c r="C2831" s="19" t="s">
        <v>13790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13501</v>
      </c>
    </row>
    <row r="2832" s="19" customFormat="1" spans="1:6">
      <c r="A2832" s="21" t="s">
        <v>6213</v>
      </c>
      <c r="B2832" s="19" t="s">
        <v>13791</v>
      </c>
      <c r="C2832" s="19" t="s">
        <v>13792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13501</v>
      </c>
    </row>
    <row r="2833" s="19" customFormat="1" spans="1:6">
      <c r="A2833" s="21" t="s">
        <v>6216</v>
      </c>
      <c r="B2833" s="19" t="s">
        <v>13793</v>
      </c>
      <c r="C2833" s="19" t="s">
        <v>13794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13501</v>
      </c>
    </row>
    <row r="2834" s="19" customFormat="1" spans="1:6">
      <c r="A2834" s="21" t="s">
        <v>6219</v>
      </c>
      <c r="B2834" s="19" t="s">
        <v>13795</v>
      </c>
      <c r="C2834" s="19" t="s">
        <v>13796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13501</v>
      </c>
    </row>
    <row r="2835" s="19" customFormat="1" spans="1:6">
      <c r="A2835" s="21" t="s">
        <v>6222</v>
      </c>
      <c r="B2835" s="19" t="s">
        <v>13797</v>
      </c>
      <c r="C2835" s="19" t="s">
        <v>13798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13501</v>
      </c>
    </row>
    <row r="2836" s="19" customFormat="1" spans="1:6">
      <c r="A2836" s="21" t="s">
        <v>6225</v>
      </c>
      <c r="B2836" s="19" t="s">
        <v>13799</v>
      </c>
      <c r="C2836" s="19" t="s">
        <v>13800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13501</v>
      </c>
    </row>
    <row r="2837" s="19" customFormat="1" spans="1:6">
      <c r="A2837" s="21" t="s">
        <v>6228</v>
      </c>
      <c r="B2837" s="19" t="s">
        <v>13801</v>
      </c>
      <c r="C2837" s="19" t="s">
        <v>13802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13501</v>
      </c>
    </row>
    <row r="2838" s="19" customFormat="1" spans="1:6">
      <c r="A2838" s="21" t="s">
        <v>6231</v>
      </c>
      <c r="B2838" s="19" t="s">
        <v>13803</v>
      </c>
      <c r="C2838" s="19" t="s">
        <v>13804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13501</v>
      </c>
    </row>
    <row r="2839" s="19" customFormat="1" spans="1:6">
      <c r="A2839" s="21" t="s">
        <v>6234</v>
      </c>
      <c r="B2839" s="19" t="s">
        <v>13805</v>
      </c>
      <c r="C2839" s="19" t="s">
        <v>13806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13501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13501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13501</v>
      </c>
    </row>
    <row r="2842" s="19" customFormat="1" hidden="1" spans="1:6">
      <c r="A2842" s="21" t="s">
        <v>7924</v>
      </c>
      <c r="B2842" s="19" t="s">
        <v>13807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13501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13501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13501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13501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13501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13501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13501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13501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13501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13501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13501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13501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13501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13501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13501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13501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13501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13501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13501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13501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13501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13501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13501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13501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13501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13501</v>
      </c>
    </row>
    <row r="2868" s="19" customFormat="1" spans="1:6">
      <c r="A2868" s="21" t="s">
        <v>6237</v>
      </c>
      <c r="B2868" s="19" t="s">
        <v>13808</v>
      </c>
      <c r="C2868" s="19" t="s">
        <v>13809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13501</v>
      </c>
    </row>
    <row r="2869" s="19" customFormat="1" spans="1:6">
      <c r="A2869" s="21" t="s">
        <v>6240</v>
      </c>
      <c r="B2869" s="19" t="s">
        <v>13810</v>
      </c>
      <c r="C2869" s="19" t="s">
        <v>13811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13501</v>
      </c>
    </row>
    <row r="2870" s="19" customFormat="1" spans="1:6">
      <c r="A2870" s="21" t="s">
        <v>6243</v>
      </c>
      <c r="B2870" s="19" t="s">
        <v>13812</v>
      </c>
      <c r="C2870" s="19" t="s">
        <v>13813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13501</v>
      </c>
    </row>
    <row r="2871" s="19" customFormat="1" spans="1:6">
      <c r="A2871" s="21" t="s">
        <v>6246</v>
      </c>
      <c r="B2871" s="19" t="s">
        <v>13814</v>
      </c>
      <c r="C2871" s="19" t="s">
        <v>13815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13501</v>
      </c>
    </row>
    <row r="2872" s="19" customFormat="1" spans="1:6">
      <c r="A2872" s="21" t="s">
        <v>6249</v>
      </c>
      <c r="B2872" s="19" t="s">
        <v>13816</v>
      </c>
      <c r="C2872" s="19" t="s">
        <v>13817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13501</v>
      </c>
    </row>
    <row r="2873" s="19" customFormat="1" spans="1:6">
      <c r="A2873" s="21" t="s">
        <v>3767</v>
      </c>
      <c r="B2873" s="19" t="s">
        <v>13818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13410</v>
      </c>
    </row>
    <row r="2874" s="19" customFormat="1" spans="1:6">
      <c r="A2874" s="21" t="s">
        <v>3770</v>
      </c>
      <c r="B2874" s="19" t="s">
        <v>13819</v>
      </c>
      <c r="C2874" s="19" t="s">
        <v>13820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13410</v>
      </c>
    </row>
    <row r="2875" s="19" customFormat="1" spans="1:6">
      <c r="A2875" s="21" t="s">
        <v>3773</v>
      </c>
      <c r="B2875" s="19" t="s">
        <v>13821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13410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13410</v>
      </c>
    </row>
    <row r="2877" s="19" customFormat="1" spans="1:6">
      <c r="A2877" s="21" t="s">
        <v>3776</v>
      </c>
      <c r="B2877" s="19" t="s">
        <v>13822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13410</v>
      </c>
    </row>
    <row r="2878" s="19" customFormat="1" spans="1:6">
      <c r="A2878" s="21" t="s">
        <v>3779</v>
      </c>
      <c r="B2878" s="19" t="s">
        <v>13823</v>
      </c>
      <c r="C2878" s="19" t="s">
        <v>13824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13410</v>
      </c>
    </row>
    <row r="2879" s="19" customFormat="1" spans="1:6">
      <c r="A2879" s="21" t="s">
        <v>3782</v>
      </c>
      <c r="B2879" s="19" t="s">
        <v>13825</v>
      </c>
      <c r="C2879" s="19" t="s">
        <v>13826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13410</v>
      </c>
    </row>
    <row r="2880" s="19" customFormat="1" spans="1:6">
      <c r="A2880" s="21" t="s">
        <v>3785</v>
      </c>
      <c r="B2880" s="19" t="s">
        <v>13827</v>
      </c>
      <c r="C2880" s="19" t="s">
        <v>13828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13410</v>
      </c>
    </row>
    <row r="2881" s="19" customFormat="1" spans="1:6">
      <c r="A2881" s="21" t="s">
        <v>3788</v>
      </c>
      <c r="B2881" s="19" t="s">
        <v>13829</v>
      </c>
      <c r="C2881" s="19" t="s">
        <v>13830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13410</v>
      </c>
    </row>
    <row r="2882" s="19" customFormat="1" spans="1:6">
      <c r="A2882" s="21" t="s">
        <v>3791</v>
      </c>
      <c r="B2882" s="19" t="s">
        <v>13831</v>
      </c>
      <c r="C2882" s="19" t="s">
        <v>13832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13410</v>
      </c>
    </row>
    <row r="2883" s="19" customFormat="1" spans="1:6">
      <c r="A2883" s="21" t="s">
        <v>3794</v>
      </c>
      <c r="B2883" s="19" t="s">
        <v>13833</v>
      </c>
      <c r="C2883" s="19" t="s">
        <v>13834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13410</v>
      </c>
    </row>
    <row r="2884" s="19" customFormat="1" spans="1:6">
      <c r="A2884" s="21" t="s">
        <v>3797</v>
      </c>
      <c r="B2884" s="19" t="s">
        <v>13835</v>
      </c>
      <c r="C2884" s="19" t="s">
        <v>13836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13410</v>
      </c>
    </row>
    <row r="2885" s="19" customFormat="1" spans="1:6">
      <c r="A2885" s="21" t="s">
        <v>3800</v>
      </c>
      <c r="B2885" s="19" t="s">
        <v>13837</v>
      </c>
      <c r="C2885" s="19" t="s">
        <v>13838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13410</v>
      </c>
    </row>
    <row r="2886" s="19" customFormat="1" spans="1:6">
      <c r="A2886" s="21" t="s">
        <v>6252</v>
      </c>
      <c r="B2886" s="19" t="s">
        <v>13839</v>
      </c>
      <c r="C2886" s="19" t="s">
        <v>13840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13501</v>
      </c>
    </row>
    <row r="2887" s="19" customFormat="1" spans="1:6">
      <c r="A2887" s="21" t="s">
        <v>6255</v>
      </c>
      <c r="B2887" s="19" t="s">
        <v>13841</v>
      </c>
      <c r="C2887" s="19" t="s">
        <v>13842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13501</v>
      </c>
    </row>
    <row r="2888" s="19" customFormat="1" spans="1:6">
      <c r="A2888" s="21" t="s">
        <v>6258</v>
      </c>
      <c r="B2888" s="19" t="s">
        <v>13843</v>
      </c>
      <c r="C2888" s="19" t="s">
        <v>13844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13501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13501</v>
      </c>
    </row>
    <row r="2890" s="19" customFormat="1" spans="1:6">
      <c r="A2890" s="21" t="s">
        <v>6261</v>
      </c>
      <c r="B2890" s="19" t="s">
        <v>13845</v>
      </c>
      <c r="C2890" s="19" t="s">
        <v>13846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13501</v>
      </c>
    </row>
    <row r="2891" s="19" customFormat="1" spans="1:6">
      <c r="A2891" s="21" t="s">
        <v>6264</v>
      </c>
      <c r="B2891" s="19" t="s">
        <v>13847</v>
      </c>
      <c r="C2891" s="19" t="s">
        <v>13848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13501</v>
      </c>
    </row>
    <row r="2892" s="19" customFormat="1" spans="1:6">
      <c r="A2892" s="21" t="s">
        <v>6267</v>
      </c>
      <c r="B2892" s="19" t="s">
        <v>13849</v>
      </c>
      <c r="C2892" s="19" t="s">
        <v>13850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13501</v>
      </c>
    </row>
    <row r="2893" s="19" customFormat="1" spans="1:6">
      <c r="A2893" s="21" t="s">
        <v>6270</v>
      </c>
      <c r="B2893" s="19" t="s">
        <v>13851</v>
      </c>
      <c r="C2893" s="19" t="s">
        <v>13852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13501</v>
      </c>
    </row>
    <row r="2894" s="19" customFormat="1" spans="1:6">
      <c r="A2894" s="21" t="s">
        <v>6273</v>
      </c>
      <c r="B2894" s="19" t="s">
        <v>13853</v>
      </c>
      <c r="C2894" s="19" t="s">
        <v>13854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13501</v>
      </c>
    </row>
    <row r="2895" s="19" customFormat="1" spans="1:6">
      <c r="A2895" s="21" t="s">
        <v>6276</v>
      </c>
      <c r="B2895" s="19" t="s">
        <v>13855</v>
      </c>
      <c r="C2895" s="19" t="s">
        <v>13856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13501</v>
      </c>
    </row>
    <row r="2896" s="19" customFormat="1" spans="1:6">
      <c r="A2896" s="21" t="s">
        <v>6279</v>
      </c>
      <c r="B2896" s="19" t="s">
        <v>13857</v>
      </c>
      <c r="C2896" s="19" t="s">
        <v>13858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13501</v>
      </c>
    </row>
    <row r="2897" s="19" customFormat="1" spans="1:6">
      <c r="A2897" s="21" t="s">
        <v>4364</v>
      </c>
      <c r="B2897" s="19" t="s">
        <v>13859</v>
      </c>
      <c r="C2897" s="19" t="s">
        <v>13860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13432</v>
      </c>
    </row>
    <row r="2898" s="19" customFormat="1" spans="1:6">
      <c r="A2898" s="21" t="s">
        <v>4367</v>
      </c>
      <c r="B2898" s="19" t="s">
        <v>13861</v>
      </c>
      <c r="C2898" s="19" t="s">
        <v>13862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13432</v>
      </c>
    </row>
    <row r="2899" s="19" customFormat="1" spans="1:6">
      <c r="A2899" s="21" t="s">
        <v>4370</v>
      </c>
      <c r="B2899" s="19" t="s">
        <v>13863</v>
      </c>
      <c r="C2899" s="19" t="s">
        <v>13864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13432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13432</v>
      </c>
    </row>
    <row r="2901" s="19" customFormat="1" spans="1:6">
      <c r="A2901" s="21" t="s">
        <v>4373</v>
      </c>
      <c r="B2901" s="19" t="s">
        <v>13865</v>
      </c>
      <c r="C2901" s="19" t="s">
        <v>13866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13432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13432</v>
      </c>
    </row>
    <row r="2903" s="19" customFormat="1" spans="1:6">
      <c r="A2903" s="21" t="s">
        <v>3803</v>
      </c>
      <c r="B2903" s="19" t="s">
        <v>13867</v>
      </c>
      <c r="C2903" s="19" t="s">
        <v>13868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13410</v>
      </c>
    </row>
    <row r="2904" s="19" customFormat="1" spans="1:6">
      <c r="A2904" s="21" t="s">
        <v>3806</v>
      </c>
      <c r="B2904" s="19" t="s">
        <v>13869</v>
      </c>
      <c r="C2904" s="19" t="s">
        <v>13870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13410</v>
      </c>
    </row>
    <row r="2905" s="19" customFormat="1" spans="1:6">
      <c r="A2905" s="21" t="s">
        <v>3809</v>
      </c>
      <c r="B2905" s="19" t="s">
        <v>13871</v>
      </c>
      <c r="C2905" s="19" t="s">
        <v>13872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13410</v>
      </c>
    </row>
    <row r="2906" s="19" customFormat="1" spans="1:6">
      <c r="A2906" s="21" t="s">
        <v>3812</v>
      </c>
      <c r="B2906" s="19" t="s">
        <v>13873</v>
      </c>
      <c r="C2906" s="19" t="s">
        <v>13874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13410</v>
      </c>
    </row>
    <row r="2907" s="19" customFormat="1" spans="1:6">
      <c r="A2907" s="21" t="s">
        <v>3815</v>
      </c>
      <c r="B2907" s="19" t="s">
        <v>13875</v>
      </c>
      <c r="C2907" s="19" t="s">
        <v>13876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13410</v>
      </c>
    </row>
    <row r="2908" s="19" customFormat="1" spans="1:6">
      <c r="A2908" s="21" t="s">
        <v>3818</v>
      </c>
      <c r="B2908" s="19" t="s">
        <v>13877</v>
      </c>
      <c r="C2908" s="19" t="s">
        <v>13878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13410</v>
      </c>
    </row>
    <row r="2909" s="19" customFormat="1" spans="1:6">
      <c r="A2909" s="21" t="s">
        <v>3821</v>
      </c>
      <c r="B2909" s="19" t="s">
        <v>13879</v>
      </c>
      <c r="C2909" s="19" t="s">
        <v>13880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13410</v>
      </c>
    </row>
    <row r="2910" s="19" customFormat="1" spans="1:6">
      <c r="A2910" s="21" t="s">
        <v>3824</v>
      </c>
      <c r="B2910" s="19" t="s">
        <v>13881</v>
      </c>
      <c r="C2910" s="19" t="s">
        <v>13882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13410</v>
      </c>
    </row>
    <row r="2911" s="19" customFormat="1" spans="1:6">
      <c r="A2911" s="21" t="s">
        <v>3827</v>
      </c>
      <c r="B2911" s="19" t="s">
        <v>13883</v>
      </c>
      <c r="C2911" s="19" t="s">
        <v>13884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13410</v>
      </c>
    </row>
    <row r="2912" s="19" customFormat="1" spans="1:6">
      <c r="A2912" s="21" t="s">
        <v>3830</v>
      </c>
      <c r="B2912" s="19" t="s">
        <v>13885</v>
      </c>
      <c r="C2912" s="19" t="s">
        <v>13886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13410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13501</v>
      </c>
    </row>
    <row r="2914" s="19" customFormat="1" spans="1:6">
      <c r="A2914" s="21" t="s">
        <v>3833</v>
      </c>
      <c r="B2914" s="19" t="s">
        <v>13887</v>
      </c>
      <c r="C2914" s="19" t="s">
        <v>13888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13410</v>
      </c>
    </row>
    <row r="2915" s="19" customFormat="1" spans="1:6">
      <c r="A2915" s="21" t="s">
        <v>3836</v>
      </c>
      <c r="B2915" s="19" t="s">
        <v>13889</v>
      </c>
      <c r="C2915" s="19" t="s">
        <v>13890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13410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13410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13410</v>
      </c>
    </row>
    <row r="2918" s="19" customFormat="1" spans="1:6">
      <c r="A2918" s="21" t="s">
        <v>3839</v>
      </c>
      <c r="B2918" s="19" t="s">
        <v>13891</v>
      </c>
      <c r="C2918" s="19" t="s">
        <v>13892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13410</v>
      </c>
    </row>
    <row r="2919" s="19" customFormat="1" spans="1:6">
      <c r="A2919" s="21" t="s">
        <v>3842</v>
      </c>
      <c r="B2919" s="19" t="s">
        <v>13893</v>
      </c>
      <c r="C2919" s="19" t="s">
        <v>13894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13410</v>
      </c>
    </row>
    <row r="2920" s="19" customFormat="1" spans="1:6">
      <c r="A2920" s="21" t="s">
        <v>3845</v>
      </c>
      <c r="B2920" s="19" t="s">
        <v>13895</v>
      </c>
      <c r="C2920" s="19" t="s">
        <v>13896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13410</v>
      </c>
    </row>
    <row r="2921" s="19" customFormat="1" spans="1:6">
      <c r="A2921" s="21" t="s">
        <v>3848</v>
      </c>
      <c r="B2921" s="19" t="s">
        <v>13897</v>
      </c>
      <c r="C2921" s="19" t="s">
        <v>13898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13410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13410</v>
      </c>
    </row>
    <row r="2923" s="19" customFormat="1" spans="1:6">
      <c r="A2923" s="21" t="s">
        <v>6282</v>
      </c>
      <c r="B2923" s="19" t="s">
        <v>13899</v>
      </c>
      <c r="C2923" s="19" t="s">
        <v>13900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13501</v>
      </c>
    </row>
    <row r="2924" s="19" customFormat="1" spans="1:6">
      <c r="A2924" s="21" t="s">
        <v>3851</v>
      </c>
      <c r="B2924" s="19" t="s">
        <v>13901</v>
      </c>
      <c r="C2924" s="19" t="s">
        <v>13902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13410</v>
      </c>
    </row>
    <row r="2925" s="19" customFormat="1" spans="1:6">
      <c r="A2925" s="21" t="s">
        <v>6285</v>
      </c>
      <c r="B2925" s="19" t="s">
        <v>13903</v>
      </c>
      <c r="C2925" s="19" t="s">
        <v>13904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13501</v>
      </c>
    </row>
    <row r="2926" s="19" customFormat="1" spans="1:6">
      <c r="A2926" s="21" t="s">
        <v>6288</v>
      </c>
      <c r="B2926" s="19" t="s">
        <v>13905</v>
      </c>
      <c r="C2926" s="19" t="s">
        <v>13906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13501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13501</v>
      </c>
    </row>
    <row r="2928" s="19" customFormat="1" spans="1:6">
      <c r="A2928" s="21" t="s">
        <v>6291</v>
      </c>
      <c r="B2928" s="19" t="s">
        <v>13907</v>
      </c>
      <c r="C2928" s="19" t="s">
        <v>13908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13501</v>
      </c>
    </row>
    <row r="2929" s="19" customFormat="1" spans="1:6">
      <c r="A2929" s="21" t="s">
        <v>6294</v>
      </c>
      <c r="B2929" s="19" t="s">
        <v>13909</v>
      </c>
      <c r="C2929" s="19" t="s">
        <v>13910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13501</v>
      </c>
    </row>
    <row r="2930" s="19" customFormat="1" spans="1:6">
      <c r="A2930" s="21" t="s">
        <v>6297</v>
      </c>
      <c r="B2930" s="19" t="s">
        <v>13911</v>
      </c>
      <c r="C2930" s="19" t="s">
        <v>13912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13501</v>
      </c>
    </row>
    <row r="2931" s="19" customFormat="1" spans="1:6">
      <c r="A2931" s="21" t="s">
        <v>6300</v>
      </c>
      <c r="B2931" s="19" t="s">
        <v>13913</v>
      </c>
      <c r="C2931" s="19" t="s">
        <v>13914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13501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13501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13501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13501</v>
      </c>
    </row>
    <row r="2935" s="19" customFormat="1" spans="1:6">
      <c r="A2935" s="21" t="s">
        <v>6303</v>
      </c>
      <c r="B2935" s="19" t="s">
        <v>13915</v>
      </c>
      <c r="C2935" s="19" t="s">
        <v>13916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13501</v>
      </c>
    </row>
    <row r="2936" s="19" customFormat="1" spans="1:6">
      <c r="A2936" s="21" t="s">
        <v>6306</v>
      </c>
      <c r="B2936" s="19" t="s">
        <v>13917</v>
      </c>
      <c r="C2936" s="19" t="s">
        <v>13918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13501</v>
      </c>
    </row>
    <row r="2937" s="19" customFormat="1" spans="1:6">
      <c r="A2937" s="21" t="s">
        <v>6309</v>
      </c>
      <c r="B2937" s="19" t="s">
        <v>13919</v>
      </c>
      <c r="C2937" s="19" t="s">
        <v>13920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13501</v>
      </c>
    </row>
    <row r="2938" s="19" customFormat="1" spans="1:6">
      <c r="A2938" s="21" t="s">
        <v>6312</v>
      </c>
      <c r="B2938" s="19" t="s">
        <v>13921</v>
      </c>
      <c r="C2938" s="19" t="s">
        <v>13922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13501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13501</v>
      </c>
    </row>
    <row r="2940" s="19" customFormat="1" spans="1:6">
      <c r="A2940" s="21" t="s">
        <v>6315</v>
      </c>
      <c r="B2940" s="19" t="s">
        <v>13923</v>
      </c>
      <c r="C2940" s="19" t="s">
        <v>13924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13501</v>
      </c>
    </row>
    <row r="2941" s="19" customFormat="1" spans="1:6">
      <c r="A2941" s="21" t="s">
        <v>6318</v>
      </c>
      <c r="B2941" s="19" t="s">
        <v>13925</v>
      </c>
      <c r="C2941" s="19" t="s">
        <v>13926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13501</v>
      </c>
    </row>
    <row r="2942" s="19" customFormat="1" spans="1:6">
      <c r="A2942" s="21" t="s">
        <v>6321</v>
      </c>
      <c r="B2942" s="19" t="s">
        <v>13927</v>
      </c>
      <c r="C2942" s="19" t="s">
        <v>13928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13501</v>
      </c>
    </row>
    <row r="2943" s="19" customFormat="1" spans="1:6">
      <c r="A2943" s="21" t="s">
        <v>6324</v>
      </c>
      <c r="B2943" s="19" t="s">
        <v>13929</v>
      </c>
      <c r="C2943" s="19" t="s">
        <v>13930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13501</v>
      </c>
    </row>
    <row r="2944" s="19" customFormat="1" spans="1:6">
      <c r="A2944" s="21" t="s">
        <v>6327</v>
      </c>
      <c r="B2944" s="19" t="s">
        <v>13931</v>
      </c>
      <c r="C2944" s="19" t="s">
        <v>13932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13501</v>
      </c>
    </row>
    <row r="2945" s="19" customFormat="1" spans="1:6">
      <c r="A2945" s="21" t="s">
        <v>6330</v>
      </c>
      <c r="B2945" s="19" t="s">
        <v>13933</v>
      </c>
      <c r="C2945" s="19" t="s">
        <v>13934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13501</v>
      </c>
    </row>
    <row r="2946" s="19" customFormat="1" spans="1:6">
      <c r="A2946" s="21" t="s">
        <v>6333</v>
      </c>
      <c r="B2946" s="19" t="s">
        <v>13935</v>
      </c>
      <c r="C2946" s="19" t="s">
        <v>13936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13501</v>
      </c>
    </row>
    <row r="2947" s="19" customFormat="1" spans="1:6">
      <c r="A2947" s="21" t="s">
        <v>6336</v>
      </c>
      <c r="B2947" s="19" t="s">
        <v>13937</v>
      </c>
      <c r="C2947" s="19" t="s">
        <v>13938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13501</v>
      </c>
    </row>
    <row r="2948" s="19" customFormat="1" spans="1:6">
      <c r="A2948" s="21" t="s">
        <v>6339</v>
      </c>
      <c r="B2948" s="19" t="s">
        <v>13939</v>
      </c>
      <c r="C2948" s="19" t="s">
        <v>13940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13501</v>
      </c>
    </row>
    <row r="2949" s="19" customFormat="1" spans="1:6">
      <c r="A2949" s="21" t="s">
        <v>6342</v>
      </c>
      <c r="B2949" s="19" t="s">
        <v>13941</v>
      </c>
      <c r="C2949" s="19" t="s">
        <v>13942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13501</v>
      </c>
    </row>
    <row r="2950" s="19" customFormat="1" spans="1:6">
      <c r="A2950" s="21" t="s">
        <v>6345</v>
      </c>
      <c r="B2950" s="19" t="s">
        <v>13943</v>
      </c>
      <c r="C2950" s="19" t="s">
        <v>13944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13501</v>
      </c>
    </row>
    <row r="2951" s="19" customFormat="1" spans="1:6">
      <c r="A2951" s="21" t="s">
        <v>6348</v>
      </c>
      <c r="B2951" s="19" t="s">
        <v>13945</v>
      </c>
      <c r="C2951" s="19" t="s">
        <v>13946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13501</v>
      </c>
    </row>
    <row r="2952" s="19" customFormat="1" spans="1:6">
      <c r="A2952" s="21" t="s">
        <v>6351</v>
      </c>
      <c r="B2952" s="19" t="s">
        <v>13947</v>
      </c>
      <c r="C2952" s="19" t="s">
        <v>13948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13501</v>
      </c>
    </row>
    <row r="2953" s="19" customFormat="1" spans="1:6">
      <c r="A2953" s="21" t="s">
        <v>6354</v>
      </c>
      <c r="B2953" s="19" t="s">
        <v>13949</v>
      </c>
      <c r="C2953" s="19" t="s">
        <v>13950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13501</v>
      </c>
    </row>
    <row r="2954" s="19" customFormat="1" spans="1:6">
      <c r="A2954" s="21" t="s">
        <v>6357</v>
      </c>
      <c r="B2954" s="19" t="s">
        <v>13951</v>
      </c>
      <c r="C2954" s="19" t="s">
        <v>13952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13501</v>
      </c>
    </row>
    <row r="2955" s="19" customFormat="1" spans="1:6">
      <c r="A2955" s="21" t="s">
        <v>6360</v>
      </c>
      <c r="B2955" s="19" t="s">
        <v>13953</v>
      </c>
      <c r="C2955" s="19" t="s">
        <v>13954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13501</v>
      </c>
    </row>
    <row r="2956" s="19" customFormat="1" spans="1:6">
      <c r="A2956" s="21" t="s">
        <v>6363</v>
      </c>
      <c r="B2956" s="19" t="s">
        <v>13955</v>
      </c>
      <c r="C2956" s="19" t="s">
        <v>13956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13501</v>
      </c>
    </row>
    <row r="2957" s="19" customFormat="1" spans="1:8">
      <c r="A2957" s="21" t="s">
        <v>6366</v>
      </c>
      <c r="B2957" s="19" t="s">
        <v>13957</v>
      </c>
      <c r="C2957" s="19" t="s">
        <v>13958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13501</v>
      </c>
      <c r="H2957" s="19" t="s">
        <v>9335</v>
      </c>
    </row>
    <row r="2958" s="19" customFormat="1" spans="1:6">
      <c r="A2958" s="21" t="s">
        <v>6369</v>
      </c>
      <c r="B2958" s="19" t="s">
        <v>13959</v>
      </c>
      <c r="C2958" s="19" t="s">
        <v>13960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13501</v>
      </c>
    </row>
    <row r="2959" s="19" customFormat="1" spans="1:6">
      <c r="A2959" s="21" t="s">
        <v>6372</v>
      </c>
      <c r="B2959" s="19" t="s">
        <v>13961</v>
      </c>
      <c r="C2959" s="19" t="s">
        <v>13962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13501</v>
      </c>
    </row>
    <row r="2960" s="19" customFormat="1" spans="1:6">
      <c r="A2960" s="21" t="s">
        <v>6375</v>
      </c>
      <c r="B2960" s="19" t="s">
        <v>13963</v>
      </c>
      <c r="C2960" s="19" t="s">
        <v>13964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13501</v>
      </c>
    </row>
    <row r="2961" s="19" customFormat="1" spans="1:6">
      <c r="A2961" s="21" t="s">
        <v>6378</v>
      </c>
      <c r="B2961" s="19" t="s">
        <v>13965</v>
      </c>
      <c r="C2961" s="19" t="s">
        <v>13966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13501</v>
      </c>
    </row>
    <row r="2962" s="19" customFormat="1" spans="1:6">
      <c r="A2962" s="21" t="s">
        <v>6381</v>
      </c>
      <c r="B2962" s="19" t="s">
        <v>13967</v>
      </c>
      <c r="C2962" s="19" t="s">
        <v>13968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13501</v>
      </c>
    </row>
    <row r="2963" s="19" customFormat="1" spans="1:6">
      <c r="A2963" s="21" t="s">
        <v>6384</v>
      </c>
      <c r="B2963" s="19" t="s">
        <v>13969</v>
      </c>
      <c r="C2963" s="19" t="s">
        <v>13970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13501</v>
      </c>
    </row>
    <row r="2964" s="19" customFormat="1" spans="1:6">
      <c r="A2964" s="21" t="s">
        <v>6387</v>
      </c>
      <c r="B2964" s="19" t="s">
        <v>13971</v>
      </c>
      <c r="C2964" s="19" t="s">
        <v>13972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13501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13501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13501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13501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13501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13501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13501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13501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13501</v>
      </c>
    </row>
    <row r="2973" s="19" customFormat="1" spans="1:6">
      <c r="A2973" s="21" t="s">
        <v>6390</v>
      </c>
      <c r="B2973" s="19" t="s">
        <v>13973</v>
      </c>
      <c r="C2973" s="19" t="s">
        <v>13974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13501</v>
      </c>
    </row>
    <row r="2974" s="19" customFormat="1" spans="1:6">
      <c r="A2974" s="21" t="s">
        <v>6393</v>
      </c>
      <c r="B2974" s="19" t="s">
        <v>13975</v>
      </c>
      <c r="C2974" s="19" t="s">
        <v>13976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13501</v>
      </c>
    </row>
    <row r="2975" s="19" customFormat="1" spans="1:6">
      <c r="A2975" s="21" t="s">
        <v>3854</v>
      </c>
      <c r="B2975" s="19" t="s">
        <v>13977</v>
      </c>
      <c r="C2975" s="19" t="s">
        <v>13978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13410</v>
      </c>
    </row>
    <row r="2976" s="19" customFormat="1" spans="1:6">
      <c r="A2976" s="21" t="s">
        <v>3857</v>
      </c>
      <c r="B2976" s="19" t="s">
        <v>13979</v>
      </c>
      <c r="C2976" s="19" t="s">
        <v>13980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13410</v>
      </c>
    </row>
    <row r="2977" s="19" customFormat="1" spans="1:6">
      <c r="A2977" s="21" t="s">
        <v>3860</v>
      </c>
      <c r="B2977" s="19" t="s">
        <v>13981</v>
      </c>
      <c r="C2977" s="19" t="s">
        <v>13982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13410</v>
      </c>
    </row>
    <row r="2978" s="19" customFormat="1" spans="1:6">
      <c r="A2978" s="21" t="s">
        <v>3863</v>
      </c>
      <c r="B2978" s="19" t="s">
        <v>13983</v>
      </c>
      <c r="C2978" s="19" t="s">
        <v>13984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13410</v>
      </c>
    </row>
    <row r="2979" s="19" customFormat="1" spans="1:6">
      <c r="A2979" s="21" t="s">
        <v>3866</v>
      </c>
      <c r="B2979" s="19" t="s">
        <v>13985</v>
      </c>
      <c r="C2979" s="19" t="s">
        <v>13986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13410</v>
      </c>
    </row>
    <row r="2980" s="19" customFormat="1" spans="1:6">
      <c r="A2980" s="21" t="s">
        <v>3869</v>
      </c>
      <c r="B2980" s="19" t="s">
        <v>13987</v>
      </c>
      <c r="C2980" s="19" t="s">
        <v>13988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13410</v>
      </c>
    </row>
    <row r="2981" s="19" customFormat="1" spans="1:6">
      <c r="A2981" s="21" t="s">
        <v>3872</v>
      </c>
      <c r="B2981" s="19" t="s">
        <v>13989</v>
      </c>
      <c r="C2981" s="19" t="s">
        <v>13990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13410</v>
      </c>
    </row>
    <row r="2982" s="19" customFormat="1" spans="1:6">
      <c r="A2982" s="21" t="s">
        <v>3875</v>
      </c>
      <c r="B2982" s="19" t="s">
        <v>13991</v>
      </c>
      <c r="C2982" s="19" t="s">
        <v>13992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13410</v>
      </c>
    </row>
    <row r="2983" s="19" customFormat="1" spans="1:6">
      <c r="A2983" s="21" t="s">
        <v>3878</v>
      </c>
      <c r="B2983" s="19" t="s">
        <v>13993</v>
      </c>
      <c r="C2983" s="19" t="s">
        <v>13994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13410</v>
      </c>
    </row>
    <row r="2984" s="19" customFormat="1" spans="1:6">
      <c r="A2984" s="21" t="s">
        <v>3881</v>
      </c>
      <c r="B2984" s="19" t="s">
        <v>13995</v>
      </c>
      <c r="C2984" s="19" t="s">
        <v>13996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13410</v>
      </c>
    </row>
    <row r="2985" s="19" customFormat="1" spans="1:6">
      <c r="A2985" s="21" t="s">
        <v>6396</v>
      </c>
      <c r="B2985" s="19" t="s">
        <v>13997</v>
      </c>
      <c r="C2985" s="19" t="s">
        <v>13998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13501</v>
      </c>
    </row>
    <row r="2986" s="19" customFormat="1" spans="1:6">
      <c r="A2986" s="21" t="s">
        <v>3884</v>
      </c>
      <c r="B2986" s="19" t="s">
        <v>13999</v>
      </c>
      <c r="C2986" s="19" t="s">
        <v>14000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13410</v>
      </c>
    </row>
    <row r="2987" s="19" customFormat="1" spans="1:6">
      <c r="A2987" s="21" t="s">
        <v>3887</v>
      </c>
      <c r="B2987" s="19" t="s">
        <v>14001</v>
      </c>
      <c r="C2987" s="19" t="s">
        <v>14002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13410</v>
      </c>
    </row>
    <row r="2988" s="19" customFormat="1" spans="1:6">
      <c r="A2988" s="21" t="s">
        <v>3890</v>
      </c>
      <c r="B2988" s="19" t="s">
        <v>14003</v>
      </c>
      <c r="C2988" s="19" t="s">
        <v>14004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13410</v>
      </c>
    </row>
    <row r="2989" s="19" customFormat="1" spans="1:6">
      <c r="A2989" s="21" t="s">
        <v>3893</v>
      </c>
      <c r="B2989" s="19" t="s">
        <v>14005</v>
      </c>
      <c r="C2989" s="19" t="s">
        <v>14006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13410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13410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13410</v>
      </c>
    </row>
    <row r="2992" s="19" customFormat="1" spans="1:6">
      <c r="A2992" s="21" t="s">
        <v>3896</v>
      </c>
      <c r="B2992" s="19" t="s">
        <v>14007</v>
      </c>
      <c r="C2992" s="19" t="s">
        <v>14008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13410</v>
      </c>
    </row>
    <row r="2993" s="19" customFormat="1" spans="1:6">
      <c r="A2993" s="21" t="s">
        <v>3899</v>
      </c>
      <c r="B2993" s="19" t="s">
        <v>14009</v>
      </c>
      <c r="C2993" s="19" t="s">
        <v>14010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13410</v>
      </c>
    </row>
    <row r="2994" s="19" customFormat="1" spans="1:6">
      <c r="A2994" s="21" t="s">
        <v>3902</v>
      </c>
      <c r="B2994" s="19" t="s">
        <v>14011</v>
      </c>
      <c r="C2994" s="19" t="s">
        <v>14012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13410</v>
      </c>
    </row>
    <row r="2995" s="19" customFormat="1" spans="1:6">
      <c r="A2995" s="21" t="s">
        <v>3905</v>
      </c>
      <c r="B2995" s="19" t="s">
        <v>14013</v>
      </c>
      <c r="C2995" s="19" t="s">
        <v>14014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13410</v>
      </c>
    </row>
    <row r="2996" s="19" customFormat="1" spans="1:6">
      <c r="A2996" s="21" t="s">
        <v>3908</v>
      </c>
      <c r="B2996" s="19" t="s">
        <v>14015</v>
      </c>
      <c r="C2996" s="19" t="s">
        <v>14016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13410</v>
      </c>
    </row>
    <row r="2997" s="19" customFormat="1" spans="1:6">
      <c r="A2997" s="21" t="s">
        <v>3911</v>
      </c>
      <c r="B2997" s="19" t="s">
        <v>14017</v>
      </c>
      <c r="C2997" s="19" t="s">
        <v>14018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13410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13410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13410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13410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13410</v>
      </c>
    </row>
    <row r="3002" s="19" customFormat="1" spans="1:6">
      <c r="A3002" s="21" t="s">
        <v>3914</v>
      </c>
      <c r="B3002" s="19" t="s">
        <v>14019</v>
      </c>
      <c r="C3002" s="19" t="s">
        <v>14020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13410</v>
      </c>
    </row>
    <row r="3003" s="19" customFormat="1" spans="1:6">
      <c r="A3003" s="21" t="s">
        <v>3917</v>
      </c>
      <c r="B3003" s="19" t="s">
        <v>14021</v>
      </c>
      <c r="C3003" s="19" t="s">
        <v>14022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13410</v>
      </c>
    </row>
    <row r="3004" s="19" customFormat="1" spans="1:6">
      <c r="A3004" s="21" t="s">
        <v>3920</v>
      </c>
      <c r="B3004" s="19" t="s">
        <v>14023</v>
      </c>
      <c r="C3004" s="19" t="s">
        <v>14024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13410</v>
      </c>
    </row>
    <row r="3005" s="19" customFormat="1" spans="1:6">
      <c r="A3005" s="21" t="s">
        <v>3923</v>
      </c>
      <c r="B3005" s="19" t="s">
        <v>14025</v>
      </c>
      <c r="C3005" s="19" t="s">
        <v>14026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13410</v>
      </c>
    </row>
    <row r="3006" s="19" customFormat="1" spans="1:6">
      <c r="A3006" s="21" t="s">
        <v>3926</v>
      </c>
      <c r="B3006" s="19" t="s">
        <v>14027</v>
      </c>
      <c r="C3006" s="19" t="s">
        <v>14028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13410</v>
      </c>
    </row>
    <row r="3007" s="19" customFormat="1" spans="1:6">
      <c r="A3007" s="21" t="s">
        <v>3929</v>
      </c>
      <c r="B3007" s="19" t="s">
        <v>14029</v>
      </c>
      <c r="C3007" s="19" t="s">
        <v>14030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13410</v>
      </c>
    </row>
    <row r="3008" s="19" customFormat="1" spans="1:6">
      <c r="A3008" s="21" t="s">
        <v>3932</v>
      </c>
      <c r="B3008" s="19" t="s">
        <v>14031</v>
      </c>
      <c r="C3008" s="19" t="s">
        <v>14032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13410</v>
      </c>
    </row>
    <row r="3009" s="19" customFormat="1" spans="1:6">
      <c r="A3009" s="21" t="s">
        <v>3935</v>
      </c>
      <c r="B3009" s="19" t="s">
        <v>14033</v>
      </c>
      <c r="C3009" s="19" t="s">
        <v>14034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13410</v>
      </c>
    </row>
    <row r="3010" s="19" customFormat="1" spans="1:6">
      <c r="A3010" s="21" t="s">
        <v>3938</v>
      </c>
      <c r="B3010" s="19" t="s">
        <v>14035</v>
      </c>
      <c r="C3010" s="19" t="s">
        <v>14036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13410</v>
      </c>
    </row>
    <row r="3011" s="19" customFormat="1" spans="1:6">
      <c r="A3011" s="21" t="s">
        <v>6399</v>
      </c>
      <c r="B3011" s="19" t="s">
        <v>14037</v>
      </c>
      <c r="C3011" s="19" t="s">
        <v>14038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13501</v>
      </c>
    </row>
    <row r="3012" s="19" customFormat="1" spans="1:6">
      <c r="A3012" s="21" t="s">
        <v>6402</v>
      </c>
      <c r="B3012" s="19" t="s">
        <v>14039</v>
      </c>
      <c r="C3012" s="19" t="s">
        <v>14040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13501</v>
      </c>
    </row>
    <row r="3013" s="19" customFormat="1" spans="1:6">
      <c r="A3013" s="21" t="s">
        <v>6405</v>
      </c>
      <c r="B3013" s="19" t="s">
        <v>14041</v>
      </c>
      <c r="C3013" s="19" t="s">
        <v>14042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13501</v>
      </c>
    </row>
    <row r="3014" s="19" customFormat="1" spans="1:6">
      <c r="A3014" s="21" t="s">
        <v>6408</v>
      </c>
      <c r="B3014" s="19" t="s">
        <v>14043</v>
      </c>
      <c r="C3014" s="19" t="s">
        <v>14044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13501</v>
      </c>
    </row>
    <row r="3015" s="19" customFormat="1" spans="1:6">
      <c r="A3015" s="21" t="s">
        <v>6411</v>
      </c>
      <c r="B3015" s="19" t="s">
        <v>14045</v>
      </c>
      <c r="C3015" s="19" t="s">
        <v>14046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13501</v>
      </c>
    </row>
    <row r="3016" s="19" customFormat="1" spans="1:6">
      <c r="A3016" s="21" t="s">
        <v>6414</v>
      </c>
      <c r="B3016" s="19" t="s">
        <v>14047</v>
      </c>
      <c r="C3016" s="19" t="s">
        <v>14048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13501</v>
      </c>
    </row>
    <row r="3017" s="19" customFormat="1" spans="1:6">
      <c r="A3017" s="21" t="s">
        <v>6417</v>
      </c>
      <c r="B3017" s="19" t="s">
        <v>14049</v>
      </c>
      <c r="C3017" s="19" t="s">
        <v>14050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13501</v>
      </c>
    </row>
    <row r="3018" s="19" customFormat="1" spans="1:6">
      <c r="A3018" s="21" t="s">
        <v>6420</v>
      </c>
      <c r="B3018" s="19" t="s">
        <v>14051</v>
      </c>
      <c r="C3018" s="19" t="s">
        <v>14052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13501</v>
      </c>
    </row>
    <row r="3019" s="19" customFormat="1" spans="1:6">
      <c r="A3019" s="21" t="s">
        <v>6423</v>
      </c>
      <c r="B3019" s="19" t="s">
        <v>14053</v>
      </c>
      <c r="C3019" s="19" t="s">
        <v>14054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13501</v>
      </c>
    </row>
    <row r="3020" s="19" customFormat="1" spans="1:6">
      <c r="A3020" s="21" t="s">
        <v>6426</v>
      </c>
      <c r="B3020" s="19" t="s">
        <v>14055</v>
      </c>
      <c r="C3020" s="19" t="s">
        <v>14056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13501</v>
      </c>
    </row>
    <row r="3021" s="19" customFormat="1" spans="1:6">
      <c r="A3021" s="21" t="s">
        <v>6429</v>
      </c>
      <c r="B3021" s="19" t="s">
        <v>14057</v>
      </c>
      <c r="C3021" s="19" t="s">
        <v>14058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13501</v>
      </c>
    </row>
    <row r="3022" s="19" customFormat="1" spans="1:6">
      <c r="A3022" s="21" t="s">
        <v>6432</v>
      </c>
      <c r="B3022" s="19" t="s">
        <v>14059</v>
      </c>
      <c r="C3022" s="19" t="s">
        <v>14060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13501</v>
      </c>
    </row>
    <row r="3023" s="19" customFormat="1" spans="1:6">
      <c r="A3023" s="21" t="s">
        <v>3941</v>
      </c>
      <c r="B3023" s="19" t="s">
        <v>14061</v>
      </c>
      <c r="C3023" s="19" t="s">
        <v>14062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13410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13501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13501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13501</v>
      </c>
    </row>
    <row r="3027" s="19" customFormat="1" spans="1:6">
      <c r="A3027" s="21" t="s">
        <v>3944</v>
      </c>
      <c r="B3027" s="19" t="s">
        <v>14063</v>
      </c>
      <c r="C3027" s="19" t="s">
        <v>14064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13410</v>
      </c>
    </row>
    <row r="3028" s="19" customFormat="1" spans="1:6">
      <c r="A3028" s="21" t="s">
        <v>3947</v>
      </c>
      <c r="B3028" s="19" t="s">
        <v>14065</v>
      </c>
      <c r="C3028" s="19" t="s">
        <v>14066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13410</v>
      </c>
    </row>
    <row r="3029" s="19" customFormat="1" spans="1:6">
      <c r="A3029" s="21" t="s">
        <v>3950</v>
      </c>
      <c r="B3029" s="19" t="s">
        <v>14067</v>
      </c>
      <c r="C3029" s="19" t="s">
        <v>14068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13410</v>
      </c>
    </row>
    <row r="3030" s="19" customFormat="1" spans="1:6">
      <c r="A3030" s="21" t="s">
        <v>3953</v>
      </c>
      <c r="B3030" s="19" t="s">
        <v>14069</v>
      </c>
      <c r="C3030" s="19" t="s">
        <v>14070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13410</v>
      </c>
    </row>
    <row r="3031" s="19" customFormat="1" spans="1:6">
      <c r="A3031" s="21" t="s">
        <v>3956</v>
      </c>
      <c r="B3031" s="19" t="s">
        <v>14071</v>
      </c>
      <c r="C3031" s="19" t="s">
        <v>14072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13410</v>
      </c>
    </row>
    <row r="3032" s="19" customFormat="1" spans="1:6">
      <c r="A3032" s="21" t="s">
        <v>3959</v>
      </c>
      <c r="B3032" s="19" t="s">
        <v>14073</v>
      </c>
      <c r="C3032" s="19" t="s">
        <v>14074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13410</v>
      </c>
    </row>
    <row r="3033" s="19" customFormat="1" spans="1:6">
      <c r="A3033" s="21" t="s">
        <v>3962</v>
      </c>
      <c r="B3033" s="19" t="s">
        <v>14075</v>
      </c>
      <c r="C3033" s="19" t="s">
        <v>14076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13410</v>
      </c>
    </row>
    <row r="3034" s="19" customFormat="1" spans="1:6">
      <c r="A3034" s="21" t="s">
        <v>3965</v>
      </c>
      <c r="B3034" s="19" t="s">
        <v>14077</v>
      </c>
      <c r="C3034" s="19" t="s">
        <v>14078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13410</v>
      </c>
    </row>
    <row r="3035" s="19" customFormat="1" spans="1:6">
      <c r="A3035" s="21" t="s">
        <v>3968</v>
      </c>
      <c r="B3035" s="19" t="s">
        <v>14079</v>
      </c>
      <c r="C3035" s="19" t="s">
        <v>14080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13410</v>
      </c>
    </row>
    <row r="3036" s="19" customFormat="1" spans="1:6">
      <c r="A3036" s="21" t="s">
        <v>3971</v>
      </c>
      <c r="B3036" s="19" t="s">
        <v>14081</v>
      </c>
      <c r="C3036" s="19" t="s">
        <v>14082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13410</v>
      </c>
    </row>
    <row r="3037" s="19" customFormat="1" spans="1:6">
      <c r="A3037" s="21" t="s">
        <v>3974</v>
      </c>
      <c r="B3037" s="19" t="s">
        <v>14083</v>
      </c>
      <c r="C3037" s="19" t="s">
        <v>14084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13410</v>
      </c>
    </row>
    <row r="3038" s="19" customFormat="1" spans="1:6">
      <c r="A3038" s="21" t="s">
        <v>6435</v>
      </c>
      <c r="B3038" s="19" t="s">
        <v>14085</v>
      </c>
      <c r="C3038" s="19" t="s">
        <v>14086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13501</v>
      </c>
    </row>
    <row r="3039" s="19" customFormat="1" spans="1:6">
      <c r="A3039" s="21" t="s">
        <v>6438</v>
      </c>
      <c r="B3039" s="19" t="s">
        <v>14087</v>
      </c>
      <c r="C3039" s="19" t="s">
        <v>14088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13501</v>
      </c>
    </row>
    <row r="3040" s="19" customFormat="1" spans="1:6">
      <c r="A3040" s="21" t="s">
        <v>6441</v>
      </c>
      <c r="B3040" s="19" t="s">
        <v>14089</v>
      </c>
      <c r="C3040" s="19" t="s">
        <v>14090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13501</v>
      </c>
    </row>
    <row r="3041" s="19" customFormat="1" spans="1:6">
      <c r="A3041" s="21" t="s">
        <v>6444</v>
      </c>
      <c r="B3041" s="19" t="s">
        <v>14091</v>
      </c>
      <c r="C3041" s="19" t="s">
        <v>14092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13501</v>
      </c>
    </row>
    <row r="3042" s="19" customFormat="1" spans="1:6">
      <c r="A3042" s="21" t="s">
        <v>6447</v>
      </c>
      <c r="B3042" s="19" t="s">
        <v>14093</v>
      </c>
      <c r="C3042" s="19" t="s">
        <v>14094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13501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13501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13501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13501</v>
      </c>
    </row>
    <row r="3046" s="19" customFormat="1" hidden="1" spans="1:6">
      <c r="A3046" s="21" t="s">
        <v>7924</v>
      </c>
      <c r="B3046" s="19" t="s">
        <v>14095</v>
      </c>
      <c r="C3046" s="19" t="s">
        <v>14096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13501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13501</v>
      </c>
    </row>
    <row r="3048" s="19" customFormat="1" spans="1:6">
      <c r="A3048" s="21" t="s">
        <v>6453</v>
      </c>
      <c r="B3048" s="19" t="s">
        <v>14097</v>
      </c>
      <c r="C3048" s="19" t="s">
        <v>14098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13501</v>
      </c>
    </row>
    <row r="3049" s="19" customFormat="1" spans="1:6">
      <c r="A3049" s="21" t="s">
        <v>3977</v>
      </c>
      <c r="B3049" s="19" t="s">
        <v>14099</v>
      </c>
      <c r="C3049" s="19" t="s">
        <v>14100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13410</v>
      </c>
    </row>
    <row r="3050" s="19" customFormat="1" spans="1:6">
      <c r="A3050" s="21" t="s">
        <v>3980</v>
      </c>
      <c r="B3050" s="19" t="s">
        <v>14101</v>
      </c>
      <c r="C3050" s="19" t="s">
        <v>14102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13410</v>
      </c>
    </row>
    <row r="3051" s="19" customFormat="1" spans="1:6">
      <c r="A3051" s="21" t="s">
        <v>3983</v>
      </c>
      <c r="B3051" s="19" t="s">
        <v>14103</v>
      </c>
      <c r="C3051" s="19" t="s">
        <v>14104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13410</v>
      </c>
    </row>
    <row r="3052" s="19" customFormat="1" spans="1:6">
      <c r="A3052" s="21" t="s">
        <v>3986</v>
      </c>
      <c r="B3052" s="19" t="s">
        <v>14105</v>
      </c>
      <c r="C3052" s="19" t="s">
        <v>14106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13410</v>
      </c>
    </row>
    <row r="3053" s="19" customFormat="1" spans="1:6">
      <c r="A3053" s="21" t="s">
        <v>3989</v>
      </c>
      <c r="B3053" s="19" t="s">
        <v>14107</v>
      </c>
      <c r="C3053" s="19" t="s">
        <v>14108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13410</v>
      </c>
    </row>
    <row r="3054" s="19" customFormat="1" spans="1:6">
      <c r="A3054" s="21" t="s">
        <v>3992</v>
      </c>
      <c r="B3054" s="19" t="s">
        <v>14109</v>
      </c>
      <c r="C3054" s="19" t="s">
        <v>14110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13410</v>
      </c>
    </row>
    <row r="3055" s="19" customFormat="1" spans="1:6">
      <c r="A3055" s="21" t="s">
        <v>3995</v>
      </c>
      <c r="B3055" s="19" t="s">
        <v>14111</v>
      </c>
      <c r="C3055" s="19" t="s">
        <v>14112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13410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13410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13501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13501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13501</v>
      </c>
    </row>
    <row r="3060" s="19" customFormat="1" spans="1:6">
      <c r="A3060" s="21" t="s">
        <v>3998</v>
      </c>
      <c r="B3060" s="19" t="s">
        <v>14113</v>
      </c>
      <c r="C3060" s="19" t="s">
        <v>14114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13410</v>
      </c>
    </row>
    <row r="3061" s="19" customFormat="1" spans="1:6">
      <c r="A3061" s="21" t="s">
        <v>4001</v>
      </c>
      <c r="B3061" s="19" t="s">
        <v>14115</v>
      </c>
      <c r="C3061" s="19" t="s">
        <v>14116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13410</v>
      </c>
    </row>
    <row r="3062" s="19" customFormat="1" spans="1:6">
      <c r="A3062" s="21" t="s">
        <v>4004</v>
      </c>
      <c r="B3062" s="19" t="s">
        <v>14117</v>
      </c>
      <c r="C3062" s="19" t="s">
        <v>14118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13410</v>
      </c>
    </row>
    <row r="3063" s="19" customFormat="1" spans="1:6">
      <c r="A3063" s="21" t="s">
        <v>4007</v>
      </c>
      <c r="B3063" s="19" t="s">
        <v>14119</v>
      </c>
      <c r="C3063" s="19" t="s">
        <v>14120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13410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13410</v>
      </c>
    </row>
    <row r="3065" s="19" customFormat="1" spans="1:6">
      <c r="A3065" s="21" t="s">
        <v>4010</v>
      </c>
      <c r="B3065" s="19" t="s">
        <v>14121</v>
      </c>
      <c r="C3065" s="19" t="s">
        <v>14122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13410</v>
      </c>
    </row>
    <row r="3066" s="19" customFormat="1" spans="1:6">
      <c r="A3066" s="21" t="s">
        <v>4013</v>
      </c>
      <c r="B3066" s="19" t="s">
        <v>14123</v>
      </c>
      <c r="C3066" s="19" t="s">
        <v>14124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13410</v>
      </c>
    </row>
    <row r="3067" s="19" customFormat="1" spans="1:6">
      <c r="A3067" s="21" t="s">
        <v>4016</v>
      </c>
      <c r="B3067" s="19" t="s">
        <v>14125</v>
      </c>
      <c r="C3067" s="19" t="s">
        <v>14126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13410</v>
      </c>
    </row>
    <row r="3068" s="19" customFormat="1" spans="1:6">
      <c r="A3068" s="21" t="s">
        <v>4019</v>
      </c>
      <c r="B3068" s="19" t="s">
        <v>14127</v>
      </c>
      <c r="C3068" s="19" t="s">
        <v>14128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13410</v>
      </c>
    </row>
    <row r="3069" s="19" customFormat="1" spans="1:6">
      <c r="A3069" s="21" t="s">
        <v>4022</v>
      </c>
      <c r="B3069" s="19" t="s">
        <v>14129</v>
      </c>
      <c r="C3069" s="19" t="s">
        <v>14130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13410</v>
      </c>
    </row>
    <row r="3070" s="19" customFormat="1" spans="1:8">
      <c r="A3070" s="21" t="s">
        <v>4025</v>
      </c>
      <c r="B3070" s="19" t="s">
        <v>14131</v>
      </c>
      <c r="C3070" s="19" t="s">
        <v>14132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13410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13501</v>
      </c>
    </row>
    <row r="3072" s="19" customFormat="1" spans="1:6">
      <c r="A3072" s="21" t="s">
        <v>6456</v>
      </c>
      <c r="B3072" s="19" t="s">
        <v>14133</v>
      </c>
      <c r="C3072" s="19" t="s">
        <v>14134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13501</v>
      </c>
    </row>
    <row r="3073" s="19" customFormat="1" spans="1:6">
      <c r="A3073" s="21" t="s">
        <v>4028</v>
      </c>
      <c r="B3073" s="19" t="s">
        <v>14135</v>
      </c>
      <c r="C3073" s="19" t="s">
        <v>14136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13410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13501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13501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13501</v>
      </c>
    </row>
    <row r="3077" s="19" customFormat="1" spans="1:6">
      <c r="A3077" s="21" t="s">
        <v>6459</v>
      </c>
      <c r="B3077" s="19" t="s">
        <v>14137</v>
      </c>
      <c r="C3077" s="19" t="s">
        <v>14138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13501</v>
      </c>
    </row>
    <row r="3078" s="19" customFormat="1" spans="1:6">
      <c r="A3078" s="21" t="s">
        <v>6462</v>
      </c>
      <c r="B3078" s="19" t="s">
        <v>14139</v>
      </c>
      <c r="C3078" s="19" t="s">
        <v>14140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13501</v>
      </c>
    </row>
    <row r="3079" s="19" customFormat="1" spans="1:6">
      <c r="A3079" s="21" t="s">
        <v>6465</v>
      </c>
      <c r="B3079" s="19" t="s">
        <v>14141</v>
      </c>
      <c r="C3079" s="19" t="s">
        <v>14142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13501</v>
      </c>
    </row>
    <row r="3080" s="19" customFormat="1" spans="1:6">
      <c r="A3080" s="21" t="s">
        <v>6468</v>
      </c>
      <c r="B3080" s="19" t="s">
        <v>14143</v>
      </c>
      <c r="C3080" s="19" t="s">
        <v>14144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13501</v>
      </c>
    </row>
    <row r="3081" s="19" customFormat="1" spans="1:6">
      <c r="A3081" s="21" t="s">
        <v>6471</v>
      </c>
      <c r="B3081" s="19" t="s">
        <v>14145</v>
      </c>
      <c r="C3081" s="19" t="s">
        <v>14146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13501</v>
      </c>
    </row>
    <row r="3082" s="19" customFormat="1" spans="1:6">
      <c r="A3082" s="21" t="s">
        <v>6474</v>
      </c>
      <c r="B3082" s="19" t="s">
        <v>14147</v>
      </c>
      <c r="C3082" s="19" t="s">
        <v>14148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13501</v>
      </c>
    </row>
    <row r="3083" s="19" customFormat="1" spans="1:6">
      <c r="A3083" s="21" t="s">
        <v>6477</v>
      </c>
      <c r="B3083" s="19" t="s">
        <v>14149</v>
      </c>
      <c r="C3083" s="19" t="s">
        <v>14150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13501</v>
      </c>
    </row>
    <row r="3084" s="19" customFormat="1" spans="1:6">
      <c r="A3084" s="21" t="s">
        <v>6480</v>
      </c>
      <c r="B3084" s="19" t="s">
        <v>14151</v>
      </c>
      <c r="C3084" s="19" t="s">
        <v>14152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13501</v>
      </c>
    </row>
    <row r="3085" s="19" customFormat="1" spans="1:6">
      <c r="A3085" s="21" t="s">
        <v>6483</v>
      </c>
      <c r="B3085" s="19" t="s">
        <v>14153</v>
      </c>
      <c r="C3085" s="19" t="s">
        <v>14154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13501</v>
      </c>
    </row>
    <row r="3086" s="19" customFormat="1" spans="1:6">
      <c r="A3086" s="21" t="s">
        <v>6486</v>
      </c>
      <c r="B3086" s="19" t="s">
        <v>14155</v>
      </c>
      <c r="C3086" s="19" t="s">
        <v>14156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13501</v>
      </c>
    </row>
    <row r="3087" s="19" customFormat="1" spans="1:6">
      <c r="A3087" s="21" t="s">
        <v>6489</v>
      </c>
      <c r="B3087" s="19" t="s">
        <v>14157</v>
      </c>
      <c r="C3087" s="19" t="s">
        <v>14158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13501</v>
      </c>
    </row>
    <row r="3088" s="19" customFormat="1" spans="1:6">
      <c r="A3088" s="21" t="s">
        <v>6492</v>
      </c>
      <c r="B3088" s="19" t="s">
        <v>14159</v>
      </c>
      <c r="C3088" s="19" t="s">
        <v>14160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13501</v>
      </c>
    </row>
    <row r="3089" s="19" customFormat="1" spans="1:6">
      <c r="A3089" s="21" t="s">
        <v>6495</v>
      </c>
      <c r="B3089" s="19" t="s">
        <v>14161</v>
      </c>
      <c r="C3089" s="19" t="s">
        <v>14162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13501</v>
      </c>
    </row>
    <row r="3090" s="19" customFormat="1" spans="1:6">
      <c r="A3090" s="21" t="s">
        <v>6498</v>
      </c>
      <c r="B3090" s="19" t="s">
        <v>14163</v>
      </c>
      <c r="C3090" s="19" t="s">
        <v>14164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13501</v>
      </c>
    </row>
    <row r="3091" s="19" customFormat="1" spans="1:6">
      <c r="A3091" s="21" t="s">
        <v>6501</v>
      </c>
      <c r="B3091" s="19" t="s">
        <v>14165</v>
      </c>
      <c r="C3091" s="19" t="s">
        <v>14166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13501</v>
      </c>
    </row>
    <row r="3092" s="19" customFormat="1" spans="1:6">
      <c r="A3092" s="21" t="s">
        <v>6504</v>
      </c>
      <c r="B3092" s="19" t="s">
        <v>14167</v>
      </c>
      <c r="C3092" s="19" t="s">
        <v>14168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13501</v>
      </c>
    </row>
    <row r="3093" s="19" customFormat="1" spans="1:6">
      <c r="A3093" s="21" t="s">
        <v>6507</v>
      </c>
      <c r="B3093" s="19" t="s">
        <v>14169</v>
      </c>
      <c r="C3093" s="19" t="s">
        <v>14170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13501</v>
      </c>
    </row>
    <row r="3094" s="19" customFormat="1" spans="1:6">
      <c r="A3094" s="21" t="s">
        <v>4031</v>
      </c>
      <c r="B3094" s="19" t="s">
        <v>14171</v>
      </c>
      <c r="C3094" s="19" t="s">
        <v>14172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13410</v>
      </c>
    </row>
    <row r="3095" s="19" customFormat="1" spans="1:6">
      <c r="A3095" s="21" t="s">
        <v>4034</v>
      </c>
      <c r="B3095" s="19" t="s">
        <v>14173</v>
      </c>
      <c r="C3095" s="19" t="s">
        <v>14174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13410</v>
      </c>
    </row>
    <row r="3096" s="19" customFormat="1" spans="1:6">
      <c r="A3096" s="21" t="s">
        <v>4037</v>
      </c>
      <c r="B3096" s="19" t="s">
        <v>14175</v>
      </c>
      <c r="C3096" s="19" t="s">
        <v>14176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13410</v>
      </c>
    </row>
    <row r="3097" s="19" customFormat="1" spans="1:6">
      <c r="A3097" s="21" t="s">
        <v>4040</v>
      </c>
      <c r="B3097" s="19" t="s">
        <v>14177</v>
      </c>
      <c r="C3097" s="19" t="s">
        <v>14178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13410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13410</v>
      </c>
    </row>
    <row r="3099" s="19" customFormat="1" spans="1:6">
      <c r="A3099" s="21" t="s">
        <v>4043</v>
      </c>
      <c r="B3099" s="19" t="s">
        <v>14179</v>
      </c>
      <c r="C3099" s="19" t="s">
        <v>14180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13410</v>
      </c>
    </row>
    <row r="3100" s="19" customFormat="1" spans="1:8">
      <c r="A3100" s="21" t="s">
        <v>6510</v>
      </c>
      <c r="B3100" s="19" t="s">
        <v>14181</v>
      </c>
      <c r="C3100" s="19" t="s">
        <v>14182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13501</v>
      </c>
      <c r="H3100" s="19" t="s">
        <v>9335</v>
      </c>
    </row>
    <row r="3101" s="19" customFormat="1" spans="1:6">
      <c r="A3101" s="21" t="s">
        <v>6513</v>
      </c>
      <c r="B3101" s="19" t="s">
        <v>14183</v>
      </c>
      <c r="C3101" s="19" t="s">
        <v>14184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13501</v>
      </c>
    </row>
    <row r="3102" s="19" customFormat="1" spans="1:6">
      <c r="A3102" s="21" t="s">
        <v>6516</v>
      </c>
      <c r="B3102" s="19" t="s">
        <v>14185</v>
      </c>
      <c r="C3102" s="19" t="s">
        <v>14186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13501</v>
      </c>
    </row>
    <row r="3103" s="19" customFormat="1" spans="1:6">
      <c r="A3103" s="21" t="s">
        <v>6519</v>
      </c>
      <c r="B3103" s="19" t="s">
        <v>14187</v>
      </c>
      <c r="C3103" s="19" t="s">
        <v>14188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13501</v>
      </c>
    </row>
    <row r="3104" s="19" customFormat="1" spans="1:6">
      <c r="A3104" s="21" t="s">
        <v>6522</v>
      </c>
      <c r="B3104" s="19" t="s">
        <v>14189</v>
      </c>
      <c r="C3104" s="19" t="s">
        <v>14190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13501</v>
      </c>
    </row>
    <row r="3105" s="19" customFormat="1" spans="1:6">
      <c r="A3105" s="21" t="s">
        <v>6525</v>
      </c>
      <c r="B3105" s="19" t="s">
        <v>14191</v>
      </c>
      <c r="C3105" s="19" t="s">
        <v>14192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13501</v>
      </c>
    </row>
    <row r="3106" s="19" customFormat="1" spans="1:6">
      <c r="A3106" s="21" t="s">
        <v>6528</v>
      </c>
      <c r="B3106" s="19" t="s">
        <v>14193</v>
      </c>
      <c r="C3106" s="19" t="s">
        <v>14194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13501</v>
      </c>
    </row>
    <row r="3107" s="19" customFormat="1" spans="1:6">
      <c r="A3107" s="21" t="s">
        <v>6531</v>
      </c>
      <c r="B3107" s="19" t="s">
        <v>14195</v>
      </c>
      <c r="C3107" s="19" t="s">
        <v>14196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13501</v>
      </c>
    </row>
    <row r="3108" s="19" customFormat="1" spans="1:6">
      <c r="A3108" s="21" t="s">
        <v>6534</v>
      </c>
      <c r="B3108" s="19" t="s">
        <v>14197</v>
      </c>
      <c r="C3108" s="19" t="s">
        <v>14198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13501</v>
      </c>
    </row>
    <row r="3109" s="19" customFormat="1" spans="1:6">
      <c r="A3109" s="21" t="s">
        <v>6537</v>
      </c>
      <c r="B3109" s="19" t="s">
        <v>14199</v>
      </c>
      <c r="C3109" s="19" t="s">
        <v>14200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13501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13410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13410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13410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13410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13410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13410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13410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13410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13410</v>
      </c>
    </row>
    <row r="3119" s="19" customFormat="1" spans="1:6">
      <c r="A3119" s="21" t="s">
        <v>4046</v>
      </c>
      <c r="B3119" s="19" t="s">
        <v>14201</v>
      </c>
      <c r="C3119" s="19" t="s">
        <v>14202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13410</v>
      </c>
    </row>
    <row r="3120" s="19" customFormat="1" spans="1:6">
      <c r="A3120" s="21" t="s">
        <v>4049</v>
      </c>
      <c r="B3120" s="19" t="s">
        <v>14203</v>
      </c>
      <c r="C3120" s="19" t="s">
        <v>14204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13410</v>
      </c>
    </row>
    <row r="3121" s="19" customFormat="1" spans="1:6">
      <c r="A3121" s="21" t="s">
        <v>4052</v>
      </c>
      <c r="B3121" s="19" t="s">
        <v>14205</v>
      </c>
      <c r="C3121" s="19" t="s">
        <v>14206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13410</v>
      </c>
    </row>
    <row r="3122" s="19" customFormat="1" spans="1:6">
      <c r="A3122" s="21" t="s">
        <v>4055</v>
      </c>
      <c r="B3122" s="19" t="s">
        <v>14207</v>
      </c>
      <c r="C3122" s="19" t="s">
        <v>14208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13410</v>
      </c>
    </row>
    <row r="3123" s="19" customFormat="1" spans="1:6">
      <c r="A3123" s="21" t="s">
        <v>4058</v>
      </c>
      <c r="B3123" s="19" t="s">
        <v>14209</v>
      </c>
      <c r="C3123" s="19" t="s">
        <v>14210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13410</v>
      </c>
    </row>
    <row r="3124" s="19" customFormat="1" spans="1:6">
      <c r="A3124" s="21" t="s">
        <v>4061</v>
      </c>
      <c r="B3124" s="19" t="s">
        <v>14211</v>
      </c>
      <c r="C3124" s="19" t="s">
        <v>14212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13410</v>
      </c>
    </row>
    <row r="3125" s="19" customFormat="1" spans="1:6">
      <c r="A3125" s="21" t="s">
        <v>4064</v>
      </c>
      <c r="B3125" s="19" t="s">
        <v>14213</v>
      </c>
      <c r="C3125" s="19" t="s">
        <v>14214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13410</v>
      </c>
    </row>
    <row r="3126" s="19" customFormat="1" spans="1:6">
      <c r="A3126" s="21" t="s">
        <v>4067</v>
      </c>
      <c r="B3126" s="19" t="s">
        <v>14215</v>
      </c>
      <c r="C3126" s="19" t="s">
        <v>14216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13410</v>
      </c>
    </row>
    <row r="3127" s="19" customFormat="1" spans="1:6">
      <c r="A3127" s="21" t="s">
        <v>4070</v>
      </c>
      <c r="B3127" s="19" t="s">
        <v>14217</v>
      </c>
      <c r="C3127" s="19" t="s">
        <v>14218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13410</v>
      </c>
    </row>
    <row r="3128" s="19" customFormat="1" spans="1:6">
      <c r="A3128" s="21" t="s">
        <v>4073</v>
      </c>
      <c r="B3128" s="19" t="s">
        <v>14219</v>
      </c>
      <c r="C3128" s="19" t="s">
        <v>14220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13410</v>
      </c>
    </row>
    <row r="3129" s="19" customFormat="1" spans="1:6">
      <c r="A3129" s="21" t="s">
        <v>4076</v>
      </c>
      <c r="B3129" s="19" t="s">
        <v>14221</v>
      </c>
      <c r="C3129" s="19" t="s">
        <v>14222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13410</v>
      </c>
    </row>
    <row r="3130" s="19" customFormat="1" spans="1:6">
      <c r="A3130" s="21" t="s">
        <v>4079</v>
      </c>
      <c r="B3130" s="19" t="s">
        <v>14223</v>
      </c>
      <c r="C3130" s="19" t="s">
        <v>14224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13410</v>
      </c>
    </row>
    <row r="3131" s="19" customFormat="1" spans="1:6">
      <c r="A3131" s="21" t="s">
        <v>4082</v>
      </c>
      <c r="B3131" s="19" t="s">
        <v>14225</v>
      </c>
      <c r="C3131" s="19" t="s">
        <v>14226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13410</v>
      </c>
    </row>
    <row r="3132" s="19" customFormat="1" spans="1:6">
      <c r="A3132" s="21" t="s">
        <v>4085</v>
      </c>
      <c r="B3132" s="19" t="s">
        <v>14227</v>
      </c>
      <c r="C3132" s="19" t="s">
        <v>14228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13410</v>
      </c>
    </row>
    <row r="3133" s="19" customFormat="1" spans="1:6">
      <c r="A3133" s="21" t="s">
        <v>4088</v>
      </c>
      <c r="B3133" s="19" t="s">
        <v>14229</v>
      </c>
      <c r="C3133" s="19" t="s">
        <v>14230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13410</v>
      </c>
    </row>
    <row r="3134" s="19" customFormat="1" spans="1:6">
      <c r="A3134" s="21" t="s">
        <v>4091</v>
      </c>
      <c r="B3134" s="19" t="s">
        <v>14231</v>
      </c>
      <c r="C3134" s="19" t="s">
        <v>14232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13410</v>
      </c>
    </row>
    <row r="3135" s="19" customFormat="1" spans="1:6">
      <c r="A3135" s="21" t="s">
        <v>6540</v>
      </c>
      <c r="B3135" s="19" t="s">
        <v>14233</v>
      </c>
      <c r="C3135" s="19" t="s">
        <v>14234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13501</v>
      </c>
    </row>
    <row r="3136" s="19" customFormat="1" spans="1:6">
      <c r="A3136" s="21" t="s">
        <v>6543</v>
      </c>
      <c r="B3136" s="19" t="s">
        <v>14235</v>
      </c>
      <c r="C3136" s="19" t="s">
        <v>14236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13501</v>
      </c>
    </row>
    <row r="3137" s="19" customFormat="1" spans="1:6">
      <c r="A3137" s="21" t="s">
        <v>6546</v>
      </c>
      <c r="B3137" s="19" t="s">
        <v>14237</v>
      </c>
      <c r="C3137" s="19" t="s">
        <v>14238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13501</v>
      </c>
    </row>
    <row r="3138" s="19" customFormat="1" spans="1:6">
      <c r="A3138" s="21" t="s">
        <v>6549</v>
      </c>
      <c r="B3138" s="19" t="s">
        <v>14239</v>
      </c>
      <c r="C3138" s="19" t="s">
        <v>14240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13501</v>
      </c>
    </row>
    <row r="3139" s="19" customFormat="1" spans="1:6">
      <c r="A3139" s="21" t="s">
        <v>6552</v>
      </c>
      <c r="B3139" s="19" t="s">
        <v>14241</v>
      </c>
      <c r="C3139" s="19" t="s">
        <v>14242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13501</v>
      </c>
    </row>
    <row r="3140" s="19" customFormat="1" spans="1:6">
      <c r="A3140" s="21" t="s">
        <v>6555</v>
      </c>
      <c r="B3140" s="19" t="s">
        <v>14243</v>
      </c>
      <c r="C3140" s="19" t="s">
        <v>14244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13501</v>
      </c>
    </row>
    <row r="3141" s="19" customFormat="1" spans="1:6">
      <c r="A3141" s="21" t="s">
        <v>6558</v>
      </c>
      <c r="B3141" s="19" t="s">
        <v>14245</v>
      </c>
      <c r="C3141" s="19" t="s">
        <v>14246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13501</v>
      </c>
    </row>
    <row r="3142" s="19" customFormat="1" spans="1:6">
      <c r="A3142" s="21" t="s">
        <v>6561</v>
      </c>
      <c r="B3142" s="19" t="s">
        <v>14247</v>
      </c>
      <c r="C3142" s="19" t="s">
        <v>14248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13501</v>
      </c>
    </row>
    <row r="3143" s="19" customFormat="1" spans="1:6">
      <c r="A3143" s="21" t="s">
        <v>6564</v>
      </c>
      <c r="B3143" s="19" t="s">
        <v>14249</v>
      </c>
      <c r="C3143" s="19" t="s">
        <v>14250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13501</v>
      </c>
    </row>
    <row r="3144" s="19" customFormat="1" spans="1:6">
      <c r="A3144" s="21" t="s">
        <v>6567</v>
      </c>
      <c r="B3144" s="19" t="s">
        <v>14251</v>
      </c>
      <c r="C3144" s="19" t="s">
        <v>14252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13501</v>
      </c>
    </row>
    <row r="3145" s="19" customFormat="1" spans="1:6">
      <c r="A3145" s="21" t="s">
        <v>6570</v>
      </c>
      <c r="B3145" s="19" t="s">
        <v>14253</v>
      </c>
      <c r="C3145" s="19" t="s">
        <v>14254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13501</v>
      </c>
    </row>
    <row r="3146" s="19" customFormat="1" spans="1:6">
      <c r="A3146" s="21" t="s">
        <v>6573</v>
      </c>
      <c r="B3146" s="19" t="s">
        <v>14255</v>
      </c>
      <c r="C3146" s="19" t="s">
        <v>14256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13501</v>
      </c>
    </row>
    <row r="3147" s="19" customFormat="1" spans="1:6">
      <c r="A3147" s="21" t="s">
        <v>6576</v>
      </c>
      <c r="B3147" s="19" t="s">
        <v>14257</v>
      </c>
      <c r="C3147" s="19" t="s">
        <v>14258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13501</v>
      </c>
    </row>
    <row r="3148" s="19" customFormat="1" spans="1:6">
      <c r="A3148" s="21" t="s">
        <v>4094</v>
      </c>
      <c r="B3148" s="19" t="s">
        <v>14259</v>
      </c>
      <c r="C3148" s="19" t="s">
        <v>14260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13410</v>
      </c>
    </row>
    <row r="3149" s="19" customFormat="1" spans="1:6">
      <c r="A3149" s="21" t="s">
        <v>4097</v>
      </c>
      <c r="B3149" s="19" t="s">
        <v>14261</v>
      </c>
      <c r="C3149" s="19" t="s">
        <v>14262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13410</v>
      </c>
    </row>
    <row r="3150" s="19" customFormat="1" spans="1:6">
      <c r="A3150" s="21" t="s">
        <v>6579</v>
      </c>
      <c r="B3150" s="19" t="s">
        <v>14263</v>
      </c>
      <c r="C3150" s="19" t="s">
        <v>14264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13501</v>
      </c>
    </row>
    <row r="3151" s="19" customFormat="1" spans="1:6">
      <c r="A3151" s="21" t="s">
        <v>6582</v>
      </c>
      <c r="B3151" s="19" t="s">
        <v>14265</v>
      </c>
      <c r="C3151" s="19" t="s">
        <v>14266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13501</v>
      </c>
    </row>
    <row r="3152" s="19" customFormat="1" spans="1:6">
      <c r="A3152" s="21" t="s">
        <v>6585</v>
      </c>
      <c r="B3152" s="19" t="s">
        <v>14267</v>
      </c>
      <c r="C3152" s="19" t="s">
        <v>14268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13501</v>
      </c>
    </row>
    <row r="3153" s="19" customFormat="1" spans="1:6">
      <c r="A3153" s="21" t="s">
        <v>6588</v>
      </c>
      <c r="B3153" s="19" t="s">
        <v>14269</v>
      </c>
      <c r="C3153" s="19" t="s">
        <v>14270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13501</v>
      </c>
    </row>
    <row r="3154" s="19" customFormat="1" spans="1:6">
      <c r="A3154" s="21" t="s">
        <v>6591</v>
      </c>
      <c r="B3154" s="19" t="s">
        <v>14271</v>
      </c>
      <c r="C3154" s="19" t="s">
        <v>14272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13501</v>
      </c>
    </row>
    <row r="3155" s="19" customFormat="1" spans="1:6">
      <c r="A3155" s="21" t="s">
        <v>6594</v>
      </c>
      <c r="B3155" s="19" t="s">
        <v>14273</v>
      </c>
      <c r="C3155" s="19" t="s">
        <v>14274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13501</v>
      </c>
    </row>
    <row r="3156" s="19" customFormat="1" spans="1:6">
      <c r="A3156" s="21" t="s">
        <v>6597</v>
      </c>
      <c r="B3156" s="19" t="s">
        <v>14275</v>
      </c>
      <c r="C3156" s="19" t="s">
        <v>14276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13501</v>
      </c>
    </row>
    <row r="3157" s="19" customFormat="1" spans="1:6">
      <c r="A3157" s="21" t="s">
        <v>4100</v>
      </c>
      <c r="B3157" s="19" t="s">
        <v>14277</v>
      </c>
      <c r="C3157" s="19" t="s">
        <v>14278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13410</v>
      </c>
    </row>
    <row r="3158" s="19" customFormat="1" spans="1:6">
      <c r="A3158" s="21" t="s">
        <v>4103</v>
      </c>
      <c r="B3158" s="19" t="s">
        <v>14279</v>
      </c>
      <c r="C3158" s="19" t="s">
        <v>14280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13410</v>
      </c>
    </row>
    <row r="3159" s="19" customFormat="1" spans="1:6">
      <c r="A3159" s="21" t="s">
        <v>4106</v>
      </c>
      <c r="B3159" s="19" t="s">
        <v>14281</v>
      </c>
      <c r="C3159" s="19" t="s">
        <v>14282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13410</v>
      </c>
    </row>
    <row r="3160" s="19" customFormat="1" spans="1:6">
      <c r="A3160" s="21" t="s">
        <v>4109</v>
      </c>
      <c r="B3160" s="19" t="s">
        <v>14283</v>
      </c>
      <c r="C3160" s="19" t="s">
        <v>14284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13410</v>
      </c>
    </row>
    <row r="3161" s="19" customFormat="1" spans="1:6">
      <c r="A3161" s="21" t="s">
        <v>4112</v>
      </c>
      <c r="B3161" s="19" t="s">
        <v>14285</v>
      </c>
      <c r="C3161" s="19" t="s">
        <v>14286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13410</v>
      </c>
    </row>
    <row r="3162" s="19" customFormat="1" spans="1:6">
      <c r="A3162" s="21" t="s">
        <v>4115</v>
      </c>
      <c r="B3162" s="19" t="s">
        <v>14287</v>
      </c>
      <c r="C3162" s="19" t="s">
        <v>14288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13410</v>
      </c>
    </row>
    <row r="3163" s="19" customFormat="1" spans="1:6">
      <c r="A3163" s="21" t="s">
        <v>4118</v>
      </c>
      <c r="B3163" s="19" t="s">
        <v>14289</v>
      </c>
      <c r="C3163" s="19" t="s">
        <v>14290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13410</v>
      </c>
    </row>
    <row r="3164" s="19" customFormat="1" spans="1:6">
      <c r="A3164" s="21" t="s">
        <v>4121</v>
      </c>
      <c r="B3164" s="19" t="s">
        <v>14291</v>
      </c>
      <c r="C3164" s="19" t="s">
        <v>14292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13410</v>
      </c>
    </row>
    <row r="3165" s="19" customFormat="1" spans="1:6">
      <c r="A3165" s="21" t="s">
        <v>4124</v>
      </c>
      <c r="B3165" s="19" t="s">
        <v>14293</v>
      </c>
      <c r="C3165" s="19" t="s">
        <v>14294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13410</v>
      </c>
    </row>
    <row r="3166" s="19" customFormat="1" spans="1:6">
      <c r="A3166" s="21" t="s">
        <v>4127</v>
      </c>
      <c r="B3166" s="19" t="s">
        <v>14295</v>
      </c>
      <c r="C3166" s="19" t="s">
        <v>14296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13410</v>
      </c>
    </row>
    <row r="3167" s="19" customFormat="1" spans="1:6">
      <c r="A3167" s="21" t="s">
        <v>4130</v>
      </c>
      <c r="B3167" s="19" t="s">
        <v>14297</v>
      </c>
      <c r="C3167" s="19" t="s">
        <v>14298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13410</v>
      </c>
    </row>
    <row r="3168" s="19" customFormat="1" spans="1:6">
      <c r="A3168" s="21" t="s">
        <v>4133</v>
      </c>
      <c r="B3168" s="19" t="s">
        <v>14299</v>
      </c>
      <c r="C3168" s="19" t="s">
        <v>14300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13410</v>
      </c>
    </row>
    <row r="3169" s="19" customFormat="1" spans="1:6">
      <c r="A3169" s="21" t="s">
        <v>4136</v>
      </c>
      <c r="B3169" s="19" t="s">
        <v>14301</v>
      </c>
      <c r="C3169" s="19" t="s">
        <v>14302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13410</v>
      </c>
    </row>
    <row r="3170" s="19" customFormat="1" spans="1:6">
      <c r="A3170" s="21" t="s">
        <v>4139</v>
      </c>
      <c r="B3170" s="19" t="s">
        <v>14303</v>
      </c>
      <c r="C3170" s="19" t="s">
        <v>14304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13410</v>
      </c>
    </row>
    <row r="3171" s="19" customFormat="1" spans="1:6">
      <c r="A3171" s="21" t="s">
        <v>4142</v>
      </c>
      <c r="B3171" s="19" t="s">
        <v>14305</v>
      </c>
      <c r="C3171" s="19" t="s">
        <v>14306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13410</v>
      </c>
    </row>
    <row r="3172" s="19" customFormat="1" spans="1:6">
      <c r="A3172" s="21" t="s">
        <v>4145</v>
      </c>
      <c r="B3172" s="19" t="s">
        <v>14307</v>
      </c>
      <c r="C3172" s="19" t="s">
        <v>14308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13410</v>
      </c>
    </row>
    <row r="3173" s="19" customFormat="1" spans="1:6">
      <c r="A3173" s="21" t="s">
        <v>4148</v>
      </c>
      <c r="B3173" s="19" t="s">
        <v>14309</v>
      </c>
      <c r="C3173" s="19" t="s">
        <v>14310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13410</v>
      </c>
    </row>
    <row r="3174" s="19" customFormat="1" spans="1:6">
      <c r="A3174" s="21" t="s">
        <v>4151</v>
      </c>
      <c r="B3174" s="19" t="s">
        <v>14311</v>
      </c>
      <c r="C3174" s="19" t="s">
        <v>14312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13410</v>
      </c>
    </row>
    <row r="3175" s="19" customFormat="1" spans="1:6">
      <c r="A3175" s="21" t="s">
        <v>4154</v>
      </c>
      <c r="B3175" s="19" t="s">
        <v>14313</v>
      </c>
      <c r="C3175" s="19" t="s">
        <v>14314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13410</v>
      </c>
    </row>
    <row r="3176" s="19" customFormat="1" spans="1:6">
      <c r="A3176" s="21" t="s">
        <v>4157</v>
      </c>
      <c r="B3176" s="19" t="s">
        <v>14315</v>
      </c>
      <c r="C3176" s="19" t="s">
        <v>14316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13410</v>
      </c>
    </row>
    <row r="3177" s="19" customFormat="1" spans="1:6">
      <c r="A3177" s="21" t="s">
        <v>4160</v>
      </c>
      <c r="B3177" s="19" t="s">
        <v>14317</v>
      </c>
      <c r="C3177" s="19" t="s">
        <v>14318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13410</v>
      </c>
    </row>
    <row r="3178" s="19" customFormat="1" spans="1:6">
      <c r="A3178" s="21" t="s">
        <v>4163</v>
      </c>
      <c r="B3178" s="19" t="s">
        <v>14319</v>
      </c>
      <c r="C3178" s="19" t="s">
        <v>14320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13410</v>
      </c>
    </row>
    <row r="3179" s="19" customFormat="1" spans="1:6">
      <c r="A3179" s="21" t="s">
        <v>6600</v>
      </c>
      <c r="B3179" s="19" t="s">
        <v>14321</v>
      </c>
      <c r="C3179" s="19" t="s">
        <v>14322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13501</v>
      </c>
    </row>
    <row r="3180" s="19" customFormat="1" spans="1:6">
      <c r="A3180" s="21" t="s">
        <v>6603</v>
      </c>
      <c r="B3180" s="19" t="s">
        <v>14323</v>
      </c>
      <c r="C3180" s="19" t="s">
        <v>14324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13501</v>
      </c>
    </row>
    <row r="3181" s="19" customFormat="1" spans="1:6">
      <c r="A3181" s="21" t="s">
        <v>6606</v>
      </c>
      <c r="B3181" s="19" t="s">
        <v>14325</v>
      </c>
      <c r="C3181" s="19" t="s">
        <v>14326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13501</v>
      </c>
    </row>
    <row r="3182" s="19" customFormat="1" spans="1:6">
      <c r="A3182" s="21" t="s">
        <v>4166</v>
      </c>
      <c r="B3182" s="19" t="s">
        <v>14327</v>
      </c>
      <c r="C3182" s="19" t="s">
        <v>14328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13410</v>
      </c>
    </row>
    <row r="3183" s="19" customFormat="1" spans="1:6">
      <c r="A3183" s="21" t="s">
        <v>4169</v>
      </c>
      <c r="B3183" s="19" t="s">
        <v>14329</v>
      </c>
      <c r="C3183" s="19" t="s">
        <v>14330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13410</v>
      </c>
    </row>
    <row r="3184" s="19" customFormat="1" spans="1:6">
      <c r="A3184" s="21" t="s">
        <v>6609</v>
      </c>
      <c r="B3184" s="19" t="s">
        <v>14331</v>
      </c>
      <c r="C3184" s="19" t="s">
        <v>14332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13501</v>
      </c>
    </row>
    <row r="3185" s="19" customFormat="1" spans="1:6">
      <c r="A3185" s="21" t="s">
        <v>6612</v>
      </c>
      <c r="B3185" s="19" t="s">
        <v>14333</v>
      </c>
      <c r="C3185" s="19" t="s">
        <v>14334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13501</v>
      </c>
    </row>
    <row r="3186" s="19" customFormat="1" spans="1:6">
      <c r="A3186" s="21" t="s">
        <v>4172</v>
      </c>
      <c r="B3186" s="19" t="s">
        <v>14335</v>
      </c>
      <c r="C3186" s="19" t="s">
        <v>14336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13410</v>
      </c>
    </row>
    <row r="3187" s="19" customFormat="1" spans="1:6">
      <c r="A3187" s="21" t="s">
        <v>4175</v>
      </c>
      <c r="B3187" s="19" t="s">
        <v>14337</v>
      </c>
      <c r="C3187" s="19" t="s">
        <v>14338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13410</v>
      </c>
    </row>
    <row r="3188" s="19" customFormat="1" spans="1:6">
      <c r="A3188" s="21" t="s">
        <v>6615</v>
      </c>
      <c r="B3188" s="19" t="s">
        <v>14339</v>
      </c>
      <c r="C3188" s="19" t="s">
        <v>14340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13501</v>
      </c>
    </row>
    <row r="3189" s="19" customFormat="1" spans="1:6">
      <c r="A3189" s="21" t="s">
        <v>6618</v>
      </c>
      <c r="B3189" s="19" t="s">
        <v>14341</v>
      </c>
      <c r="C3189" s="19" t="s">
        <v>14342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13501</v>
      </c>
    </row>
    <row r="3190" s="19" customFormat="1" spans="1:6">
      <c r="A3190" s="21" t="s">
        <v>6621</v>
      </c>
      <c r="B3190" s="19" t="s">
        <v>14343</v>
      </c>
      <c r="C3190" s="19" t="s">
        <v>14344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13501</v>
      </c>
    </row>
    <row r="3191" s="19" customFormat="1" spans="1:6">
      <c r="A3191" s="21" t="s">
        <v>6624</v>
      </c>
      <c r="B3191" s="19" t="s">
        <v>14345</v>
      </c>
      <c r="C3191" s="19" t="s">
        <v>14346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13501</v>
      </c>
    </row>
    <row r="3192" s="19" customFormat="1" spans="1:6">
      <c r="A3192" s="21" t="s">
        <v>6627</v>
      </c>
      <c r="B3192" s="19" t="s">
        <v>14347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13501</v>
      </c>
    </row>
    <row r="3193" s="19" customFormat="1" spans="1:6">
      <c r="A3193" s="21" t="s">
        <v>6630</v>
      </c>
      <c r="B3193" s="19" t="s">
        <v>14348</v>
      </c>
      <c r="C3193" s="19" t="s">
        <v>14349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13501</v>
      </c>
    </row>
    <row r="3194" s="19" customFormat="1" spans="1:6">
      <c r="A3194" s="21" t="s">
        <v>6633</v>
      </c>
      <c r="B3194" s="19" t="s">
        <v>14350</v>
      </c>
      <c r="C3194" s="19" t="s">
        <v>14351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13501</v>
      </c>
    </row>
    <row r="3195" s="19" customFormat="1" spans="1:6">
      <c r="A3195" s="21" t="s">
        <v>6636</v>
      </c>
      <c r="B3195" s="19" t="s">
        <v>14352</v>
      </c>
      <c r="C3195" s="19" t="s">
        <v>14353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13501</v>
      </c>
    </row>
    <row r="3196" s="19" customFormat="1" spans="1:6">
      <c r="A3196" s="21" t="s">
        <v>4178</v>
      </c>
      <c r="B3196" s="19" t="s">
        <v>14354</v>
      </c>
      <c r="C3196" s="19" t="s">
        <v>14355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13410</v>
      </c>
    </row>
    <row r="3197" s="19" customFormat="1" spans="1:6">
      <c r="A3197" s="21" t="s">
        <v>4181</v>
      </c>
      <c r="B3197" s="19" t="s">
        <v>14356</v>
      </c>
      <c r="C3197" s="19" t="s">
        <v>14357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13410</v>
      </c>
    </row>
    <row r="3198" s="19" customFormat="1" spans="1:6">
      <c r="A3198" s="21" t="s">
        <v>4184</v>
      </c>
      <c r="B3198" s="19" t="s">
        <v>14358</v>
      </c>
      <c r="C3198" s="19" t="s">
        <v>14359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13410</v>
      </c>
    </row>
    <row r="3199" s="19" customFormat="1" spans="1:6">
      <c r="A3199" s="21" t="s">
        <v>4187</v>
      </c>
      <c r="B3199" s="19" t="s">
        <v>14360</v>
      </c>
      <c r="C3199" s="19" t="s">
        <v>14361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13410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13410</v>
      </c>
    </row>
    <row r="3201" s="19" customFormat="1" spans="1:6">
      <c r="A3201" s="21" t="s">
        <v>6639</v>
      </c>
      <c r="B3201" s="19" t="s">
        <v>14362</v>
      </c>
      <c r="C3201" s="19" t="s">
        <v>14363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13501</v>
      </c>
    </row>
    <row r="3202" s="19" customFormat="1" spans="1:6">
      <c r="A3202" s="21" t="s">
        <v>6642</v>
      </c>
      <c r="B3202" s="19" t="s">
        <v>14364</v>
      </c>
      <c r="C3202" s="19" t="s">
        <v>14365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13501</v>
      </c>
    </row>
    <row r="3203" s="19" customFormat="1" spans="1:6">
      <c r="A3203" s="21" t="s">
        <v>6645</v>
      </c>
      <c r="B3203" s="19" t="s">
        <v>14366</v>
      </c>
      <c r="C3203" s="19" t="s">
        <v>14367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13501</v>
      </c>
    </row>
    <row r="3204" s="19" customFormat="1" spans="1:6">
      <c r="A3204" s="21" t="s">
        <v>6648</v>
      </c>
      <c r="B3204" s="19" t="s">
        <v>14368</v>
      </c>
      <c r="C3204" s="19" t="s">
        <v>14369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13501</v>
      </c>
    </row>
    <row r="3205" s="19" customFormat="1" spans="1:6">
      <c r="A3205" s="21" t="s">
        <v>6651</v>
      </c>
      <c r="B3205" s="19" t="s">
        <v>14370</v>
      </c>
      <c r="C3205" s="19" t="s">
        <v>14371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13501</v>
      </c>
    </row>
    <row r="3206" s="19" customFormat="1" spans="1:6">
      <c r="A3206" s="21" t="s">
        <v>6654</v>
      </c>
      <c r="B3206" s="19" t="s">
        <v>14372</v>
      </c>
      <c r="C3206" s="19" t="s">
        <v>14373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13501</v>
      </c>
    </row>
    <row r="3207" s="19" customFormat="1" spans="1:6">
      <c r="A3207" s="21" t="s">
        <v>6657</v>
      </c>
      <c r="B3207" s="19" t="s">
        <v>14374</v>
      </c>
      <c r="C3207" s="19" t="s">
        <v>14375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13501</v>
      </c>
    </row>
    <row r="3208" s="19" customFormat="1" spans="1:6">
      <c r="A3208" s="21" t="s">
        <v>4190</v>
      </c>
      <c r="B3208" s="19" t="s">
        <v>14376</v>
      </c>
      <c r="C3208" s="19" t="s">
        <v>14377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13410</v>
      </c>
    </row>
    <row r="3209" s="19" customFormat="1" spans="1:6">
      <c r="A3209" s="21" t="s">
        <v>4193</v>
      </c>
      <c r="B3209" s="19" t="s">
        <v>14378</v>
      </c>
      <c r="C3209" s="19" t="s">
        <v>14379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13410</v>
      </c>
    </row>
    <row r="3210" s="19" customFormat="1" spans="1:6">
      <c r="A3210" s="21" t="s">
        <v>4196</v>
      </c>
      <c r="B3210" s="19" t="s">
        <v>14380</v>
      </c>
      <c r="C3210" s="19" t="s">
        <v>14381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13410</v>
      </c>
    </row>
    <row r="3211" s="19" customFormat="1" spans="1:6">
      <c r="A3211" s="21" t="s">
        <v>4199</v>
      </c>
      <c r="B3211" s="19" t="s">
        <v>14382</v>
      </c>
      <c r="C3211" s="19" t="s">
        <v>14383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13410</v>
      </c>
    </row>
    <row r="3212" s="19" customFormat="1" spans="1:6">
      <c r="A3212" s="21" t="s">
        <v>4202</v>
      </c>
      <c r="B3212" s="19" t="s">
        <v>14384</v>
      </c>
      <c r="C3212" s="19" t="s">
        <v>14385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13410</v>
      </c>
    </row>
    <row r="3213" s="19" customFormat="1" spans="1:6">
      <c r="A3213" s="21" t="s">
        <v>4205</v>
      </c>
      <c r="B3213" s="19" t="s">
        <v>14386</v>
      </c>
      <c r="C3213" s="19" t="s">
        <v>14387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13410</v>
      </c>
    </row>
    <row r="3214" s="19" customFormat="1" spans="1:6">
      <c r="A3214" s="21" t="s">
        <v>4208</v>
      </c>
      <c r="B3214" s="19" t="s">
        <v>14388</v>
      </c>
      <c r="C3214" s="19" t="s">
        <v>14389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13410</v>
      </c>
    </row>
    <row r="3215" s="19" customFormat="1" spans="1:6">
      <c r="A3215" s="21" t="s">
        <v>4211</v>
      </c>
      <c r="B3215" s="19" t="s">
        <v>14390</v>
      </c>
      <c r="C3215" s="19" t="s">
        <v>14391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13410</v>
      </c>
    </row>
    <row r="3216" s="19" customFormat="1" hidden="1" spans="1:6">
      <c r="A3216" s="21" t="s">
        <v>9335</v>
      </c>
      <c r="B3216" s="19" t="s">
        <v>7925</v>
      </c>
      <c r="C3216" s="19" t="s">
        <v>11743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13410</v>
      </c>
    </row>
    <row r="3217" s="19" customFormat="1" hidden="1" spans="1:6">
      <c r="A3217" s="21" t="s">
        <v>9335</v>
      </c>
      <c r="B3217" s="19" t="s">
        <v>7925</v>
      </c>
      <c r="C3217" s="19" t="s">
        <v>11743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13410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13410</v>
      </c>
    </row>
    <row r="3219" s="19" customFormat="1" spans="1:6">
      <c r="A3219" s="21" t="s">
        <v>6660</v>
      </c>
      <c r="B3219" s="19" t="s">
        <v>14392</v>
      </c>
      <c r="C3219" s="19" t="s">
        <v>14393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13501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13410</v>
      </c>
    </row>
    <row r="3221" s="19" customFormat="1" spans="1:6">
      <c r="A3221" s="21" t="s">
        <v>4214</v>
      </c>
      <c r="B3221" s="19" t="s">
        <v>14394</v>
      </c>
      <c r="C3221" s="19" t="s">
        <v>14395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13410</v>
      </c>
    </row>
    <row r="3222" s="19" customFormat="1" spans="1:6">
      <c r="A3222" s="21" t="s">
        <v>4217</v>
      </c>
      <c r="B3222" s="19" t="s">
        <v>14396</v>
      </c>
      <c r="C3222" s="19" t="s">
        <v>14397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13410</v>
      </c>
    </row>
    <row r="3223" s="19" customFormat="1" spans="1:6">
      <c r="A3223" s="21" t="s">
        <v>4220</v>
      </c>
      <c r="B3223" s="19" t="s">
        <v>14398</v>
      </c>
      <c r="C3223" s="19" t="s">
        <v>14399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13410</v>
      </c>
    </row>
    <row r="3224" s="19" customFormat="1" spans="1:6">
      <c r="A3224" s="21" t="s">
        <v>4223</v>
      </c>
      <c r="B3224" s="19" t="s">
        <v>14400</v>
      </c>
      <c r="C3224" s="19" t="s">
        <v>14401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13410</v>
      </c>
    </row>
    <row r="3225" s="19" customFormat="1" spans="1:6">
      <c r="A3225" s="21" t="s">
        <v>4226</v>
      </c>
      <c r="B3225" s="19" t="s">
        <v>14402</v>
      </c>
      <c r="C3225" s="19" t="s">
        <v>14403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13410</v>
      </c>
    </row>
    <row r="3226" s="19" customFormat="1" spans="1:6">
      <c r="A3226" s="21" t="s">
        <v>4229</v>
      </c>
      <c r="B3226" s="19" t="s">
        <v>14404</v>
      </c>
      <c r="C3226" s="19" t="s">
        <v>14405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13410</v>
      </c>
    </row>
    <row r="3227" s="19" customFormat="1" spans="1:6">
      <c r="A3227" s="21" t="s">
        <v>4232</v>
      </c>
      <c r="B3227" s="19" t="s">
        <v>14406</v>
      </c>
      <c r="C3227" s="19" t="s">
        <v>14407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13410</v>
      </c>
    </row>
    <row r="3228" s="19" customFormat="1" spans="1:6">
      <c r="A3228" s="21" t="s">
        <v>4235</v>
      </c>
      <c r="B3228" s="19" t="s">
        <v>14408</v>
      </c>
      <c r="C3228" s="19" t="s">
        <v>14409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13410</v>
      </c>
    </row>
    <row r="3229" s="19" customFormat="1" spans="1:6">
      <c r="A3229" s="21" t="s">
        <v>4238</v>
      </c>
      <c r="B3229" s="19" t="s">
        <v>14410</v>
      </c>
      <c r="C3229" s="19" t="s">
        <v>14411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13410</v>
      </c>
    </row>
    <row r="3230" s="19" customFormat="1" spans="1:6">
      <c r="A3230" s="21" t="s">
        <v>4241</v>
      </c>
      <c r="B3230" s="19" t="s">
        <v>14412</v>
      </c>
      <c r="C3230" s="19" t="s">
        <v>14413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13410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13410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13410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13410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13410</v>
      </c>
    </row>
    <row r="3235" s="19" customFormat="1" spans="1:6">
      <c r="A3235" s="21" t="s">
        <v>4256</v>
      </c>
      <c r="B3235" s="19" t="s">
        <v>14414</v>
      </c>
      <c r="C3235" s="19" t="s">
        <v>14415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13410</v>
      </c>
    </row>
    <row r="3236" s="19" customFormat="1" spans="1:6">
      <c r="A3236" s="21" t="s">
        <v>4259</v>
      </c>
      <c r="B3236" s="19" t="s">
        <v>14416</v>
      </c>
      <c r="C3236" s="19" t="s">
        <v>14417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13410</v>
      </c>
    </row>
    <row r="3237" s="19" customFormat="1" spans="1:6">
      <c r="A3237" s="21" t="s">
        <v>4262</v>
      </c>
      <c r="B3237" s="19" t="s">
        <v>14418</v>
      </c>
      <c r="C3237" s="19" t="s">
        <v>14419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13410</v>
      </c>
    </row>
    <row r="3238" s="19" customFormat="1" spans="1:6">
      <c r="A3238" s="21" t="s">
        <v>6663</v>
      </c>
      <c r="B3238" s="19" t="s">
        <v>14420</v>
      </c>
      <c r="C3238" s="19" t="s">
        <v>14421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13501</v>
      </c>
    </row>
    <row r="3239" s="19" customFormat="1" spans="1:6">
      <c r="A3239" s="21" t="s">
        <v>6666</v>
      </c>
      <c r="B3239" s="19" t="s">
        <v>14422</v>
      </c>
      <c r="C3239" s="19" t="s">
        <v>14423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13501</v>
      </c>
    </row>
    <row r="3240" s="19" customFormat="1" spans="1:6">
      <c r="A3240" s="21" t="s">
        <v>4265</v>
      </c>
      <c r="B3240" s="19" t="s">
        <v>14424</v>
      </c>
      <c r="C3240" s="19" t="s">
        <v>14425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13410</v>
      </c>
    </row>
    <row r="3241" s="19" customFormat="1" spans="1:6">
      <c r="A3241" s="21" t="s">
        <v>4268</v>
      </c>
      <c r="B3241" s="19" t="s">
        <v>14426</v>
      </c>
      <c r="C3241" s="19" t="s">
        <v>14427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13410</v>
      </c>
    </row>
    <row r="3242" s="19" customFormat="1" spans="1:6">
      <c r="A3242" s="21" t="s">
        <v>4271</v>
      </c>
      <c r="B3242" s="19" t="s">
        <v>14428</v>
      </c>
      <c r="C3242" s="19" t="s">
        <v>14429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13410</v>
      </c>
    </row>
    <row r="3243" s="19" customFormat="1" spans="1:6">
      <c r="A3243" s="21" t="s">
        <v>4274</v>
      </c>
      <c r="B3243" s="19" t="s">
        <v>14430</v>
      </c>
      <c r="C3243" s="19" t="s">
        <v>14431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13410</v>
      </c>
    </row>
    <row r="3244" s="19" customFormat="1" spans="1:6">
      <c r="A3244" s="21" t="s">
        <v>4277</v>
      </c>
      <c r="B3244" s="19" t="s">
        <v>14432</v>
      </c>
      <c r="C3244" s="19" t="s">
        <v>14433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13410</v>
      </c>
    </row>
    <row r="3245" s="19" customFormat="1" spans="1:6">
      <c r="A3245" s="21" t="s">
        <v>4280</v>
      </c>
      <c r="B3245" s="19" t="s">
        <v>14434</v>
      </c>
      <c r="C3245" s="19" t="s">
        <v>14435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13410</v>
      </c>
    </row>
    <row r="3246" s="19" customFormat="1" spans="1:6">
      <c r="A3246" s="21" t="s">
        <v>6669</v>
      </c>
      <c r="B3246" s="19" t="s">
        <v>14436</v>
      </c>
      <c r="C3246" s="19" t="s">
        <v>14437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13501</v>
      </c>
    </row>
    <row r="3247" s="19" customFormat="1" spans="1:6">
      <c r="A3247" s="21" t="s">
        <v>4283</v>
      </c>
      <c r="B3247" s="19" t="s">
        <v>14438</v>
      </c>
      <c r="C3247" s="19" t="s">
        <v>14439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13410</v>
      </c>
    </row>
    <row r="3248" s="19" customFormat="1" spans="1:6">
      <c r="A3248" s="21" t="s">
        <v>4286</v>
      </c>
      <c r="B3248" s="19" t="s">
        <v>14440</v>
      </c>
      <c r="C3248" s="19" t="s">
        <v>14441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13410</v>
      </c>
    </row>
    <row r="3249" s="19" customFormat="1" spans="1:6">
      <c r="A3249" s="21" t="s">
        <v>4289</v>
      </c>
      <c r="B3249" s="19" t="s">
        <v>14442</v>
      </c>
      <c r="C3249" s="19" t="s">
        <v>14443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13410</v>
      </c>
    </row>
    <row r="3250" s="19" customFormat="1" spans="1:6">
      <c r="A3250" s="21" t="s">
        <v>4292</v>
      </c>
      <c r="B3250" s="19" t="s">
        <v>14444</v>
      </c>
      <c r="C3250" s="19" t="s">
        <v>14445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13410</v>
      </c>
    </row>
    <row r="3251" s="19" customFormat="1" spans="1:6">
      <c r="A3251" s="21" t="s">
        <v>4295</v>
      </c>
      <c r="B3251" s="19" t="s">
        <v>14446</v>
      </c>
      <c r="C3251" s="19" t="s">
        <v>14447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13410</v>
      </c>
    </row>
    <row r="3252" s="19" customFormat="1" spans="1:6">
      <c r="A3252" s="21" t="s">
        <v>6672</v>
      </c>
      <c r="B3252" s="19" t="s">
        <v>14448</v>
      </c>
      <c r="C3252" s="19" t="s">
        <v>14449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13501</v>
      </c>
    </row>
    <row r="3253" s="19" customFormat="1" spans="1:6">
      <c r="A3253" s="21" t="s">
        <v>6675</v>
      </c>
      <c r="B3253" s="19" t="s">
        <v>14450</v>
      </c>
      <c r="C3253" s="19" t="s">
        <v>14451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13501</v>
      </c>
    </row>
    <row r="3254" s="19" customFormat="1" spans="1:6">
      <c r="A3254" s="21" t="s">
        <v>4298</v>
      </c>
      <c r="B3254" s="19" t="s">
        <v>14452</v>
      </c>
      <c r="C3254" s="19" t="s">
        <v>14453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13410</v>
      </c>
    </row>
    <row r="3255" s="19" customFormat="1" spans="1:6">
      <c r="A3255" s="21" t="s">
        <v>6678</v>
      </c>
      <c r="B3255" s="19" t="s">
        <v>14454</v>
      </c>
      <c r="C3255" s="19" t="s">
        <v>14455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13501</v>
      </c>
    </row>
    <row r="3256" s="19" customFormat="1" spans="1:6">
      <c r="A3256" s="21" t="s">
        <v>6681</v>
      </c>
      <c r="B3256" s="19" t="s">
        <v>14456</v>
      </c>
      <c r="C3256" s="19" t="s">
        <v>14457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13501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13501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13501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13501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13501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13501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13501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13501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13501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13501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13501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13501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13501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13501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13501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13501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13501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13501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13501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13501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13501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13501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13501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13501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13501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13501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13501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13501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13501</v>
      </c>
    </row>
    <row r="3613" s="19" customFormat="1" hidden="1" spans="1:6">
      <c r="A3613" s="21" t="s">
        <v>9335</v>
      </c>
      <c r="B3613" s="21" t="s">
        <v>9335</v>
      </c>
      <c r="C3613" s="19" t="s">
        <v>11743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13501</v>
      </c>
    </row>
    <row r="3614" s="19" customFormat="1" hidden="1" spans="1:6">
      <c r="A3614" s="21" t="s">
        <v>9335</v>
      </c>
      <c r="B3614" s="21" t="s">
        <v>9335</v>
      </c>
      <c r="C3614" s="19" t="s">
        <v>11743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13501</v>
      </c>
    </row>
    <row r="3615" s="19" customFormat="1" spans="1:6">
      <c r="A3615" s="21" t="s">
        <v>6684</v>
      </c>
      <c r="B3615" s="19" t="s">
        <v>14458</v>
      </c>
      <c r="C3615" s="19" t="s">
        <v>14459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13501</v>
      </c>
    </row>
    <row r="3616" s="19" customFormat="1" spans="1:6">
      <c r="A3616" s="21" t="s">
        <v>6687</v>
      </c>
      <c r="B3616" s="19" t="s">
        <v>14460</v>
      </c>
      <c r="C3616" s="19" t="s">
        <v>14461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13501</v>
      </c>
    </row>
    <row r="3617" s="19" customFormat="1" hidden="1" spans="1:6">
      <c r="A3617" s="21" t="s">
        <v>9335</v>
      </c>
      <c r="B3617" s="21" t="s">
        <v>9335</v>
      </c>
      <c r="C3617" s="19" t="s">
        <v>11743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13501</v>
      </c>
    </row>
    <row r="3618" s="19" customFormat="1" hidden="1" spans="1:6">
      <c r="A3618" s="21" t="s">
        <v>9335</v>
      </c>
      <c r="B3618" s="21" t="s">
        <v>9335</v>
      </c>
      <c r="C3618" s="19" t="s">
        <v>11743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13501</v>
      </c>
    </row>
    <row r="3619" s="19" customFormat="1" hidden="1" spans="1:6">
      <c r="A3619" s="21" t="s">
        <v>9335</v>
      </c>
      <c r="B3619" s="21" t="s">
        <v>9335</v>
      </c>
      <c r="C3619" s="19" t="s">
        <v>11743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13501</v>
      </c>
    </row>
    <row r="3620" s="19" customFormat="1" spans="1:6">
      <c r="A3620" s="21" t="s">
        <v>6690</v>
      </c>
      <c r="B3620" s="19" t="s">
        <v>14462</v>
      </c>
      <c r="C3620" s="19" t="s">
        <v>14463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13501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13501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13501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13501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13501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13501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13501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13501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13501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13501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13501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13501</v>
      </c>
    </row>
    <row r="3632" s="19" customFormat="1" hidden="1" spans="1:6">
      <c r="A3632" s="21" t="s">
        <v>9335</v>
      </c>
      <c r="B3632" s="21" t="s">
        <v>9335</v>
      </c>
      <c r="C3632" s="19" t="s">
        <v>11743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13501</v>
      </c>
    </row>
    <row r="3633" s="19" customFormat="1" spans="1:6">
      <c r="A3633" s="21" t="s">
        <v>6693</v>
      </c>
      <c r="B3633" s="19" t="s">
        <v>14464</v>
      </c>
      <c r="C3633" s="19" t="s">
        <v>14465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13501</v>
      </c>
    </row>
    <row r="3634" s="19" customFormat="1" spans="1:6">
      <c r="A3634" s="21" t="s">
        <v>6696</v>
      </c>
      <c r="B3634" s="19" t="s">
        <v>14466</v>
      </c>
      <c r="C3634" s="19" t="s">
        <v>14467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13501</v>
      </c>
    </row>
    <row r="3635" s="19" customFormat="1" spans="1:6">
      <c r="A3635" s="21" t="s">
        <v>6699</v>
      </c>
      <c r="B3635" s="19" t="s">
        <v>14468</v>
      </c>
      <c r="C3635" s="19" t="s">
        <v>14469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13501</v>
      </c>
    </row>
    <row r="3636" s="19" customFormat="1" hidden="1" spans="1:6">
      <c r="A3636" s="21" t="s">
        <v>9335</v>
      </c>
      <c r="B3636" s="21" t="s">
        <v>9335</v>
      </c>
      <c r="C3636" s="19" t="s">
        <v>11743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13501</v>
      </c>
    </row>
    <row r="3637" s="19" customFormat="1" spans="1:6">
      <c r="A3637" s="21" t="s">
        <v>6702</v>
      </c>
      <c r="B3637" s="19" t="s">
        <v>14470</v>
      </c>
      <c r="C3637" s="19" t="s">
        <v>14471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13501</v>
      </c>
    </row>
    <row r="3638" s="19" customFormat="1" spans="1:6">
      <c r="A3638" s="21" t="s">
        <v>6705</v>
      </c>
      <c r="B3638" s="19" t="s">
        <v>14472</v>
      </c>
      <c r="C3638" s="19" t="s">
        <v>14473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13501</v>
      </c>
    </row>
    <row r="3639" s="19" customFormat="1" spans="1:6">
      <c r="A3639" s="21" t="s">
        <v>6708</v>
      </c>
      <c r="B3639" s="19" t="s">
        <v>14474</v>
      </c>
      <c r="C3639" s="19" t="s">
        <v>14475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13501</v>
      </c>
    </row>
    <row r="3640" s="19" customFormat="1" spans="1:6">
      <c r="A3640" s="21" t="s">
        <v>6711</v>
      </c>
      <c r="B3640" s="19" t="s">
        <v>14476</v>
      </c>
      <c r="C3640" s="19" t="s">
        <v>14477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13501</v>
      </c>
    </row>
    <row r="3641" s="19" customFormat="1" spans="1:6">
      <c r="A3641" s="21" t="s">
        <v>6714</v>
      </c>
      <c r="B3641" s="19" t="s">
        <v>14478</v>
      </c>
      <c r="C3641" s="19" t="s">
        <v>14479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13501</v>
      </c>
    </row>
    <row r="3642" s="19" customFormat="1" spans="1:6">
      <c r="A3642" s="21" t="s">
        <v>6717</v>
      </c>
      <c r="B3642" s="19" t="s">
        <v>14480</v>
      </c>
      <c r="C3642" s="19" t="s">
        <v>14481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13501</v>
      </c>
    </row>
    <row r="3643" s="19" customFormat="1" spans="1:6">
      <c r="A3643" s="21" t="s">
        <v>6720</v>
      </c>
      <c r="B3643" s="19" t="s">
        <v>14482</v>
      </c>
      <c r="C3643" s="19" t="s">
        <v>14483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13501</v>
      </c>
    </row>
    <row r="3644" s="19" customFormat="1" spans="1:6">
      <c r="A3644" s="21" t="s">
        <v>6723</v>
      </c>
      <c r="B3644" s="19" t="s">
        <v>14484</v>
      </c>
      <c r="C3644" s="19" t="s">
        <v>14485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13501</v>
      </c>
    </row>
    <row r="3645" s="19" customFormat="1" spans="1:6">
      <c r="A3645" s="21" t="s">
        <v>6726</v>
      </c>
      <c r="B3645" s="19" t="s">
        <v>14486</v>
      </c>
      <c r="C3645" s="19" t="s">
        <v>12554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13501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13501</v>
      </c>
    </row>
    <row r="3647" s="19" customFormat="1" spans="1:6">
      <c r="A3647" s="21" t="s">
        <v>6729</v>
      </c>
      <c r="B3647" s="19" t="s">
        <v>14487</v>
      </c>
      <c r="C3647" s="19" t="s">
        <v>14488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13501</v>
      </c>
    </row>
    <row r="3648" s="19" customFormat="1" spans="1:6">
      <c r="A3648" s="21" t="s">
        <v>6732</v>
      </c>
      <c r="B3648" s="19" t="s">
        <v>14489</v>
      </c>
      <c r="C3648" s="19" t="s">
        <v>14490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13501</v>
      </c>
    </row>
    <row r="3649" s="19" customFormat="1" spans="1:6">
      <c r="A3649" s="21" t="s">
        <v>6735</v>
      </c>
      <c r="B3649" s="19" t="s">
        <v>14491</v>
      </c>
      <c r="C3649" s="19" t="s">
        <v>14492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13501</v>
      </c>
    </row>
    <row r="3650" s="19" customFormat="1" spans="1:6">
      <c r="A3650" s="21" t="s">
        <v>6738</v>
      </c>
      <c r="B3650" s="19" t="s">
        <v>14493</v>
      </c>
      <c r="C3650" s="19" t="s">
        <v>14494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13501</v>
      </c>
    </row>
    <row r="3651" s="19" customFormat="1" spans="1:6">
      <c r="A3651" s="21" t="s">
        <v>6741</v>
      </c>
      <c r="B3651" s="19" t="s">
        <v>14495</v>
      </c>
      <c r="C3651" s="19" t="s">
        <v>14496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13501</v>
      </c>
    </row>
    <row r="3652" s="19" customFormat="1" spans="1:6">
      <c r="A3652" s="21" t="s">
        <v>6744</v>
      </c>
      <c r="B3652" s="19" t="s">
        <v>14497</v>
      </c>
      <c r="C3652" s="19" t="s">
        <v>14498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13501</v>
      </c>
    </row>
    <row r="3653" s="19" customFormat="1" spans="1:6">
      <c r="A3653" s="21" t="s">
        <v>6747</v>
      </c>
      <c r="B3653" s="19" t="s">
        <v>14499</v>
      </c>
      <c r="C3653" s="19" t="s">
        <v>14500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13501</v>
      </c>
    </row>
    <row r="3654" s="19" customFormat="1" spans="1:6">
      <c r="A3654" s="21" t="s">
        <v>6750</v>
      </c>
      <c r="B3654" s="19" t="s">
        <v>14501</v>
      </c>
      <c r="C3654" s="19" t="s">
        <v>14502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13501</v>
      </c>
    </row>
    <row r="3655" s="19" customFormat="1" spans="1:6">
      <c r="A3655" s="21" t="s">
        <v>6753</v>
      </c>
      <c r="B3655" s="19" t="s">
        <v>14503</v>
      </c>
      <c r="C3655" s="19" t="s">
        <v>14504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13501</v>
      </c>
    </row>
    <row r="3656" s="19" customFormat="1" spans="1:6">
      <c r="A3656" s="21" t="s">
        <v>6756</v>
      </c>
      <c r="B3656" s="19" t="s">
        <v>14505</v>
      </c>
      <c r="C3656" s="19" t="s">
        <v>14506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13501</v>
      </c>
    </row>
    <row r="3657" s="19" customFormat="1" spans="1:6">
      <c r="A3657" s="21" t="s">
        <v>6759</v>
      </c>
      <c r="B3657" s="19" t="s">
        <v>14507</v>
      </c>
      <c r="C3657" s="19" t="s">
        <v>14508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13501</v>
      </c>
    </row>
    <row r="3658" s="19" customFormat="1" spans="1:6">
      <c r="A3658" s="21" t="s">
        <v>6762</v>
      </c>
      <c r="B3658" s="19" t="s">
        <v>14509</v>
      </c>
      <c r="C3658" s="19" t="s">
        <v>14510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13501</v>
      </c>
    </row>
    <row r="3659" s="19" customFormat="1" spans="1:6">
      <c r="A3659" s="21" t="s">
        <v>6765</v>
      </c>
      <c r="B3659" s="19" t="s">
        <v>14511</v>
      </c>
      <c r="C3659" s="19" t="s">
        <v>14512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13501</v>
      </c>
    </row>
    <row r="3660" s="19" customFormat="1" spans="1:6">
      <c r="A3660" s="21" t="s">
        <v>6768</v>
      </c>
      <c r="B3660" s="19" t="s">
        <v>14513</v>
      </c>
      <c r="C3660" s="19" t="s">
        <v>14514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13501</v>
      </c>
    </row>
    <row r="3661" s="19" customFormat="1" spans="1:6">
      <c r="A3661" s="21" t="s">
        <v>6771</v>
      </c>
      <c r="B3661" s="19" t="s">
        <v>14515</v>
      </c>
      <c r="C3661" s="19" t="s">
        <v>14516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13501</v>
      </c>
    </row>
    <row r="3662" s="19" customFormat="1" spans="1:6">
      <c r="A3662" s="21" t="s">
        <v>6774</v>
      </c>
      <c r="B3662" s="19" t="s">
        <v>14517</v>
      </c>
      <c r="C3662" s="19" t="s">
        <v>14518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13501</v>
      </c>
    </row>
    <row r="3663" s="19" customFormat="1" spans="1:6">
      <c r="A3663" s="21" t="s">
        <v>6777</v>
      </c>
      <c r="B3663" s="19" t="s">
        <v>14519</v>
      </c>
      <c r="C3663" s="19" t="s">
        <v>13547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13501</v>
      </c>
    </row>
    <row r="3664" s="19" customFormat="1" spans="1:6">
      <c r="A3664" s="21" t="s">
        <v>6780</v>
      </c>
      <c r="B3664" s="19" t="s">
        <v>14520</v>
      </c>
      <c r="C3664" s="19" t="s">
        <v>14521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13501</v>
      </c>
    </row>
    <row r="3665" s="19" customFormat="1" spans="1:6">
      <c r="A3665" s="21" t="s">
        <v>6783</v>
      </c>
      <c r="B3665" s="19" t="s">
        <v>14522</v>
      </c>
      <c r="C3665" s="19" t="s">
        <v>14523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13501</v>
      </c>
    </row>
    <row r="3666" s="19" customFormat="1" spans="1:6">
      <c r="A3666" s="21" t="s">
        <v>6786</v>
      </c>
      <c r="B3666" s="19" t="s">
        <v>14524</v>
      </c>
      <c r="C3666" s="19" t="s">
        <v>14525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13501</v>
      </c>
    </row>
    <row r="3667" s="19" customFormat="1" spans="1:6">
      <c r="A3667" s="21" t="s">
        <v>6789</v>
      </c>
      <c r="B3667" s="19" t="s">
        <v>14526</v>
      </c>
      <c r="C3667" s="19" t="s">
        <v>14527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13501</v>
      </c>
    </row>
    <row r="3668" s="19" customFormat="1" spans="1:6">
      <c r="A3668" s="21" t="s">
        <v>6792</v>
      </c>
      <c r="B3668" s="19" t="s">
        <v>14528</v>
      </c>
      <c r="C3668" s="19" t="s">
        <v>14529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13501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13501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13501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13501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13501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13501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13501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13501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13501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13501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13501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13501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13501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13501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13501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13501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13501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13501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13501</v>
      </c>
    </row>
    <row r="3687" s="19" customFormat="1" spans="1:6">
      <c r="A3687" s="21" t="s">
        <v>6795</v>
      </c>
      <c r="B3687" s="19" t="s">
        <v>14530</v>
      </c>
      <c r="C3687" s="19" t="s">
        <v>14531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13501</v>
      </c>
    </row>
    <row r="3688" s="19" customFormat="1" spans="1:6">
      <c r="A3688" s="21" t="s">
        <v>6798</v>
      </c>
      <c r="B3688" s="19" t="s">
        <v>14532</v>
      </c>
      <c r="C3688" s="19" t="s">
        <v>14533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13501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13501</v>
      </c>
    </row>
    <row r="3690" s="19" customFormat="1" spans="1:6">
      <c r="A3690" s="21" t="s">
        <v>6801</v>
      </c>
      <c r="B3690" s="19" t="s">
        <v>14534</v>
      </c>
      <c r="C3690" s="19" t="s">
        <v>14535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13501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13501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13501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13501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13501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13501</v>
      </c>
    </row>
    <row r="3696" s="19" customFormat="1" spans="1:6">
      <c r="A3696" s="21" t="s">
        <v>6804</v>
      </c>
      <c r="B3696" s="19" t="s">
        <v>14536</v>
      </c>
      <c r="C3696" s="19" t="s">
        <v>14537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13501</v>
      </c>
    </row>
    <row r="3697" s="19" customFormat="1" spans="1:6">
      <c r="A3697" s="21" t="s">
        <v>6807</v>
      </c>
      <c r="B3697" s="19" t="s">
        <v>14538</v>
      </c>
      <c r="C3697" s="19" t="s">
        <v>14539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13501</v>
      </c>
    </row>
    <row r="3698" s="19" customFormat="1" spans="1:6">
      <c r="A3698" s="21" t="s">
        <v>6810</v>
      </c>
      <c r="B3698" s="19" t="s">
        <v>14540</v>
      </c>
      <c r="C3698" s="19" t="s">
        <v>14541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13501</v>
      </c>
    </row>
    <row r="3699" s="19" customFormat="1" spans="1:6">
      <c r="A3699" s="21" t="s">
        <v>6813</v>
      </c>
      <c r="B3699" s="19" t="s">
        <v>14542</v>
      </c>
      <c r="C3699" s="19" t="s">
        <v>14543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13501</v>
      </c>
    </row>
    <row r="3700" s="19" customFormat="1" spans="1:6">
      <c r="A3700" s="21" t="s">
        <v>6816</v>
      </c>
      <c r="B3700" s="19" t="s">
        <v>14544</v>
      </c>
      <c r="C3700" s="19" t="s">
        <v>14545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13501</v>
      </c>
    </row>
    <row r="3701" s="19" customFormat="1" spans="1:6">
      <c r="A3701" s="21" t="s">
        <v>6819</v>
      </c>
      <c r="B3701" s="19" t="s">
        <v>14546</v>
      </c>
      <c r="C3701" s="19" t="s">
        <v>14547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13501</v>
      </c>
    </row>
    <row r="3702" s="19" customFormat="1" spans="1:6">
      <c r="A3702" s="21" t="s">
        <v>6822</v>
      </c>
      <c r="B3702" s="19" t="s">
        <v>14548</v>
      </c>
      <c r="C3702" s="19" t="s">
        <v>14549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13501</v>
      </c>
    </row>
    <row r="3703" s="19" customFormat="1" spans="1:6">
      <c r="A3703" s="21" t="s">
        <v>6825</v>
      </c>
      <c r="B3703" s="19" t="s">
        <v>14550</v>
      </c>
      <c r="C3703" s="19" t="s">
        <v>14551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13501</v>
      </c>
    </row>
    <row r="3704" s="19" customFormat="1" spans="1:6">
      <c r="A3704" s="21" t="s">
        <v>6828</v>
      </c>
      <c r="B3704" s="19" t="s">
        <v>14552</v>
      </c>
      <c r="C3704" s="19" t="s">
        <v>14553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13501</v>
      </c>
    </row>
    <row r="3705" s="19" customFormat="1" spans="1:6">
      <c r="A3705" s="21" t="s">
        <v>6831</v>
      </c>
      <c r="B3705" s="19" t="s">
        <v>14554</v>
      </c>
      <c r="C3705" s="19" t="s">
        <v>14555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13501</v>
      </c>
    </row>
    <row r="3706" s="19" customFormat="1" spans="1:6">
      <c r="A3706" s="21" t="s">
        <v>6834</v>
      </c>
      <c r="B3706" s="19" t="s">
        <v>14556</v>
      </c>
      <c r="C3706" s="19" t="s">
        <v>14557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13501</v>
      </c>
    </row>
    <row r="3707" s="19" customFormat="1" spans="1:6">
      <c r="A3707" s="21" t="s">
        <v>6837</v>
      </c>
      <c r="B3707" s="19" t="s">
        <v>14558</v>
      </c>
      <c r="C3707" s="19" t="s">
        <v>14559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13501</v>
      </c>
    </row>
    <row r="3708" s="19" customFormat="1" spans="1:6">
      <c r="A3708" s="21" t="s">
        <v>6840</v>
      </c>
      <c r="B3708" s="19" t="s">
        <v>14560</v>
      </c>
      <c r="C3708" s="19" t="s">
        <v>14561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13501</v>
      </c>
    </row>
    <row r="3709" s="19" customFormat="1" spans="1:6">
      <c r="A3709" s="21" t="s">
        <v>6843</v>
      </c>
      <c r="B3709" s="19" t="s">
        <v>14562</v>
      </c>
      <c r="C3709" s="19" t="s">
        <v>14563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13501</v>
      </c>
    </row>
    <row r="3710" s="19" customFormat="1" spans="1:6">
      <c r="A3710" s="21" t="s">
        <v>6846</v>
      </c>
      <c r="B3710" s="19" t="s">
        <v>14564</v>
      </c>
      <c r="C3710" s="19" t="s">
        <v>14565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13501</v>
      </c>
    </row>
    <row r="3711" s="19" customFormat="1" spans="1:6">
      <c r="A3711" s="21" t="s">
        <v>6849</v>
      </c>
      <c r="B3711" s="19" t="s">
        <v>14566</v>
      </c>
      <c r="C3711" s="19" t="s">
        <v>14567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13501</v>
      </c>
    </row>
    <row r="3712" s="19" customFormat="1" spans="1:6">
      <c r="A3712" s="21" t="s">
        <v>6852</v>
      </c>
      <c r="B3712" s="19" t="s">
        <v>14568</v>
      </c>
      <c r="C3712" s="19" t="s">
        <v>14569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13501</v>
      </c>
    </row>
    <row r="3713" s="19" customFormat="1" spans="1:6">
      <c r="A3713" s="21" t="s">
        <v>6855</v>
      </c>
      <c r="B3713" s="19" t="s">
        <v>14570</v>
      </c>
      <c r="C3713" s="19" t="s">
        <v>14571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13501</v>
      </c>
    </row>
    <row r="3714" s="19" customFormat="1" spans="1:6">
      <c r="A3714" s="21" t="s">
        <v>6858</v>
      </c>
      <c r="B3714" s="19" t="s">
        <v>14572</v>
      </c>
      <c r="C3714" s="19" t="s">
        <v>14573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13501</v>
      </c>
    </row>
    <row r="3715" s="19" customFormat="1" spans="1:6">
      <c r="A3715" s="21" t="s">
        <v>6861</v>
      </c>
      <c r="B3715" s="19" t="s">
        <v>14574</v>
      </c>
      <c r="C3715" s="19" t="s">
        <v>14575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13501</v>
      </c>
    </row>
    <row r="3716" s="19" customFormat="1" spans="1:6">
      <c r="A3716" s="21" t="s">
        <v>6864</v>
      </c>
      <c r="B3716" s="19" t="s">
        <v>14576</v>
      </c>
      <c r="C3716" s="19" t="s">
        <v>14577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13501</v>
      </c>
    </row>
    <row r="3717" s="19" customFormat="1" spans="1:6">
      <c r="A3717" s="21" t="s">
        <v>6867</v>
      </c>
      <c r="B3717" s="19" t="s">
        <v>14578</v>
      </c>
      <c r="C3717" s="19" t="s">
        <v>14579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13501</v>
      </c>
    </row>
    <row r="3718" s="19" customFormat="1" spans="1:6">
      <c r="A3718" s="21" t="s">
        <v>6870</v>
      </c>
      <c r="B3718" s="19" t="s">
        <v>14580</v>
      </c>
      <c r="C3718" s="19" t="s">
        <v>14581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13501</v>
      </c>
    </row>
    <row r="3719" s="19" customFormat="1" spans="1:6">
      <c r="A3719" s="21" t="s">
        <v>6873</v>
      </c>
      <c r="B3719" s="19" t="s">
        <v>14582</v>
      </c>
      <c r="C3719" s="19" t="s">
        <v>14583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13501</v>
      </c>
    </row>
    <row r="3720" s="19" customFormat="1" spans="1:6">
      <c r="A3720" s="21" t="s">
        <v>6876</v>
      </c>
      <c r="B3720" s="19" t="s">
        <v>14584</v>
      </c>
      <c r="C3720" s="19" t="s">
        <v>14585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13501</v>
      </c>
    </row>
    <row r="3721" s="19" customFormat="1" spans="1:6">
      <c r="A3721" s="21" t="s">
        <v>6879</v>
      </c>
      <c r="B3721" s="19" t="s">
        <v>14586</v>
      </c>
      <c r="C3721" s="19" t="s">
        <v>14587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13501</v>
      </c>
    </row>
    <row r="3722" s="19" customFormat="1" spans="1:6">
      <c r="A3722" s="21" t="s">
        <v>6882</v>
      </c>
      <c r="B3722" s="19" t="s">
        <v>14588</v>
      </c>
      <c r="C3722" s="19" t="s">
        <v>14589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13501</v>
      </c>
    </row>
    <row r="3723" s="19" customFormat="1" spans="1:6">
      <c r="A3723" s="21" t="s">
        <v>6885</v>
      </c>
      <c r="B3723" s="19" t="s">
        <v>14590</v>
      </c>
      <c r="C3723" s="19" t="s">
        <v>14591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13501</v>
      </c>
    </row>
    <row r="3724" s="19" customFormat="1" spans="1:6">
      <c r="A3724" s="21" t="s">
        <v>6888</v>
      </c>
      <c r="B3724" s="19" t="s">
        <v>14592</v>
      </c>
      <c r="C3724" s="19" t="s">
        <v>14593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13501</v>
      </c>
    </row>
    <row r="3725" s="19" customFormat="1" spans="1:6">
      <c r="A3725" s="21" t="s">
        <v>6891</v>
      </c>
      <c r="B3725" s="19" t="s">
        <v>14594</v>
      </c>
      <c r="C3725" s="19" t="s">
        <v>14595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13501</v>
      </c>
    </row>
    <row r="3726" s="19" customFormat="1" spans="1:6">
      <c r="A3726" s="21" t="s">
        <v>6894</v>
      </c>
      <c r="B3726" s="19" t="s">
        <v>14596</v>
      </c>
      <c r="C3726" s="19" t="s">
        <v>14597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13501</v>
      </c>
    </row>
    <row r="3727" s="19" customFormat="1" spans="1:6">
      <c r="A3727" s="21" t="s">
        <v>6897</v>
      </c>
      <c r="B3727" s="19" t="s">
        <v>14598</v>
      </c>
      <c r="C3727" s="19" t="s">
        <v>14599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13501</v>
      </c>
    </row>
    <row r="3728" s="19" customFormat="1" spans="1:6">
      <c r="A3728" s="21" t="s">
        <v>6900</v>
      </c>
      <c r="B3728" s="19" t="s">
        <v>14600</v>
      </c>
      <c r="C3728" s="19" t="s">
        <v>14601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13501</v>
      </c>
    </row>
    <row r="3729" s="19" customFormat="1" spans="1:6">
      <c r="A3729" s="21" t="s">
        <v>6903</v>
      </c>
      <c r="B3729" s="19" t="s">
        <v>14602</v>
      </c>
      <c r="C3729" s="19" t="s">
        <v>14603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13501</v>
      </c>
    </row>
    <row r="3730" s="19" customFormat="1" spans="1:6">
      <c r="A3730" s="21" t="s">
        <v>6906</v>
      </c>
      <c r="B3730" s="19" t="s">
        <v>14604</v>
      </c>
      <c r="C3730" s="19" t="s">
        <v>14605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13501</v>
      </c>
    </row>
    <row r="3731" s="19" customFormat="1" spans="1:6">
      <c r="A3731" s="21" t="s">
        <v>6909</v>
      </c>
      <c r="B3731" s="19" t="s">
        <v>14606</v>
      </c>
      <c r="C3731" s="19" t="s">
        <v>14607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13501</v>
      </c>
    </row>
    <row r="3732" s="19" customFormat="1" spans="1:6">
      <c r="A3732" s="21" t="s">
        <v>6912</v>
      </c>
      <c r="B3732" s="19" t="s">
        <v>14608</v>
      </c>
      <c r="C3732" s="19" t="s">
        <v>14609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13501</v>
      </c>
    </row>
    <row r="3733" s="19" customFormat="1" spans="1:6">
      <c r="A3733" s="21" t="s">
        <v>6915</v>
      </c>
      <c r="B3733" s="19" t="s">
        <v>14610</v>
      </c>
      <c r="C3733" s="19" t="s">
        <v>14611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13501</v>
      </c>
    </row>
    <row r="3734" s="19" customFormat="1" spans="1:6">
      <c r="A3734" s="21" t="s">
        <v>6918</v>
      </c>
      <c r="B3734" s="19" t="s">
        <v>14612</v>
      </c>
      <c r="C3734" s="19" t="s">
        <v>14613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13501</v>
      </c>
    </row>
    <row r="3735" s="19" customFormat="1" spans="1:6">
      <c r="A3735" s="21" t="s">
        <v>6921</v>
      </c>
      <c r="B3735" s="19" t="s">
        <v>14614</v>
      </c>
      <c r="C3735" s="19" t="s">
        <v>14615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13501</v>
      </c>
    </row>
    <row r="3736" s="19" customFormat="1" spans="1:6">
      <c r="A3736" s="21" t="s">
        <v>6924</v>
      </c>
      <c r="B3736" s="19" t="s">
        <v>14616</v>
      </c>
      <c r="C3736" s="19" t="s">
        <v>14617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13501</v>
      </c>
    </row>
    <row r="3737" s="19" customFormat="1" spans="1:6">
      <c r="A3737" s="21" t="s">
        <v>6924</v>
      </c>
      <c r="B3737" s="19" t="s">
        <v>14616</v>
      </c>
      <c r="C3737" s="19" t="s">
        <v>14617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13501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13501</v>
      </c>
    </row>
    <row r="3739" s="19" customFormat="1" spans="1:6">
      <c r="A3739" s="21" t="s">
        <v>6929</v>
      </c>
      <c r="B3739" s="19" t="s">
        <v>14618</v>
      </c>
      <c r="C3739" s="19" t="s">
        <v>14619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13501</v>
      </c>
    </row>
    <row r="3740" s="19" customFormat="1" spans="1:6">
      <c r="A3740" s="21" t="s">
        <v>6932</v>
      </c>
      <c r="B3740" s="19" t="s">
        <v>14620</v>
      </c>
      <c r="C3740" s="19" t="s">
        <v>14621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13501</v>
      </c>
    </row>
    <row r="3741" s="19" customFormat="1" spans="1:6">
      <c r="A3741" s="21" t="s">
        <v>6935</v>
      </c>
      <c r="B3741" s="19" t="s">
        <v>14622</v>
      </c>
      <c r="C3741" s="19" t="s">
        <v>14623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13501</v>
      </c>
    </row>
    <row r="3742" s="19" customFormat="1" spans="1:6">
      <c r="A3742" s="21" t="s">
        <v>6938</v>
      </c>
      <c r="B3742" s="19" t="s">
        <v>14624</v>
      </c>
      <c r="C3742" s="19" t="s">
        <v>14625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13501</v>
      </c>
    </row>
    <row r="3743" s="19" customFormat="1" spans="1:6">
      <c r="A3743" s="21" t="s">
        <v>6941</v>
      </c>
      <c r="B3743" s="19" t="s">
        <v>14626</v>
      </c>
      <c r="C3743" s="19" t="s">
        <v>14627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13501</v>
      </c>
    </row>
    <row r="3744" s="19" customFormat="1" hidden="1" spans="1:6">
      <c r="A3744" s="21" t="s">
        <v>9335</v>
      </c>
      <c r="B3744" s="21" t="s">
        <v>9335</v>
      </c>
      <c r="C3744" s="19" t="s">
        <v>11743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13501</v>
      </c>
    </row>
    <row r="3745" s="19" customFormat="1" spans="1:6">
      <c r="A3745" s="21" t="s">
        <v>6944</v>
      </c>
      <c r="B3745" s="19" t="s">
        <v>14628</v>
      </c>
      <c r="C3745" s="19" t="s">
        <v>14629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13501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13501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13501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13501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13501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13501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13501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13501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13501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13501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13501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13501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13501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13501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13501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13501</v>
      </c>
    </row>
    <row r="3761" s="19" customFormat="1" hidden="1" spans="1:6">
      <c r="A3761" s="21" t="s">
        <v>9335</v>
      </c>
      <c r="B3761" s="21" t="s">
        <v>9335</v>
      </c>
      <c r="C3761" s="19" t="s">
        <v>11743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13501</v>
      </c>
    </row>
    <row r="3762" s="19" customFormat="1" hidden="1" spans="1:6">
      <c r="A3762" s="21" t="s">
        <v>9335</v>
      </c>
      <c r="B3762" s="21" t="s">
        <v>9335</v>
      </c>
      <c r="C3762" s="19" t="s">
        <v>11743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13501</v>
      </c>
    </row>
    <row r="3763" s="19" customFormat="1" hidden="1" spans="1:6">
      <c r="A3763" s="21" t="s">
        <v>9335</v>
      </c>
      <c r="B3763" s="21" t="s">
        <v>9335</v>
      </c>
      <c r="C3763" s="19" t="s">
        <v>11743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13501</v>
      </c>
    </row>
    <row r="3764" s="19" customFormat="1" hidden="1" spans="1:6">
      <c r="A3764" s="21" t="s">
        <v>9335</v>
      </c>
      <c r="B3764" s="21" t="s">
        <v>9335</v>
      </c>
      <c r="C3764" s="19" t="s">
        <v>11743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13501</v>
      </c>
    </row>
    <row r="3765" s="19" customFormat="1" hidden="1" spans="1:6">
      <c r="A3765" s="21" t="s">
        <v>9335</v>
      </c>
      <c r="B3765" s="21" t="s">
        <v>9335</v>
      </c>
      <c r="C3765" s="19" t="s">
        <v>11743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13501</v>
      </c>
    </row>
    <row r="3766" s="19" customFormat="1" hidden="1" spans="1:6">
      <c r="A3766" s="21" t="s">
        <v>9335</v>
      </c>
      <c r="B3766" s="21" t="s">
        <v>9335</v>
      </c>
      <c r="C3766" s="19" t="s">
        <v>11743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13501</v>
      </c>
    </row>
    <row r="3767" s="19" customFormat="1" hidden="1" spans="1:6">
      <c r="A3767" s="21" t="s">
        <v>9335</v>
      </c>
      <c r="B3767" s="21" t="s">
        <v>9335</v>
      </c>
      <c r="C3767" s="19" t="s">
        <v>11743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13501</v>
      </c>
    </row>
    <row r="3768" s="19" customFormat="1" hidden="1" spans="1:6">
      <c r="A3768" s="21" t="s">
        <v>9335</v>
      </c>
      <c r="B3768" s="21" t="s">
        <v>9335</v>
      </c>
      <c r="C3768" s="19" t="s">
        <v>11743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13501</v>
      </c>
    </row>
    <row r="3769" s="19" customFormat="1" hidden="1" spans="1:6">
      <c r="A3769" s="21" t="s">
        <v>9335</v>
      </c>
      <c r="B3769" s="21" t="s">
        <v>9335</v>
      </c>
      <c r="C3769" s="19" t="s">
        <v>11743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13501</v>
      </c>
    </row>
    <row r="3770" s="19" customFormat="1" hidden="1" spans="1:6">
      <c r="A3770" s="21" t="s">
        <v>9335</v>
      </c>
      <c r="B3770" s="21" t="s">
        <v>9335</v>
      </c>
      <c r="C3770" s="19" t="s">
        <v>11743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13501</v>
      </c>
    </row>
    <row r="3771" s="19" customFormat="1" hidden="1" spans="1:6">
      <c r="A3771" s="21" t="s">
        <v>9335</v>
      </c>
      <c r="B3771" s="21" t="s">
        <v>9335</v>
      </c>
      <c r="C3771" s="19" t="s">
        <v>11743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13501</v>
      </c>
    </row>
    <row r="3772" s="19" customFormat="1" hidden="1" spans="1:6">
      <c r="A3772" s="21" t="s">
        <v>9335</v>
      </c>
      <c r="B3772" s="21" t="s">
        <v>9335</v>
      </c>
      <c r="C3772" s="19" t="s">
        <v>11743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13501</v>
      </c>
    </row>
    <row r="3773" s="19" customFormat="1" hidden="1" spans="1:6">
      <c r="A3773" s="21" t="s">
        <v>9335</v>
      </c>
      <c r="B3773" s="21" t="s">
        <v>9335</v>
      </c>
      <c r="C3773" s="19" t="s">
        <v>11743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13501</v>
      </c>
    </row>
    <row r="3774" s="19" customFormat="1" hidden="1" spans="1:6">
      <c r="A3774" s="21" t="s">
        <v>9335</v>
      </c>
      <c r="B3774" s="21" t="s">
        <v>9335</v>
      </c>
      <c r="C3774" s="19" t="s">
        <v>11743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13501</v>
      </c>
    </row>
    <row r="3775" s="19" customFormat="1" hidden="1" spans="1:6">
      <c r="A3775" s="21" t="s">
        <v>9335</v>
      </c>
      <c r="B3775" s="21" t="s">
        <v>9335</v>
      </c>
      <c r="C3775" s="19" t="s">
        <v>11743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13501</v>
      </c>
    </row>
    <row r="3776" s="19" customFormat="1" hidden="1" spans="1:6">
      <c r="A3776" s="21" t="s">
        <v>9335</v>
      </c>
      <c r="B3776" s="21" t="s">
        <v>9335</v>
      </c>
      <c r="C3776" s="19" t="s">
        <v>11743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13501</v>
      </c>
    </row>
    <row r="3777" s="19" customFormat="1" hidden="1" spans="1:6">
      <c r="A3777" s="21" t="s">
        <v>9335</v>
      </c>
      <c r="B3777" s="21" t="s">
        <v>9335</v>
      </c>
      <c r="C3777" s="19" t="s">
        <v>11743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13501</v>
      </c>
    </row>
    <row r="3778" s="19" customFormat="1" hidden="1" spans="1:6">
      <c r="A3778" s="21" t="s">
        <v>9335</v>
      </c>
      <c r="B3778" s="21" t="s">
        <v>9335</v>
      </c>
      <c r="C3778" s="19" t="s">
        <v>11743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13501</v>
      </c>
    </row>
    <row r="3779" s="19" customFormat="1" hidden="1" spans="1:6">
      <c r="A3779" s="21" t="s">
        <v>9335</v>
      </c>
      <c r="B3779" s="21" t="s">
        <v>9335</v>
      </c>
      <c r="C3779" s="19" t="s">
        <v>11743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13501</v>
      </c>
    </row>
    <row r="3780" s="19" customFormat="1" hidden="1" spans="1:6">
      <c r="A3780" s="21" t="s">
        <v>9335</v>
      </c>
      <c r="B3780" s="21" t="s">
        <v>9335</v>
      </c>
      <c r="C3780" s="19" t="s">
        <v>11743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13501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13501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13501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13501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13501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13501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13501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13501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13501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13501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13501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13501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13501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13501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13501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13501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13501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13501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13501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13501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13501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13501</v>
      </c>
    </row>
    <row r="3802" s="19" customFormat="1" spans="1:6">
      <c r="A3802" s="19" t="s">
        <v>6947</v>
      </c>
      <c r="B3802" s="19" t="s">
        <v>14630</v>
      </c>
      <c r="C3802" s="19" t="s">
        <v>14631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13501</v>
      </c>
    </row>
    <row r="3803" s="19" customFormat="1" spans="1:6">
      <c r="A3803" s="19" t="s">
        <v>6950</v>
      </c>
      <c r="B3803" s="19" t="s">
        <v>14632</v>
      </c>
      <c r="C3803" s="19" t="s">
        <v>14633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13501</v>
      </c>
    </row>
    <row r="3804" s="19" customFormat="1" spans="1:6">
      <c r="A3804" s="19" t="s">
        <v>6953</v>
      </c>
      <c r="B3804" s="19" t="s">
        <v>14634</v>
      </c>
      <c r="C3804" s="19" t="s">
        <v>14635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13501</v>
      </c>
    </row>
    <row r="3805" s="19" customFormat="1" spans="1:6">
      <c r="A3805" s="19" t="s">
        <v>6956</v>
      </c>
      <c r="B3805" s="19" t="s">
        <v>14636</v>
      </c>
      <c r="C3805" s="19" t="s">
        <v>14637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13501</v>
      </c>
    </row>
    <row r="3806" s="19" customFormat="1" spans="1:6">
      <c r="A3806" s="19" t="s">
        <v>6959</v>
      </c>
      <c r="B3806" s="19" t="s">
        <v>14638</v>
      </c>
      <c r="C3806" s="19" t="s">
        <v>14639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13501</v>
      </c>
    </row>
    <row r="3807" s="19" customFormat="1" spans="1:6">
      <c r="A3807" s="19" t="s">
        <v>6962</v>
      </c>
      <c r="B3807" s="19" t="s">
        <v>14640</v>
      </c>
      <c r="C3807" s="19" t="s">
        <v>14641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13501</v>
      </c>
    </row>
    <row r="3808" s="19" customFormat="1" spans="1:6">
      <c r="A3808" s="19" t="s">
        <v>6965</v>
      </c>
      <c r="B3808" s="19" t="s">
        <v>14642</v>
      </c>
      <c r="C3808" s="19" t="s">
        <v>14643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13501</v>
      </c>
    </row>
    <row r="3809" s="19" customFormat="1" spans="1:6">
      <c r="A3809" s="19" t="s">
        <v>6968</v>
      </c>
      <c r="B3809" s="19" t="s">
        <v>14644</v>
      </c>
      <c r="C3809" s="19" t="s">
        <v>14645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13501</v>
      </c>
    </row>
    <row r="3810" s="19" customFormat="1" spans="1:6">
      <c r="A3810" s="19" t="s">
        <v>6971</v>
      </c>
      <c r="B3810" s="19" t="s">
        <v>14646</v>
      </c>
      <c r="C3810" s="19" t="s">
        <v>14647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13501</v>
      </c>
    </row>
    <row r="3811" s="19" customFormat="1" spans="1:6">
      <c r="A3811" s="19" t="s">
        <v>6974</v>
      </c>
      <c r="B3811" s="19" t="s">
        <v>14648</v>
      </c>
      <c r="C3811" s="19" t="s">
        <v>14649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13501</v>
      </c>
    </row>
    <row r="3812" s="19" customFormat="1" spans="1:6">
      <c r="A3812" s="19" t="s">
        <v>6977</v>
      </c>
      <c r="B3812" s="19" t="s">
        <v>14650</v>
      </c>
      <c r="C3812" s="19" t="s">
        <v>14651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13501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13501</v>
      </c>
    </row>
    <row r="3814" s="19" customFormat="1" spans="1:6">
      <c r="A3814" s="19" t="s">
        <v>6980</v>
      </c>
      <c r="B3814" s="19" t="s">
        <v>14652</v>
      </c>
      <c r="C3814" s="19" t="s">
        <v>14653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13501</v>
      </c>
    </row>
    <row r="3815" s="19" customFormat="1" spans="1:6">
      <c r="A3815" s="19" t="s">
        <v>6983</v>
      </c>
      <c r="B3815" s="19" t="s">
        <v>14654</v>
      </c>
      <c r="C3815" s="19" t="s">
        <v>14655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13501</v>
      </c>
    </row>
    <row r="3816" s="19" customFormat="1" spans="1:6">
      <c r="A3816" s="19" t="s">
        <v>6986</v>
      </c>
      <c r="B3816" s="19" t="s">
        <v>14656</v>
      </c>
      <c r="C3816" s="19" t="s">
        <v>14657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13501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13501</v>
      </c>
    </row>
    <row r="3818" s="19" customFormat="1" spans="1:6">
      <c r="A3818" s="19" t="s">
        <v>6989</v>
      </c>
      <c r="B3818" s="19" t="s">
        <v>14658</v>
      </c>
      <c r="C3818" s="19" t="s">
        <v>14659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13501</v>
      </c>
    </row>
    <row r="3819" s="19" customFormat="1" spans="1:6">
      <c r="A3819" s="19" t="s">
        <v>6992</v>
      </c>
      <c r="B3819" s="19" t="s">
        <v>14660</v>
      </c>
      <c r="C3819" s="19" t="s">
        <v>14661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13501</v>
      </c>
    </row>
    <row r="3820" s="19" customFormat="1" spans="1:6">
      <c r="A3820" s="19" t="s">
        <v>6995</v>
      </c>
      <c r="B3820" s="19" t="s">
        <v>14662</v>
      </c>
      <c r="C3820" s="19" t="s">
        <v>14663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13501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13501</v>
      </c>
    </row>
    <row r="3822" s="19" customFormat="1" spans="1:6">
      <c r="A3822" s="19" t="s">
        <v>6998</v>
      </c>
      <c r="B3822" s="19" t="s">
        <v>14664</v>
      </c>
      <c r="C3822" s="19" t="s">
        <v>14665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13501</v>
      </c>
    </row>
    <row r="3823" s="19" customFormat="1" spans="1:6">
      <c r="A3823" s="19" t="s">
        <v>7001</v>
      </c>
      <c r="B3823" s="19" t="s">
        <v>14666</v>
      </c>
      <c r="C3823" s="19" t="s">
        <v>14667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13501</v>
      </c>
    </row>
    <row r="3824" s="19" customFormat="1" spans="1:6">
      <c r="A3824" s="19" t="s">
        <v>7004</v>
      </c>
      <c r="B3824" s="19" t="s">
        <v>14668</v>
      </c>
      <c r="C3824" s="19" t="s">
        <v>14669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13501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13501</v>
      </c>
    </row>
    <row r="3826" s="19" customFormat="1" spans="1:6">
      <c r="A3826" s="19" t="s">
        <v>7007</v>
      </c>
      <c r="B3826" s="19" t="s">
        <v>14670</v>
      </c>
      <c r="C3826" s="19" t="s">
        <v>14671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13501</v>
      </c>
    </row>
    <row r="3827" s="19" customFormat="1" spans="1:6">
      <c r="A3827" s="19" t="s">
        <v>7010</v>
      </c>
      <c r="B3827" s="19" t="s">
        <v>14672</v>
      </c>
      <c r="C3827" s="19" t="s">
        <v>14673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13501</v>
      </c>
    </row>
    <row r="3828" s="19" customFormat="1" spans="1:6">
      <c r="A3828" s="19" t="s">
        <v>7013</v>
      </c>
      <c r="B3828" s="19" t="s">
        <v>14674</v>
      </c>
      <c r="C3828" s="19" t="s">
        <v>14675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13501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13501</v>
      </c>
    </row>
    <row r="3830" s="19" customFormat="1" spans="1:6">
      <c r="A3830" s="19" t="s">
        <v>7016</v>
      </c>
      <c r="B3830" s="19" t="s">
        <v>14676</v>
      </c>
      <c r="C3830" s="19" t="s">
        <v>14677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13501</v>
      </c>
    </row>
    <row r="3831" s="19" customFormat="1" spans="1:6">
      <c r="A3831" s="19" t="s">
        <v>7019</v>
      </c>
      <c r="B3831" s="19" t="s">
        <v>14678</v>
      </c>
      <c r="C3831" s="19" t="s">
        <v>14679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13501</v>
      </c>
    </row>
    <row r="3832" s="19" customFormat="1" spans="1:6">
      <c r="A3832" s="19" t="s">
        <v>7022</v>
      </c>
      <c r="B3832" s="19" t="s">
        <v>14680</v>
      </c>
      <c r="C3832" s="19" t="s">
        <v>14681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13501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13501</v>
      </c>
    </row>
    <row r="3834" s="19" customFormat="1" spans="1:6">
      <c r="A3834" s="19" t="s">
        <v>7025</v>
      </c>
      <c r="B3834" s="19" t="s">
        <v>14682</v>
      </c>
      <c r="C3834" s="19" t="s">
        <v>14683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13501</v>
      </c>
    </row>
    <row r="3835" s="19" customFormat="1" spans="1:6">
      <c r="A3835" s="19" t="s">
        <v>7028</v>
      </c>
      <c r="B3835" s="19" t="s">
        <v>14684</v>
      </c>
      <c r="C3835" s="19" t="s">
        <v>14685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13501</v>
      </c>
    </row>
    <row r="3836" s="19" customFormat="1" spans="1:6">
      <c r="A3836" s="19" t="s">
        <v>7031</v>
      </c>
      <c r="B3836" s="19" t="s">
        <v>14686</v>
      </c>
      <c r="C3836" s="19" t="s">
        <v>14687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13501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13501</v>
      </c>
    </row>
    <row r="3838" s="19" customFormat="1" spans="1:6">
      <c r="A3838" s="19" t="s">
        <v>7034</v>
      </c>
      <c r="B3838" s="19" t="s">
        <v>14688</v>
      </c>
      <c r="C3838" s="19" t="s">
        <v>14689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13501</v>
      </c>
    </row>
    <row r="3839" s="19" customFormat="1" spans="1:6">
      <c r="A3839" s="21" t="s">
        <v>7037</v>
      </c>
      <c r="B3839" s="19" t="s">
        <v>14690</v>
      </c>
      <c r="C3839" s="19" t="s">
        <v>14691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13501</v>
      </c>
    </row>
    <row r="3840" s="19" customFormat="1" spans="1:6">
      <c r="A3840" s="21" t="s">
        <v>7040</v>
      </c>
      <c r="B3840" s="19" t="s">
        <v>14692</v>
      </c>
      <c r="C3840" s="19" t="s">
        <v>14693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13501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14694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14694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14694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14694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14694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14694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14694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14694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14694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14694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14694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14694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14694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14694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14694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14694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14694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14694</v>
      </c>
    </row>
    <row r="3859" s="19" customFormat="1" spans="1:6">
      <c r="A3859" s="21" t="s">
        <v>5481</v>
      </c>
      <c r="B3859" s="19" t="s">
        <v>14695</v>
      </c>
      <c r="C3859" s="19" t="s">
        <v>14696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14694</v>
      </c>
    </row>
    <row r="3860" s="19" customFormat="1" spans="1:6">
      <c r="A3860" s="21" t="s">
        <v>5484</v>
      </c>
      <c r="B3860" s="19" t="s">
        <v>14697</v>
      </c>
      <c r="C3860" s="19" t="s">
        <v>14698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14694</v>
      </c>
    </row>
    <row r="3861" s="19" customFormat="1" spans="1:6">
      <c r="A3861" s="21" t="s">
        <v>5487</v>
      </c>
      <c r="B3861" s="19" t="s">
        <v>14699</v>
      </c>
      <c r="C3861" s="19" t="s">
        <v>14700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14694</v>
      </c>
    </row>
    <row r="3862" s="19" customFormat="1" spans="1:6">
      <c r="A3862" s="21" t="s">
        <v>5490</v>
      </c>
      <c r="B3862" s="19" t="s">
        <v>14701</v>
      </c>
      <c r="C3862" s="19" t="s">
        <v>14702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14694</v>
      </c>
    </row>
    <row r="3863" s="19" customFormat="1" spans="1:6">
      <c r="A3863" s="21" t="s">
        <v>5493</v>
      </c>
      <c r="B3863" s="19" t="s">
        <v>14703</v>
      </c>
      <c r="C3863" s="19" t="s">
        <v>14704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14694</v>
      </c>
    </row>
    <row r="3864" s="19" customFormat="1" spans="1:6">
      <c r="A3864" s="21" t="s">
        <v>5496</v>
      </c>
      <c r="B3864" s="19" t="s">
        <v>14705</v>
      </c>
      <c r="C3864" s="19" t="s">
        <v>14706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14694</v>
      </c>
    </row>
    <row r="3865" s="19" customFormat="1" spans="1:6">
      <c r="A3865" s="21" t="s">
        <v>5499</v>
      </c>
      <c r="B3865" s="19" t="s">
        <v>14707</v>
      </c>
      <c r="C3865" s="19" t="s">
        <v>14708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14694</v>
      </c>
    </row>
    <row r="3866" s="19" customFormat="1" spans="1:6">
      <c r="A3866" s="21" t="s">
        <v>5502</v>
      </c>
      <c r="B3866" s="19" t="s">
        <v>14709</v>
      </c>
      <c r="C3866" s="19" t="s">
        <v>14710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14694</v>
      </c>
    </row>
    <row r="3867" s="19" customFormat="1" spans="1:6">
      <c r="A3867" s="21" t="s">
        <v>5505</v>
      </c>
      <c r="B3867" s="19" t="s">
        <v>14711</v>
      </c>
      <c r="C3867" s="19" t="s">
        <v>14712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14694</v>
      </c>
    </row>
    <row r="3868" s="19" customFormat="1" spans="1:6">
      <c r="A3868" s="21" t="s">
        <v>5508</v>
      </c>
      <c r="B3868" s="19" t="s">
        <v>14713</v>
      </c>
      <c r="C3868" s="19" t="s">
        <v>14714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14694</v>
      </c>
    </row>
    <row r="3869" s="19" customFormat="1" spans="1:6">
      <c r="A3869" s="21" t="s">
        <v>5511</v>
      </c>
      <c r="B3869" s="19" t="s">
        <v>14715</v>
      </c>
      <c r="C3869" s="19" t="s">
        <v>14716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14694</v>
      </c>
    </row>
    <row r="3870" s="19" customFormat="1" spans="1:6">
      <c r="A3870" s="21" t="s">
        <v>5514</v>
      </c>
      <c r="B3870" s="19" t="s">
        <v>14717</v>
      </c>
      <c r="C3870" s="19" t="s">
        <v>14718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14694</v>
      </c>
    </row>
    <row r="3871" s="19" customFormat="1" spans="1:6">
      <c r="A3871" s="21" t="s">
        <v>5517</v>
      </c>
      <c r="B3871" s="19" t="s">
        <v>14719</v>
      </c>
      <c r="C3871" s="19" t="s">
        <v>14720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14694</v>
      </c>
    </row>
    <row r="3872" s="19" customFormat="1" spans="1:6">
      <c r="A3872" s="21" t="s">
        <v>5520</v>
      </c>
      <c r="B3872" s="19" t="s">
        <v>14721</v>
      </c>
      <c r="C3872" s="19" t="s">
        <v>14722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14694</v>
      </c>
    </row>
    <row r="3873" s="19" customFormat="1" spans="1:6">
      <c r="A3873" s="21" t="s">
        <v>5523</v>
      </c>
      <c r="B3873" s="19" t="s">
        <v>14723</v>
      </c>
      <c r="C3873" s="19" t="s">
        <v>14724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14694</v>
      </c>
    </row>
    <row r="3874" s="19" customFormat="1" spans="1:6">
      <c r="A3874" s="21" t="s">
        <v>5526</v>
      </c>
      <c r="B3874" s="19" t="s">
        <v>14725</v>
      </c>
      <c r="C3874" s="19" t="s">
        <v>14726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14694</v>
      </c>
    </row>
    <row r="3875" s="19" customFormat="1" spans="1:6">
      <c r="A3875" s="21" t="s">
        <v>5529</v>
      </c>
      <c r="B3875" s="19" t="s">
        <v>14727</v>
      </c>
      <c r="C3875" s="19" t="s">
        <v>14728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14694</v>
      </c>
    </row>
    <row r="3876" s="19" customFormat="1" spans="1:6">
      <c r="A3876" s="21" t="s">
        <v>5532</v>
      </c>
      <c r="B3876" s="19" t="s">
        <v>14729</v>
      </c>
      <c r="C3876" s="19" t="s">
        <v>14730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14694</v>
      </c>
    </row>
    <row r="3877" s="19" customFormat="1" spans="1:6">
      <c r="A3877" s="21" t="s">
        <v>5535</v>
      </c>
      <c r="B3877" s="19" t="s">
        <v>14731</v>
      </c>
      <c r="C3877" s="19" t="s">
        <v>14732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14694</v>
      </c>
    </row>
    <row r="3878" s="19" customFormat="1" spans="1:6">
      <c r="A3878" s="21" t="s">
        <v>5538</v>
      </c>
      <c r="B3878" s="19" t="s">
        <v>14733</v>
      </c>
      <c r="C3878" s="19" t="s">
        <v>14734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14694</v>
      </c>
    </row>
    <row r="3879" s="19" customFormat="1" spans="1:6">
      <c r="A3879" s="21" t="s">
        <v>5541</v>
      </c>
      <c r="B3879" s="19" t="s">
        <v>14735</v>
      </c>
      <c r="C3879" s="19" t="s">
        <v>14736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14694</v>
      </c>
    </row>
    <row r="3880" s="19" customFormat="1" spans="1:6">
      <c r="A3880" s="21" t="s">
        <v>5544</v>
      </c>
      <c r="B3880" s="19" t="s">
        <v>14737</v>
      </c>
      <c r="C3880" s="19" t="s">
        <v>14738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14694</v>
      </c>
    </row>
    <row r="3881" s="19" customFormat="1" spans="1:6">
      <c r="A3881" s="21" t="s">
        <v>5547</v>
      </c>
      <c r="B3881" s="19" t="s">
        <v>14739</v>
      </c>
      <c r="C3881" s="19" t="s">
        <v>14740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14694</v>
      </c>
    </row>
    <row r="3882" s="19" customFormat="1" spans="1:6">
      <c r="A3882" s="21" t="s">
        <v>5550</v>
      </c>
      <c r="B3882" s="19" t="s">
        <v>14741</v>
      </c>
      <c r="C3882" s="19" t="s">
        <v>14742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14694</v>
      </c>
    </row>
    <row r="3883" s="19" customFormat="1" spans="1:6">
      <c r="A3883" s="21" t="s">
        <v>5553</v>
      </c>
      <c r="B3883" s="19" t="s">
        <v>14743</v>
      </c>
      <c r="C3883" s="19" t="s">
        <v>14744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14694</v>
      </c>
    </row>
    <row r="3884" s="19" customFormat="1" spans="1:6">
      <c r="A3884" s="21" t="s">
        <v>5556</v>
      </c>
      <c r="B3884" s="19" t="s">
        <v>14745</v>
      </c>
      <c r="C3884" s="19" t="s">
        <v>14746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14694</v>
      </c>
    </row>
    <row r="3885" s="19" customFormat="1" spans="1:6">
      <c r="A3885" s="21" t="s">
        <v>5559</v>
      </c>
      <c r="B3885" s="19" t="s">
        <v>14747</v>
      </c>
      <c r="C3885" s="19" t="s">
        <v>14748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14694</v>
      </c>
    </row>
    <row r="3886" s="19" customFormat="1" spans="1:6">
      <c r="A3886" s="21" t="s">
        <v>5562</v>
      </c>
      <c r="B3886" s="19" t="s">
        <v>14749</v>
      </c>
      <c r="C3886" s="19" t="s">
        <v>14750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14694</v>
      </c>
    </row>
    <row r="3887" s="19" customFormat="1" spans="1:6">
      <c r="A3887" s="21" t="s">
        <v>5565</v>
      </c>
      <c r="B3887" s="19" t="s">
        <v>14751</v>
      </c>
      <c r="C3887" s="19" t="s">
        <v>14752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14694</v>
      </c>
    </row>
    <row r="3888" s="19" customFormat="1" spans="1:6">
      <c r="A3888" s="21" t="s">
        <v>5568</v>
      </c>
      <c r="B3888" s="19" t="s">
        <v>14753</v>
      </c>
      <c r="C3888" s="19" t="s">
        <v>14754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14694</v>
      </c>
    </row>
    <row r="3889" s="19" customFormat="1" spans="1:6">
      <c r="A3889" s="21" t="s">
        <v>5571</v>
      </c>
      <c r="B3889" s="19" t="s">
        <v>14755</v>
      </c>
      <c r="C3889" s="19" t="s">
        <v>14756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14694</v>
      </c>
    </row>
    <row r="3890" s="19" customFormat="1" spans="1:6">
      <c r="A3890" s="21" t="s">
        <v>5574</v>
      </c>
      <c r="B3890" s="19" t="s">
        <v>14757</v>
      </c>
      <c r="C3890" s="19" t="s">
        <v>14758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14694</v>
      </c>
    </row>
    <row r="3891" s="19" customFormat="1" spans="1:6">
      <c r="A3891" s="21" t="s">
        <v>5577</v>
      </c>
      <c r="B3891" s="19" t="s">
        <v>14759</v>
      </c>
      <c r="C3891" s="19" t="s">
        <v>14760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14694</v>
      </c>
    </row>
    <row r="3892" s="19" customFormat="1" spans="1:6">
      <c r="A3892" s="21" t="s">
        <v>5580</v>
      </c>
      <c r="B3892" s="19" t="s">
        <v>14761</v>
      </c>
      <c r="C3892" s="19" t="s">
        <v>14762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14694</v>
      </c>
    </row>
    <row r="3893" s="19" customFormat="1" spans="1:6">
      <c r="A3893" s="21" t="s">
        <v>5583</v>
      </c>
      <c r="B3893" s="19" t="s">
        <v>14763</v>
      </c>
      <c r="C3893" s="19" t="s">
        <v>14764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14694</v>
      </c>
    </row>
    <row r="3894" s="19" customFormat="1" spans="1:6">
      <c r="A3894" s="21" t="s">
        <v>5586</v>
      </c>
      <c r="B3894" s="19" t="s">
        <v>14765</v>
      </c>
      <c r="C3894" s="19" t="s">
        <v>14766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14694</v>
      </c>
    </row>
    <row r="3895" s="19" customFormat="1" spans="1:6">
      <c r="A3895" s="21" t="s">
        <v>5589</v>
      </c>
      <c r="B3895" s="19" t="s">
        <v>14767</v>
      </c>
      <c r="C3895" s="19" t="s">
        <v>14768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14694</v>
      </c>
    </row>
    <row r="3896" s="19" customFormat="1" spans="1:6">
      <c r="A3896" s="21" t="s">
        <v>5592</v>
      </c>
      <c r="B3896" s="19" t="s">
        <v>14769</v>
      </c>
      <c r="C3896" s="19" t="s">
        <v>14770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14694</v>
      </c>
    </row>
    <row r="3897" s="19" customFormat="1" spans="1:6">
      <c r="A3897" s="21" t="s">
        <v>5595</v>
      </c>
      <c r="B3897" s="19" t="s">
        <v>14771</v>
      </c>
      <c r="C3897" s="19" t="s">
        <v>14772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14694</v>
      </c>
    </row>
    <row r="3898" s="19" customFormat="1" spans="1:6">
      <c r="A3898" s="21" t="s">
        <v>5598</v>
      </c>
      <c r="B3898" s="19" t="s">
        <v>14773</v>
      </c>
      <c r="C3898" s="19" t="s">
        <v>14774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14694</v>
      </c>
    </row>
    <row r="3899" s="19" customFormat="1" spans="1:6">
      <c r="A3899" s="21" t="s">
        <v>5601</v>
      </c>
      <c r="B3899" s="19" t="s">
        <v>14775</v>
      </c>
      <c r="C3899" s="19" t="s">
        <v>14776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14694</v>
      </c>
    </row>
    <row r="3900" s="19" customFormat="1" spans="1:6">
      <c r="A3900" s="21" t="s">
        <v>5604</v>
      </c>
      <c r="B3900" s="19" t="s">
        <v>14777</v>
      </c>
      <c r="C3900" s="19" t="s">
        <v>14778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14694</v>
      </c>
    </row>
    <row r="3901" s="19" customFormat="1" spans="1:6">
      <c r="A3901" s="21" t="s">
        <v>5607</v>
      </c>
      <c r="B3901" s="19" t="s">
        <v>14779</v>
      </c>
      <c r="C3901" s="19" t="s">
        <v>14780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14694</v>
      </c>
    </row>
    <row r="3902" s="19" customFormat="1" spans="1:6">
      <c r="A3902" s="21" t="s">
        <v>5610</v>
      </c>
      <c r="B3902" s="19" t="s">
        <v>14781</v>
      </c>
      <c r="C3902" s="19" t="s">
        <v>14782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14694</v>
      </c>
    </row>
    <row r="3903" s="19" customFormat="1" spans="1:6">
      <c r="A3903" s="21" t="s">
        <v>5613</v>
      </c>
      <c r="B3903" s="19" t="s">
        <v>14783</v>
      </c>
      <c r="C3903" s="19" t="s">
        <v>14784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14694</v>
      </c>
    </row>
    <row r="3904" s="19" customFormat="1" spans="1:6">
      <c r="A3904" s="21" t="s">
        <v>5616</v>
      </c>
      <c r="B3904" s="19" t="s">
        <v>14785</v>
      </c>
      <c r="C3904" s="19" t="s">
        <v>14786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14694</v>
      </c>
    </row>
    <row r="3905" s="19" customFormat="1" spans="1:6">
      <c r="A3905" s="21" t="s">
        <v>5619</v>
      </c>
      <c r="B3905" s="19" t="s">
        <v>14787</v>
      </c>
      <c r="C3905" s="19" t="s">
        <v>14788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14694</v>
      </c>
    </row>
    <row r="3906" s="19" customFormat="1" spans="1:6">
      <c r="A3906" s="21" t="s">
        <v>5622</v>
      </c>
      <c r="B3906" s="19" t="s">
        <v>14789</v>
      </c>
      <c r="C3906" s="19" t="s">
        <v>14790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14694</v>
      </c>
    </row>
    <row r="3907" s="19" customFormat="1" spans="1:6">
      <c r="A3907" s="21" t="s">
        <v>5625</v>
      </c>
      <c r="B3907" s="19" t="s">
        <v>14791</v>
      </c>
      <c r="C3907" s="19" t="s">
        <v>14792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14694</v>
      </c>
    </row>
    <row r="3908" s="19" customFormat="1" spans="1:6">
      <c r="A3908" s="21" t="s">
        <v>5628</v>
      </c>
      <c r="B3908" s="19" t="s">
        <v>14793</v>
      </c>
      <c r="C3908" s="19" t="s">
        <v>14794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14694</v>
      </c>
    </row>
    <row r="3909" s="19" customFormat="1" spans="1:6">
      <c r="A3909" s="21" t="s">
        <v>5631</v>
      </c>
      <c r="B3909" s="19" t="s">
        <v>14795</v>
      </c>
      <c r="C3909" s="19" t="s">
        <v>14796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14694</v>
      </c>
    </row>
    <row r="3910" s="19" customFormat="1" spans="1:6">
      <c r="A3910" s="21" t="s">
        <v>5634</v>
      </c>
      <c r="B3910" s="19" t="s">
        <v>14797</v>
      </c>
      <c r="C3910" s="19" t="s">
        <v>14798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14694</v>
      </c>
    </row>
    <row r="3911" s="19" customFormat="1" spans="1:6">
      <c r="A3911" s="21" t="s">
        <v>5637</v>
      </c>
      <c r="B3911" s="19" t="s">
        <v>14799</v>
      </c>
      <c r="C3911" s="19" t="s">
        <v>14800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14694</v>
      </c>
    </row>
    <row r="3912" s="19" customFormat="1" spans="1:6">
      <c r="A3912" s="21" t="s">
        <v>5640</v>
      </c>
      <c r="B3912" s="19" t="s">
        <v>14801</v>
      </c>
      <c r="C3912" s="19" t="s">
        <v>14802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14694</v>
      </c>
    </row>
    <row r="3913" s="19" customFormat="1" spans="1:6">
      <c r="A3913" s="21" t="s">
        <v>5643</v>
      </c>
      <c r="B3913" s="19" t="s">
        <v>14803</v>
      </c>
      <c r="C3913" s="19" t="s">
        <v>14804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14694</v>
      </c>
    </row>
    <row r="3914" s="19" customFormat="1" spans="1:6">
      <c r="A3914" s="21" t="s">
        <v>5646</v>
      </c>
      <c r="B3914" s="19" t="s">
        <v>14805</v>
      </c>
      <c r="C3914" s="19" t="s">
        <v>14806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14694</v>
      </c>
    </row>
    <row r="3915" s="19" customFormat="1" spans="1:6">
      <c r="A3915" s="21" t="s">
        <v>5649</v>
      </c>
      <c r="B3915" s="19" t="s">
        <v>14807</v>
      </c>
      <c r="C3915" s="19" t="s">
        <v>14808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14694</v>
      </c>
    </row>
    <row r="3916" s="19" customFormat="1" spans="1:6">
      <c r="A3916" s="21" t="s">
        <v>5652</v>
      </c>
      <c r="B3916" s="19" t="s">
        <v>14809</v>
      </c>
      <c r="C3916" s="19" t="s">
        <v>14810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14694</v>
      </c>
    </row>
    <row r="3917" s="19" customFormat="1" spans="1:6">
      <c r="A3917" s="21" t="s">
        <v>5655</v>
      </c>
      <c r="B3917" s="19" t="s">
        <v>14811</v>
      </c>
      <c r="C3917" s="19" t="s">
        <v>14812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14694</v>
      </c>
    </row>
    <row r="3918" s="19" customFormat="1" spans="1:6">
      <c r="A3918" s="21" t="s">
        <v>5658</v>
      </c>
      <c r="B3918" s="19" t="s">
        <v>14813</v>
      </c>
      <c r="C3918" s="19" t="s">
        <v>14814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14694</v>
      </c>
    </row>
    <row r="3919" s="19" customFormat="1" spans="1:6">
      <c r="A3919" s="21" t="s">
        <v>5661</v>
      </c>
      <c r="B3919" s="19" t="s">
        <v>14815</v>
      </c>
      <c r="C3919" s="19" t="s">
        <v>14816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14694</v>
      </c>
    </row>
    <row r="3920" s="19" customFormat="1" spans="1:6">
      <c r="A3920" s="21" t="s">
        <v>5664</v>
      </c>
      <c r="B3920" s="19" t="s">
        <v>14817</v>
      </c>
      <c r="C3920" s="19" t="s">
        <v>14818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14694</v>
      </c>
    </row>
    <row r="3921" s="19" customFormat="1" spans="1:6">
      <c r="A3921" s="21" t="s">
        <v>5667</v>
      </c>
      <c r="B3921" s="19" t="s">
        <v>14819</v>
      </c>
      <c r="C3921" s="19" t="s">
        <v>14820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14694</v>
      </c>
    </row>
    <row r="3922" s="19" customFormat="1" spans="1:6">
      <c r="A3922" s="21" t="s">
        <v>5670</v>
      </c>
      <c r="B3922" s="19" t="s">
        <v>14821</v>
      </c>
      <c r="C3922" s="19" t="s">
        <v>14822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14694</v>
      </c>
    </row>
    <row r="3923" s="19" customFormat="1" spans="1:6">
      <c r="A3923" s="21" t="s">
        <v>5673</v>
      </c>
      <c r="B3923" s="19" t="s">
        <v>14823</v>
      </c>
      <c r="C3923" s="19" t="s">
        <v>14824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14694</v>
      </c>
    </row>
    <row r="3924" s="19" customFormat="1" spans="1:6">
      <c r="A3924" s="21" t="s">
        <v>5676</v>
      </c>
      <c r="B3924" s="19" t="s">
        <v>14825</v>
      </c>
      <c r="C3924" s="19" t="s">
        <v>14826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14694</v>
      </c>
    </row>
    <row r="3925" s="19" customFormat="1" spans="1:6">
      <c r="A3925" s="21" t="s">
        <v>5679</v>
      </c>
      <c r="B3925" s="19" t="s">
        <v>14827</v>
      </c>
      <c r="C3925" s="19" t="s">
        <v>14828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14694</v>
      </c>
    </row>
    <row r="3926" s="19" customFormat="1" spans="1:6">
      <c r="A3926" s="21" t="s">
        <v>5682</v>
      </c>
      <c r="B3926" s="19" t="s">
        <v>14829</v>
      </c>
      <c r="C3926" s="19" t="s">
        <v>14830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14694</v>
      </c>
    </row>
    <row r="3927" s="19" customFormat="1" spans="1:6">
      <c r="A3927" s="21" t="s">
        <v>5685</v>
      </c>
      <c r="B3927" s="19" t="s">
        <v>14831</v>
      </c>
      <c r="C3927" s="19" t="s">
        <v>14832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14694</v>
      </c>
    </row>
    <row r="3928" s="19" customFormat="1" spans="1:6">
      <c r="A3928" s="21" t="s">
        <v>5688</v>
      </c>
      <c r="B3928" s="19" t="s">
        <v>14833</v>
      </c>
      <c r="C3928" s="19" t="s">
        <v>14834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14694</v>
      </c>
    </row>
    <row r="3929" s="19" customFormat="1" spans="1:6">
      <c r="A3929" s="21" t="s">
        <v>5691</v>
      </c>
      <c r="B3929" s="19" t="s">
        <v>14835</v>
      </c>
      <c r="C3929" s="19" t="s">
        <v>14836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14694</v>
      </c>
    </row>
    <row r="3930" s="19" customFormat="1" spans="1:6">
      <c r="A3930" s="21" t="s">
        <v>5694</v>
      </c>
      <c r="B3930" s="19" t="s">
        <v>14837</v>
      </c>
      <c r="C3930" s="19" t="s">
        <v>14838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14694</v>
      </c>
    </row>
    <row r="3931" s="19" customFormat="1" spans="1:6">
      <c r="A3931" s="21" t="s">
        <v>5697</v>
      </c>
      <c r="B3931" s="19" t="s">
        <v>14839</v>
      </c>
      <c r="C3931" s="19" t="s">
        <v>14840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14694</v>
      </c>
    </row>
    <row r="3932" s="19" customFormat="1" spans="1:6">
      <c r="A3932" s="21" t="s">
        <v>5700</v>
      </c>
      <c r="B3932" s="19" t="s">
        <v>14841</v>
      </c>
      <c r="C3932" s="19" t="s">
        <v>14842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14694</v>
      </c>
    </row>
    <row r="3933" s="19" customFormat="1" spans="1:6">
      <c r="A3933" s="21" t="s">
        <v>5703</v>
      </c>
      <c r="B3933" s="19" t="s">
        <v>14843</v>
      </c>
      <c r="C3933" s="19" t="s">
        <v>14844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14694</v>
      </c>
    </row>
    <row r="3934" s="19" customFormat="1" spans="1:6">
      <c r="A3934" s="21" t="s">
        <v>5706</v>
      </c>
      <c r="B3934" s="19" t="s">
        <v>14845</v>
      </c>
      <c r="C3934" s="19" t="s">
        <v>14846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14694</v>
      </c>
    </row>
    <row r="3935" s="19" customFormat="1" spans="1:6">
      <c r="A3935" s="21" t="s">
        <v>5709</v>
      </c>
      <c r="B3935" s="19" t="s">
        <v>14847</v>
      </c>
      <c r="C3935" s="19" t="s">
        <v>14848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14694</v>
      </c>
    </row>
    <row r="3936" s="19" customFormat="1" spans="1:6">
      <c r="A3936" s="21" t="s">
        <v>5712</v>
      </c>
      <c r="B3936" s="19" t="s">
        <v>14849</v>
      </c>
      <c r="C3936" s="19" t="s">
        <v>14850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14694</v>
      </c>
    </row>
    <row r="3937" s="19" customFormat="1" spans="1:6">
      <c r="A3937" s="21" t="s">
        <v>5715</v>
      </c>
      <c r="B3937" s="19" t="s">
        <v>14851</v>
      </c>
      <c r="C3937" s="19" t="s">
        <v>14852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14694</v>
      </c>
    </row>
    <row r="3938" s="19" customFormat="1" spans="1:6">
      <c r="A3938" s="21" t="s">
        <v>5718</v>
      </c>
      <c r="B3938" s="19" t="s">
        <v>14853</v>
      </c>
      <c r="C3938" s="19" t="s">
        <v>14854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14694</v>
      </c>
    </row>
    <row r="3939" s="19" customFormat="1" spans="1:6">
      <c r="A3939" s="21" t="s">
        <v>5721</v>
      </c>
      <c r="B3939" s="19" t="s">
        <v>14855</v>
      </c>
      <c r="C3939" s="19" t="s">
        <v>14856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14694</v>
      </c>
    </row>
    <row r="3940" s="19" customFormat="1" spans="1:6">
      <c r="A3940" s="21" t="s">
        <v>5724</v>
      </c>
      <c r="B3940" s="19" t="s">
        <v>14857</v>
      </c>
      <c r="C3940" s="19" t="s">
        <v>14858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14694</v>
      </c>
    </row>
    <row r="3941" s="19" customFormat="1" spans="1:6">
      <c r="A3941" s="21" t="s">
        <v>5727</v>
      </c>
      <c r="B3941" s="19" t="s">
        <v>14859</v>
      </c>
      <c r="C3941" s="19" t="s">
        <v>14860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14694</v>
      </c>
    </row>
    <row r="3942" s="19" customFormat="1" spans="1:6">
      <c r="A3942" s="21" t="s">
        <v>5730</v>
      </c>
      <c r="B3942" s="19" t="s">
        <v>14861</v>
      </c>
      <c r="C3942" s="19" t="s">
        <v>14862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14694</v>
      </c>
    </row>
    <row r="3943" s="19" customFormat="1" spans="1:6">
      <c r="A3943" s="21" t="s">
        <v>5733</v>
      </c>
      <c r="B3943" s="19" t="s">
        <v>14863</v>
      </c>
      <c r="C3943" s="19" t="s">
        <v>14864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14694</v>
      </c>
    </row>
    <row r="3944" s="19" customFormat="1" spans="1:6">
      <c r="A3944" s="21" t="s">
        <v>5736</v>
      </c>
      <c r="B3944" s="19" t="s">
        <v>14865</v>
      </c>
      <c r="C3944" s="19" t="s">
        <v>14866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14694</v>
      </c>
    </row>
    <row r="3945" s="19" customFormat="1" spans="1:6">
      <c r="A3945" s="21" t="s">
        <v>5739</v>
      </c>
      <c r="B3945" s="19" t="s">
        <v>14867</v>
      </c>
      <c r="C3945" s="19" t="s">
        <v>14868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14694</v>
      </c>
    </row>
    <row r="3946" s="19" customFormat="1" spans="1:6">
      <c r="A3946" s="21" t="s">
        <v>5742</v>
      </c>
      <c r="B3946" s="19" t="s">
        <v>14869</v>
      </c>
      <c r="C3946" s="19" t="s">
        <v>14870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14694</v>
      </c>
    </row>
    <row r="3947" s="19" customFormat="1" spans="1:6">
      <c r="A3947" s="21" t="s">
        <v>5745</v>
      </c>
      <c r="B3947" s="19" t="s">
        <v>14871</v>
      </c>
      <c r="C3947" s="19" t="s">
        <v>14872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14694</v>
      </c>
    </row>
    <row r="3948" s="19" customFormat="1" spans="1:6">
      <c r="A3948" s="21" t="s">
        <v>5748</v>
      </c>
      <c r="B3948" s="19" t="s">
        <v>14873</v>
      </c>
      <c r="C3948" s="19" t="s">
        <v>14874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14694</v>
      </c>
    </row>
    <row r="3949" s="19" customFormat="1" spans="1:6">
      <c r="A3949" s="21" t="s">
        <v>5751</v>
      </c>
      <c r="B3949" s="19" t="s">
        <v>14875</v>
      </c>
      <c r="C3949" s="19" t="s">
        <v>14876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14694</v>
      </c>
    </row>
    <row r="3950" s="19" customFormat="1" spans="1:6">
      <c r="A3950" s="21" t="s">
        <v>5754</v>
      </c>
      <c r="B3950" s="19" t="s">
        <v>14877</v>
      </c>
      <c r="C3950" s="19" t="s">
        <v>14878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14694</v>
      </c>
    </row>
    <row r="3951" s="19" customFormat="1" spans="1:6">
      <c r="A3951" s="21" t="s">
        <v>5757</v>
      </c>
      <c r="B3951" s="19" t="s">
        <v>14879</v>
      </c>
      <c r="C3951" s="19" t="s">
        <v>14880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14694</v>
      </c>
    </row>
    <row r="3952" s="19" customFormat="1" spans="1:6">
      <c r="A3952" s="21" t="s">
        <v>5760</v>
      </c>
      <c r="B3952" s="19" t="s">
        <v>14881</v>
      </c>
      <c r="C3952" s="19" t="s">
        <v>14882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14694</v>
      </c>
    </row>
    <row r="3953" s="19" customFormat="1" spans="1:6">
      <c r="A3953" s="21" t="s">
        <v>5763</v>
      </c>
      <c r="B3953" s="19" t="s">
        <v>14883</v>
      </c>
      <c r="C3953" s="19" t="s">
        <v>14884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14694</v>
      </c>
    </row>
    <row r="3954" s="19" customFormat="1" spans="1:6">
      <c r="A3954" s="21" t="s">
        <v>5766</v>
      </c>
      <c r="B3954" s="19" t="s">
        <v>14885</v>
      </c>
      <c r="C3954" s="19" t="s">
        <v>14886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14694</v>
      </c>
    </row>
    <row r="3955" s="19" customFormat="1" spans="1:6">
      <c r="A3955" s="21" t="s">
        <v>5769</v>
      </c>
      <c r="B3955" s="19" t="s">
        <v>14887</v>
      </c>
      <c r="C3955" s="19" t="s">
        <v>14888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14694</v>
      </c>
    </row>
    <row r="3956" s="19" customFormat="1" spans="1:6">
      <c r="A3956" s="21" t="s">
        <v>5772</v>
      </c>
      <c r="B3956" s="19" t="s">
        <v>14889</v>
      </c>
      <c r="C3956" s="19" t="s">
        <v>14890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14694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14694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14694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14694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14694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14694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14694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14694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14694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14694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14694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14694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14694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14694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14694</v>
      </c>
    </row>
    <row r="3971" s="19" customFormat="1" spans="1:6">
      <c r="A3971" s="19" t="s">
        <v>5775</v>
      </c>
      <c r="B3971" s="19" t="s">
        <v>14891</v>
      </c>
      <c r="C3971" s="19" t="s">
        <v>14892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14694</v>
      </c>
    </row>
    <row r="3972" s="19" customFormat="1" spans="1:6">
      <c r="A3972" s="19" t="s">
        <v>5778</v>
      </c>
      <c r="B3972" s="19" t="s">
        <v>14893</v>
      </c>
      <c r="C3972" s="19" t="s">
        <v>14894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14694</v>
      </c>
    </row>
    <row r="3973" s="19" customFormat="1" spans="1:6">
      <c r="A3973" s="19" t="s">
        <v>5781</v>
      </c>
      <c r="B3973" s="19" t="s">
        <v>14895</v>
      </c>
      <c r="C3973" s="19" t="s">
        <v>14896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14694</v>
      </c>
    </row>
    <row r="3974" s="19" customFormat="1" spans="1:6">
      <c r="A3974" s="19" t="s">
        <v>5784</v>
      </c>
      <c r="B3974" s="19" t="s">
        <v>14897</v>
      </c>
      <c r="C3974" s="19" t="s">
        <v>14898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14694</v>
      </c>
    </row>
    <row r="3975" s="19" customFormat="1" spans="1:6">
      <c r="A3975" s="21" t="s">
        <v>5787</v>
      </c>
      <c r="B3975" s="19" t="s">
        <v>14899</v>
      </c>
      <c r="C3975" s="19" t="s">
        <v>14900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14694</v>
      </c>
    </row>
    <row r="3976" s="19" customFormat="1" spans="1:6">
      <c r="A3976" s="21" t="s">
        <v>5790</v>
      </c>
      <c r="B3976" s="19" t="s">
        <v>14901</v>
      </c>
      <c r="C3976" s="19" t="s">
        <v>14902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14694</v>
      </c>
    </row>
    <row r="3977" s="19" customFormat="1" spans="1:6">
      <c r="A3977" s="21" t="s">
        <v>5793</v>
      </c>
      <c r="B3977" s="19" t="s">
        <v>14903</v>
      </c>
      <c r="C3977" s="19" t="s">
        <v>14904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14694</v>
      </c>
    </row>
    <row r="3978" s="19" customFormat="1" spans="1:6">
      <c r="A3978" s="21" t="s">
        <v>5796</v>
      </c>
      <c r="B3978" s="19" t="s">
        <v>14905</v>
      </c>
      <c r="C3978" s="19" t="s">
        <v>14906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14694</v>
      </c>
    </row>
    <row r="3979" s="19" customFormat="1" spans="1:6">
      <c r="A3979" s="21" t="s">
        <v>5799</v>
      </c>
      <c r="B3979" s="19" t="s">
        <v>14907</v>
      </c>
      <c r="C3979" s="19" t="s">
        <v>14908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14694</v>
      </c>
    </row>
    <row r="3980" s="19" customFormat="1" spans="1:6">
      <c r="A3980" s="21" t="s">
        <v>5802</v>
      </c>
      <c r="B3980" s="19" t="s">
        <v>14909</v>
      </c>
      <c r="C3980" s="19" t="s">
        <v>14910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14694</v>
      </c>
    </row>
    <row r="3981" s="19" customFormat="1" spans="1:6">
      <c r="A3981" s="21" t="s">
        <v>5805</v>
      </c>
      <c r="B3981" s="19" t="s">
        <v>14911</v>
      </c>
      <c r="C3981" s="19" t="s">
        <v>14912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14694</v>
      </c>
    </row>
    <row r="3982" s="19" customFormat="1" spans="1:6">
      <c r="A3982" s="21" t="s">
        <v>5808</v>
      </c>
      <c r="B3982" s="19" t="s">
        <v>14913</v>
      </c>
      <c r="C3982" s="19" t="s">
        <v>14914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14694</v>
      </c>
    </row>
    <row r="3983" s="19" customFormat="1" spans="1:6">
      <c r="A3983" s="21" t="s">
        <v>5811</v>
      </c>
      <c r="B3983" s="19" t="s">
        <v>14915</v>
      </c>
      <c r="C3983" s="19" t="s">
        <v>14916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14694</v>
      </c>
    </row>
    <row r="3984" s="19" customFormat="1" spans="1:6">
      <c r="A3984" s="21" t="s">
        <v>5814</v>
      </c>
      <c r="B3984" s="19" t="s">
        <v>14917</v>
      </c>
      <c r="C3984" s="19" t="s">
        <v>14918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14694</v>
      </c>
    </row>
    <row r="3985" s="19" customFormat="1" spans="1:6">
      <c r="A3985" s="21" t="s">
        <v>5817</v>
      </c>
      <c r="B3985" s="19" t="s">
        <v>14919</v>
      </c>
      <c r="C3985" s="19" t="s">
        <v>14920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14694</v>
      </c>
    </row>
    <row r="3986" s="19" customFormat="1" spans="1:6">
      <c r="A3986" s="21" t="s">
        <v>5820</v>
      </c>
      <c r="B3986" s="19" t="s">
        <v>14921</v>
      </c>
      <c r="C3986" s="19" t="s">
        <v>14922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14694</v>
      </c>
    </row>
    <row r="3987" s="19" customFormat="1" spans="1:6">
      <c r="A3987" s="21" t="s">
        <v>5823</v>
      </c>
      <c r="B3987" s="19" t="s">
        <v>14923</v>
      </c>
      <c r="C3987" s="19" t="s">
        <v>14924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14694</v>
      </c>
    </row>
    <row r="3988" s="19" customFormat="1" spans="1:6">
      <c r="A3988" s="21" t="s">
        <v>5826</v>
      </c>
      <c r="B3988" s="19" t="s">
        <v>14925</v>
      </c>
      <c r="C3988" s="19" t="s">
        <v>14926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14694</v>
      </c>
    </row>
    <row r="3989" s="19" customFormat="1" spans="1:6">
      <c r="A3989" s="21" t="s">
        <v>5829</v>
      </c>
      <c r="B3989" s="19" t="s">
        <v>14927</v>
      </c>
      <c r="C3989" s="19" t="s">
        <v>14928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14694</v>
      </c>
    </row>
    <row r="3990" s="19" customFormat="1" spans="1:6">
      <c r="A3990" s="21" t="s">
        <v>5832</v>
      </c>
      <c r="B3990" s="19" t="s">
        <v>14929</v>
      </c>
      <c r="C3990" s="19" t="s">
        <v>14930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14694</v>
      </c>
    </row>
    <row r="3991" s="19" customFormat="1" spans="1:6">
      <c r="A3991" s="21" t="s">
        <v>5835</v>
      </c>
      <c r="B3991" s="19" t="s">
        <v>14931</v>
      </c>
      <c r="C3991" s="19" t="s">
        <v>14932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14694</v>
      </c>
    </row>
    <row r="3992" s="19" customFormat="1" spans="1:6">
      <c r="A3992" s="21" t="s">
        <v>5838</v>
      </c>
      <c r="B3992" s="19" t="s">
        <v>14933</v>
      </c>
      <c r="C3992" s="19" t="s">
        <v>14934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14694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14694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14694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14694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14694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14694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14694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14694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14694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14694</v>
      </c>
    </row>
    <row r="4002" s="19" customFormat="1" spans="1:6">
      <c r="A4002" s="21" t="s">
        <v>5841</v>
      </c>
      <c r="B4002" s="19" t="s">
        <v>14935</v>
      </c>
      <c r="C4002" s="19" t="s">
        <v>14936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14694</v>
      </c>
    </row>
    <row r="4003" s="19" customFormat="1" spans="1:6">
      <c r="A4003" s="21" t="s">
        <v>5844</v>
      </c>
      <c r="B4003" s="19" t="s">
        <v>14937</v>
      </c>
      <c r="C4003" s="19" t="s">
        <v>14938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14694</v>
      </c>
    </row>
    <row r="4004" s="19" customFormat="1" spans="1:6">
      <c r="A4004" s="21" t="s">
        <v>5847</v>
      </c>
      <c r="B4004" s="19" t="s">
        <v>14939</v>
      </c>
      <c r="C4004" s="19" t="s">
        <v>14940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14694</v>
      </c>
    </row>
    <row r="4005" s="19" customFormat="1" spans="1:6">
      <c r="A4005" s="21" t="s">
        <v>5850</v>
      </c>
      <c r="B4005" s="19" t="s">
        <v>14941</v>
      </c>
      <c r="C4005" s="19" t="s">
        <v>14942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14694</v>
      </c>
    </row>
    <row r="4006" s="19" customFormat="1" spans="1:6">
      <c r="A4006" s="21" t="s">
        <v>5853</v>
      </c>
      <c r="B4006" s="19" t="s">
        <v>14943</v>
      </c>
      <c r="C4006" s="19" t="s">
        <v>14944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14694</v>
      </c>
    </row>
    <row r="4007" s="19" customFormat="1" spans="1:6">
      <c r="A4007" s="21" t="s">
        <v>5856</v>
      </c>
      <c r="B4007" s="19" t="s">
        <v>14945</v>
      </c>
      <c r="C4007" s="19" t="s">
        <v>14946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14694</v>
      </c>
    </row>
    <row r="4008" s="19" customFormat="1" spans="1:6">
      <c r="A4008" s="21" t="s">
        <v>5859</v>
      </c>
      <c r="B4008" s="19" t="s">
        <v>14947</v>
      </c>
      <c r="C4008" s="19" t="s">
        <v>14948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14694</v>
      </c>
    </row>
    <row r="4009" s="19" customFormat="1" spans="1:6">
      <c r="A4009" s="21" t="s">
        <v>5862</v>
      </c>
      <c r="B4009" s="19" t="s">
        <v>14949</v>
      </c>
      <c r="C4009" s="19" t="s">
        <v>14950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14694</v>
      </c>
    </row>
    <row r="4010" s="19" customFormat="1" spans="1:6">
      <c r="A4010" s="21" t="s">
        <v>5865</v>
      </c>
      <c r="B4010" s="19" t="s">
        <v>14951</v>
      </c>
      <c r="C4010" s="19" t="s">
        <v>14952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14694</v>
      </c>
    </row>
    <row r="4011" s="19" customFormat="1" spans="1:6">
      <c r="A4011" s="21" t="s">
        <v>5868</v>
      </c>
      <c r="B4011" s="19" t="s">
        <v>14953</v>
      </c>
      <c r="C4011" s="19" t="s">
        <v>14954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14694</v>
      </c>
    </row>
    <row r="4012" s="19" customFormat="1" spans="1:6">
      <c r="A4012" s="21" t="s">
        <v>5871</v>
      </c>
      <c r="B4012" s="19" t="s">
        <v>14955</v>
      </c>
      <c r="C4012" s="19" t="s">
        <v>14956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14694</v>
      </c>
    </row>
    <row r="4013" s="19" customFormat="1" spans="1:6">
      <c r="A4013" s="21" t="s">
        <v>5874</v>
      </c>
      <c r="B4013" s="19" t="s">
        <v>14957</v>
      </c>
      <c r="C4013" s="19" t="s">
        <v>14958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14694</v>
      </c>
    </row>
    <row r="4014" s="19" customFormat="1" spans="1:6">
      <c r="A4014" s="21" t="s">
        <v>5877</v>
      </c>
      <c r="B4014" s="19" t="s">
        <v>14959</v>
      </c>
      <c r="C4014" s="19" t="s">
        <v>14960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14694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14694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14694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14694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14694</v>
      </c>
    </row>
    <row r="4019" s="19" customFormat="1" spans="1:6">
      <c r="A4019" s="21" t="s">
        <v>5880</v>
      </c>
      <c r="B4019" s="19" t="s">
        <v>14961</v>
      </c>
      <c r="C4019" s="19" t="s">
        <v>14962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14694</v>
      </c>
    </row>
    <row r="4020" s="19" customFormat="1" spans="1:6">
      <c r="A4020" s="21" t="s">
        <v>5883</v>
      </c>
      <c r="B4020" s="19" t="s">
        <v>14963</v>
      </c>
      <c r="C4020" s="19" t="s">
        <v>14964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14694</v>
      </c>
    </row>
    <row r="4021" s="19" customFormat="1" spans="1:6">
      <c r="A4021" s="21" t="s">
        <v>5886</v>
      </c>
      <c r="B4021" s="19" t="s">
        <v>14965</v>
      </c>
      <c r="C4021" s="19" t="s">
        <v>14966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14694</v>
      </c>
    </row>
    <row r="4022" s="19" customFormat="1" spans="1:6">
      <c r="A4022" s="21" t="s">
        <v>5889</v>
      </c>
      <c r="B4022" s="19" t="s">
        <v>14967</v>
      </c>
      <c r="C4022" s="19" t="s">
        <v>14968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14694</v>
      </c>
    </row>
    <row r="4023" s="19" customFormat="1" spans="1:6">
      <c r="A4023" s="21" t="s">
        <v>5892</v>
      </c>
      <c r="B4023" s="19" t="s">
        <v>14969</v>
      </c>
      <c r="C4023" s="19" t="s">
        <v>14970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14694</v>
      </c>
    </row>
    <row r="4024" s="19" customFormat="1" spans="1:6">
      <c r="A4024" s="21" t="s">
        <v>5895</v>
      </c>
      <c r="B4024" s="19" t="s">
        <v>14971</v>
      </c>
      <c r="C4024" s="19" t="s">
        <v>14972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14694</v>
      </c>
    </row>
    <row r="4025" s="19" customFormat="1" spans="1:6">
      <c r="A4025" s="21" t="s">
        <v>5898</v>
      </c>
      <c r="B4025" s="19" t="s">
        <v>14973</v>
      </c>
      <c r="C4025" s="19" t="s">
        <v>14974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14694</v>
      </c>
    </row>
    <row r="4026" s="19" customFormat="1" spans="1:6">
      <c r="A4026" s="21" t="s">
        <v>5901</v>
      </c>
      <c r="B4026" s="19" t="s">
        <v>14975</v>
      </c>
      <c r="C4026" s="19" t="s">
        <v>14976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14694</v>
      </c>
    </row>
    <row r="4027" s="19" customFormat="1" spans="1:6">
      <c r="A4027" s="21" t="s">
        <v>5904</v>
      </c>
      <c r="B4027" s="19" t="s">
        <v>14977</v>
      </c>
      <c r="C4027" s="19" t="s">
        <v>14978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14694</v>
      </c>
    </row>
    <row r="4028" s="19" customFormat="1" spans="1:6">
      <c r="A4028" s="21" t="s">
        <v>5907</v>
      </c>
      <c r="B4028" s="19" t="s">
        <v>14979</v>
      </c>
      <c r="C4028" s="19" t="s">
        <v>14980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14694</v>
      </c>
    </row>
    <row r="4029" s="19" customFormat="1" spans="1:6">
      <c r="A4029" s="21" t="s">
        <v>5910</v>
      </c>
      <c r="B4029" s="19" t="s">
        <v>14981</v>
      </c>
      <c r="C4029" s="19" t="s">
        <v>14982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14694</v>
      </c>
    </row>
    <row r="4030" s="19" customFormat="1" spans="1:6">
      <c r="A4030" s="21" t="s">
        <v>5913</v>
      </c>
      <c r="B4030" s="19" t="s">
        <v>14983</v>
      </c>
      <c r="C4030" s="19" t="s">
        <v>14984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14694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14694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14694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14694</v>
      </c>
    </row>
    <row r="4034" s="19" customFormat="1" spans="1:6">
      <c r="A4034" s="21" t="s">
        <v>5916</v>
      </c>
      <c r="B4034" s="19" t="s">
        <v>14985</v>
      </c>
      <c r="C4034" s="19" t="s">
        <v>14986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14694</v>
      </c>
    </row>
    <row r="4035" s="19" customFormat="1" spans="1:6">
      <c r="A4035" s="21" t="s">
        <v>5919</v>
      </c>
      <c r="B4035" s="19" t="s">
        <v>14987</v>
      </c>
      <c r="C4035" s="19" t="s">
        <v>14988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14694</v>
      </c>
    </row>
    <row r="4036" s="19" customFormat="1" spans="1:6">
      <c r="A4036" s="21" t="s">
        <v>5922</v>
      </c>
      <c r="B4036" s="19" t="s">
        <v>14989</v>
      </c>
      <c r="C4036" s="19" t="s">
        <v>14990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14694</v>
      </c>
    </row>
    <row r="4037" s="19" customFormat="1" spans="1:6">
      <c r="A4037" s="21" t="s">
        <v>5925</v>
      </c>
      <c r="B4037" s="19" t="s">
        <v>14991</v>
      </c>
      <c r="C4037" s="19" t="s">
        <v>14992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14694</v>
      </c>
    </row>
    <row r="4038" s="19" customFormat="1" spans="1:6">
      <c r="A4038" s="21" t="s">
        <v>5928</v>
      </c>
      <c r="B4038" s="19" t="s">
        <v>14993</v>
      </c>
      <c r="C4038" s="19" t="s">
        <v>14994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14694</v>
      </c>
    </row>
    <row r="4039" s="19" customFormat="1" spans="1:6">
      <c r="A4039" s="21" t="s">
        <v>5931</v>
      </c>
      <c r="B4039" s="19" t="s">
        <v>14995</v>
      </c>
      <c r="C4039" s="19" t="s">
        <v>14996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14694</v>
      </c>
    </row>
    <row r="4040" s="19" customFormat="1" spans="1:6">
      <c r="A4040" s="21" t="s">
        <v>5934</v>
      </c>
      <c r="B4040" s="19" t="s">
        <v>14997</v>
      </c>
      <c r="C4040" s="19" t="s">
        <v>14998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14694</v>
      </c>
    </row>
    <row r="4041" s="19" customFormat="1" spans="1:6">
      <c r="A4041" s="21" t="s">
        <v>5937</v>
      </c>
      <c r="B4041" s="19" t="s">
        <v>14999</v>
      </c>
      <c r="C4041" s="19" t="s">
        <v>15000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14694</v>
      </c>
    </row>
    <row r="4042" s="19" customFormat="1" spans="1:6">
      <c r="A4042" s="21" t="s">
        <v>5940</v>
      </c>
      <c r="B4042" s="19" t="s">
        <v>15001</v>
      </c>
      <c r="C4042" s="19" t="s">
        <v>15002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14694</v>
      </c>
    </row>
    <row r="4043" s="19" customFormat="1" spans="1:6">
      <c r="A4043" s="21" t="s">
        <v>5943</v>
      </c>
      <c r="B4043" s="19" t="s">
        <v>15003</v>
      </c>
      <c r="C4043" s="19" t="s">
        <v>15004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14694</v>
      </c>
    </row>
    <row r="4044" s="19" customFormat="1" spans="1:6">
      <c r="A4044" s="21" t="s">
        <v>5946</v>
      </c>
      <c r="B4044" s="19" t="s">
        <v>15005</v>
      </c>
      <c r="C4044" s="19" t="s">
        <v>15006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14694</v>
      </c>
    </row>
    <row r="4045" s="19" customFormat="1" spans="1:6">
      <c r="A4045" s="21" t="s">
        <v>5949</v>
      </c>
      <c r="B4045" s="19" t="s">
        <v>15007</v>
      </c>
      <c r="C4045" s="19" t="s">
        <v>15008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14694</v>
      </c>
    </row>
    <row r="4046" s="19" customFormat="1" spans="1:6">
      <c r="A4046" s="21" t="s">
        <v>5952</v>
      </c>
      <c r="B4046" s="19" t="s">
        <v>15009</v>
      </c>
      <c r="C4046" s="19" t="s">
        <v>15010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14694</v>
      </c>
    </row>
    <row r="4047" s="19" customFormat="1" spans="1:6">
      <c r="A4047" s="21" t="s">
        <v>5955</v>
      </c>
      <c r="B4047" s="19" t="s">
        <v>15011</v>
      </c>
      <c r="C4047" s="19" t="s">
        <v>15012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14694</v>
      </c>
    </row>
    <row r="4048" s="19" customFormat="1" spans="1:6">
      <c r="A4048" s="21" t="s">
        <v>5958</v>
      </c>
      <c r="B4048" s="19" t="s">
        <v>15013</v>
      </c>
      <c r="C4048" s="19" t="s">
        <v>15014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14694</v>
      </c>
    </row>
    <row r="4049" s="19" customFormat="1" spans="1:6">
      <c r="A4049" s="21" t="s">
        <v>5961</v>
      </c>
      <c r="B4049" s="19" t="s">
        <v>15015</v>
      </c>
      <c r="C4049" s="19" t="s">
        <v>15016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14694</v>
      </c>
    </row>
    <row r="4050" s="19" customFormat="1" spans="1:6">
      <c r="A4050" s="21" t="s">
        <v>5964</v>
      </c>
      <c r="B4050" s="19" t="s">
        <v>15017</v>
      </c>
      <c r="C4050" s="19" t="s">
        <v>15018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14694</v>
      </c>
    </row>
    <row r="4051" s="19" customFormat="1" spans="1:6">
      <c r="A4051" s="21" t="s">
        <v>5967</v>
      </c>
      <c r="B4051" s="19" t="s">
        <v>15019</v>
      </c>
      <c r="C4051" s="19" t="s">
        <v>15020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14694</v>
      </c>
    </row>
    <row r="4052" s="19" customFormat="1" spans="1:6">
      <c r="A4052" s="21" t="s">
        <v>5970</v>
      </c>
      <c r="B4052" s="19" t="s">
        <v>15021</v>
      </c>
      <c r="C4052" s="19" t="s">
        <v>15022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14694</v>
      </c>
    </row>
    <row r="4053" s="19" customFormat="1" spans="1:6">
      <c r="A4053" s="21" t="s">
        <v>5973</v>
      </c>
      <c r="B4053" s="19" t="s">
        <v>15023</v>
      </c>
      <c r="C4053" s="19" t="s">
        <v>15024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14694</v>
      </c>
    </row>
    <row r="4054" s="19" customFormat="1" spans="1:6">
      <c r="A4054" s="21" t="s">
        <v>5976</v>
      </c>
      <c r="B4054" s="19" t="s">
        <v>15025</v>
      </c>
      <c r="C4054" s="19" t="s">
        <v>15026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14694</v>
      </c>
    </row>
    <row r="4055" s="19" customFormat="1" spans="1:6">
      <c r="A4055" s="21" t="s">
        <v>5979</v>
      </c>
      <c r="B4055" s="19" t="s">
        <v>15027</v>
      </c>
      <c r="C4055" s="19" t="s">
        <v>15028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14694</v>
      </c>
    </row>
    <row r="4056" s="19" customFormat="1" spans="1:6">
      <c r="A4056" s="21" t="s">
        <v>5982</v>
      </c>
      <c r="B4056" s="19" t="s">
        <v>15029</v>
      </c>
      <c r="C4056" s="19" t="s">
        <v>15030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14694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14694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14694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14694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14694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14694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14694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14694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14694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14694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14694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14694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14694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14694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14694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14694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14694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14694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14694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14694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14694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14694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14694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14694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14694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14694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14694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14694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14694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14694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14694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14694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14694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14694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14694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14694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14694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14694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14694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14694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14694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15031</v>
      </c>
      <c r="B4865" s="19" t="s">
        <v>15032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15033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15033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15033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15033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15033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15033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15033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15033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15033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15033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15033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15033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15033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15033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15033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15033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15033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15033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15033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15033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15033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15033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15033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15033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15033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15033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15033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15033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15033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15033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15033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15033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15033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15033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15033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15033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15033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15033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15033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15033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15033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15033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15033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15033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15033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15033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15033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15033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15033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15033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15033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15033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15033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15033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15033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15033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15033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15033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15033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15033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15033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15033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15033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15033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15033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15033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15033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15033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15033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15033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15033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15033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15033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15033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15033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15033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15033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15033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15033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15033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15033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15033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15033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15033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15033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15033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15033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15033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15033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15033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15033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15033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15033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15033</v>
      </c>
    </row>
    <row r="4959" s="19" customFormat="1" spans="1:6">
      <c r="A4959" s="21" t="s">
        <v>4653</v>
      </c>
      <c r="B4959" s="19" t="s">
        <v>15034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15033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15033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15033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15033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15033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15033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15033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15033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15033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15033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15033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15033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15033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15033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15033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15033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15033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15033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15033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15033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15033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15033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15033</v>
      </c>
    </row>
    <row r="4982" s="19" customFormat="1" spans="1:6">
      <c r="A4982" s="19" t="s">
        <v>4722</v>
      </c>
      <c r="B4982" s="19" t="s">
        <v>15035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15033</v>
      </c>
    </row>
    <row r="4983" s="19" customFormat="1" spans="1:6">
      <c r="A4983" s="19" t="s">
        <v>4725</v>
      </c>
      <c r="B4983" s="19" t="s">
        <v>15036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15033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15033</v>
      </c>
    </row>
    <row r="4985" s="19" customFormat="1" spans="1:6">
      <c r="A4985" s="21" t="s">
        <v>4731</v>
      </c>
      <c r="B4985" s="19" t="s">
        <v>15037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15033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15033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15033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15033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15033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15033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15033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15033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15033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15033</v>
      </c>
    </row>
    <row r="4995" s="19" customFormat="1" spans="1:6">
      <c r="A4995" s="21" t="s">
        <v>4761</v>
      </c>
      <c r="B4995" s="19" t="s">
        <v>15038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15033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15033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15033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15033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15033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15033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15033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15033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15033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15033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15033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15033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15033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15033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15033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15033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15033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15033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15033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15033</v>
      </c>
    </row>
    <row r="5015" s="19" customFormat="1" spans="1:6">
      <c r="A5015" s="21" t="s">
        <v>4821</v>
      </c>
      <c r="B5015" s="19" t="s">
        <v>15039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15033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15033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15033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15033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15033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15033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15033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15033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15033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15033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15033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15033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15033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15033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15033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15033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15033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15033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15033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15033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15033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15033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15033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15033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15033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15033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15033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15033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15033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15033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15033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15033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15033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15033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15033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15033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15033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15033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15033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15033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15033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15033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15033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15033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15033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15033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15033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15033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15033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15033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15033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15033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15033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15033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15033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15033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15033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15033</v>
      </c>
    </row>
    <row r="5073" s="19" customFormat="1" hidden="1" spans="1:6">
      <c r="A5073" s="19" t="s">
        <v>8875</v>
      </c>
      <c r="B5073" s="19" t="s">
        <v>11745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15033</v>
      </c>
    </row>
    <row r="5074" s="19" customFormat="1" hidden="1" spans="1:6">
      <c r="A5074" s="19" t="s">
        <v>8875</v>
      </c>
      <c r="B5074" s="19" t="s">
        <v>11745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15033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15033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15033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15033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15033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15033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15033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15033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15033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15033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15033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15033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15033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15033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15033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15033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15033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15033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15033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15033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15033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15033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15033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15033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15033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15033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15033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15033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15033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15033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15033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15033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15033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15033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15033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15033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15033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15033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15033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15033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15033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15033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15033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15033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15033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15033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15033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15033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15033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15033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15033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15033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15033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15033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15033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15033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15033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15033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15033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15033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15033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15033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15033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15033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15033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15033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15033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15033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15033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15033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15033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15033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15033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15033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15033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15033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15033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15033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15033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15033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15033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15033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15033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15033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15033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15033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15033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15033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15033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15033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15033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15033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15033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15033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15033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15033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15033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15033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15033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15033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15033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15033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15033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15033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15033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15033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15033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15033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15033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15033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15033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15033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15033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15033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15033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15033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15033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15033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15033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15033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15033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15033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15033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15033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15033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15033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15033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15033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15033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15033</v>
      </c>
    </row>
    <row r="5204" s="19" customFormat="1" spans="1:6">
      <c r="A5204" s="21" t="s">
        <v>5370</v>
      </c>
      <c r="B5204" s="19" t="s">
        <v>15040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15033</v>
      </c>
    </row>
    <row r="5205" s="19" customFormat="1" spans="1:6">
      <c r="A5205" s="21" t="s">
        <v>5373</v>
      </c>
      <c r="B5205" s="19" t="s">
        <v>15041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15033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15033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15033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15033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15033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15033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15033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15033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15033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15033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15033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15033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15033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15033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15033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15033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15033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15033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15033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15033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15033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15033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15033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15033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15033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15033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15033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15033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15033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15033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15033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15033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15033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15033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15033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15033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15033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15033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15033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15033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15033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15033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15033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15033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15033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15033</v>
      </c>
    </row>
    <row r="5251" s="19" customFormat="1" spans="1:6">
      <c r="A5251" s="2" t="s">
        <v>5478</v>
      </c>
      <c r="B5251" s="19" t="s">
        <v>15042</v>
      </c>
      <c r="C5251" s="19" t="s">
        <v>15043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15033</v>
      </c>
    </row>
    <row r="5252" s="19" customFormat="1" hidden="1" spans="1:6">
      <c r="A5252" s="19" t="s">
        <v>8875</v>
      </c>
      <c r="B5252" s="19" t="s">
        <v>8876</v>
      </c>
      <c r="C5252" s="19" t="s">
        <v>15044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15033</v>
      </c>
    </row>
    <row r="5253" s="19" customFormat="1" hidden="1" spans="1:6">
      <c r="A5253" s="19" t="s">
        <v>8875</v>
      </c>
      <c r="B5253" s="19" t="s">
        <v>8876</v>
      </c>
      <c r="C5253" s="19" t="s">
        <v>15045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15033</v>
      </c>
    </row>
    <row r="5254" s="19" customFormat="1" hidden="1" spans="1:6">
      <c r="A5254" s="19" t="s">
        <v>8875</v>
      </c>
      <c r="B5254" s="19" t="s">
        <v>8876</v>
      </c>
      <c r="C5254" s="19" t="s">
        <v>15046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15033</v>
      </c>
    </row>
    <row r="5255" s="19" customFormat="1" hidden="1" spans="1:6">
      <c r="A5255" s="19" t="s">
        <v>8875</v>
      </c>
      <c r="B5255" s="19" t="s">
        <v>8876</v>
      </c>
      <c r="C5255" s="19" t="s">
        <v>15047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15033</v>
      </c>
    </row>
    <row r="5256" s="19" customFormat="1" hidden="1" spans="1:6">
      <c r="A5256" s="19" t="s">
        <v>8875</v>
      </c>
      <c r="B5256" s="19" t="s">
        <v>8876</v>
      </c>
      <c r="C5256" s="19" t="s">
        <v>15048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15033</v>
      </c>
    </row>
    <row r="5257" s="19" customFormat="1" hidden="1" spans="1:6">
      <c r="A5257" s="19" t="s">
        <v>8875</v>
      </c>
      <c r="B5257" s="19" t="s">
        <v>8876</v>
      </c>
      <c r="C5257" s="19" t="s">
        <v>15049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15033</v>
      </c>
    </row>
    <row r="5258" s="19" customFormat="1" hidden="1" spans="1:6">
      <c r="A5258" s="19" t="s">
        <v>8875</v>
      </c>
      <c r="B5258" s="19" t="s">
        <v>8876</v>
      </c>
      <c r="C5258" s="19" t="s">
        <v>15050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15033</v>
      </c>
    </row>
    <row r="5259" s="19" customFormat="1" hidden="1" spans="1:6">
      <c r="A5259" s="19" t="s">
        <v>8875</v>
      </c>
      <c r="B5259" s="19" t="s">
        <v>8876</v>
      </c>
      <c r="C5259" s="19" t="s">
        <v>15051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15033</v>
      </c>
    </row>
    <row r="5260" s="19" customFormat="1" hidden="1" spans="1:6">
      <c r="A5260" s="19" t="s">
        <v>8875</v>
      </c>
      <c r="B5260" s="19" t="s">
        <v>8876</v>
      </c>
      <c r="C5260" s="19" t="s">
        <v>15052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15033</v>
      </c>
    </row>
    <row r="5261" s="19" customFormat="1" hidden="1" spans="1:6">
      <c r="A5261" s="19" t="s">
        <v>8875</v>
      </c>
      <c r="B5261" s="19" t="s">
        <v>8876</v>
      </c>
      <c r="C5261" s="19" t="s">
        <v>15053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15033</v>
      </c>
    </row>
    <row r="5262" s="19" customFormat="1" hidden="1" spans="1:6">
      <c r="A5262" s="19" t="s">
        <v>8875</v>
      </c>
      <c r="B5262" s="19" t="s">
        <v>8876</v>
      </c>
      <c r="C5262" s="19" t="s">
        <v>15054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15033</v>
      </c>
    </row>
    <row r="5263" s="19" customFormat="1" hidden="1" spans="1:6">
      <c r="A5263" s="19" t="s">
        <v>8875</v>
      </c>
      <c r="B5263" s="19" t="s">
        <v>8876</v>
      </c>
      <c r="C5263" s="19" t="s">
        <v>15055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15033</v>
      </c>
    </row>
    <row r="5264" s="19" customFormat="1" hidden="1" spans="1:6">
      <c r="A5264" s="19" t="s">
        <v>8875</v>
      </c>
      <c r="B5264" s="19" t="s">
        <v>8876</v>
      </c>
      <c r="C5264" s="19" t="s">
        <v>15056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15033</v>
      </c>
    </row>
    <row r="5265" s="19" customFormat="1" hidden="1" spans="1:6">
      <c r="A5265" s="19" t="s">
        <v>8875</v>
      </c>
      <c r="B5265" s="19" t="s">
        <v>8876</v>
      </c>
      <c r="C5265" s="19" t="s">
        <v>15057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15033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15058</v>
      </c>
      <c r="G5889" s="19" t="s">
        <v>11745</v>
      </c>
    </row>
    <row r="5890" s="19" customFormat="1" spans="1:7">
      <c r="A5890" s="21" t="s">
        <v>2851</v>
      </c>
      <c r="B5890" s="21" t="s">
        <v>15059</v>
      </c>
      <c r="C5890" s="19" t="s">
        <v>15060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15058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15058</v>
      </c>
      <c r="G5891" s="19" t="s">
        <v>11745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15058</v>
      </c>
      <c r="G5892" s="19" t="s">
        <v>11745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15058</v>
      </c>
      <c r="G5893" s="19" t="s">
        <v>11745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15058</v>
      </c>
      <c r="G5894" s="19" t="s">
        <v>11745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15058</v>
      </c>
      <c r="G5895" s="19" t="s">
        <v>11745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15058</v>
      </c>
      <c r="G5896" s="19" t="s">
        <v>11745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15058</v>
      </c>
      <c r="G5897" s="19" t="s">
        <v>11745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15058</v>
      </c>
      <c r="G5898" s="19" t="s">
        <v>11745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15058</v>
      </c>
      <c r="G5899" s="19" t="s">
        <v>11745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15058</v>
      </c>
      <c r="G5900" s="19" t="s">
        <v>11745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15058</v>
      </c>
      <c r="G5901" s="19" t="s">
        <v>11745</v>
      </c>
    </row>
    <row r="5902" s="19" customFormat="1" hidden="1" spans="1:7">
      <c r="A5902" s="21" t="s">
        <v>8874</v>
      </c>
      <c r="B5902" s="21" t="s">
        <v>15061</v>
      </c>
      <c r="C5902" s="19" t="s">
        <v>15062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15058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15058</v>
      </c>
      <c r="G5903" s="19" t="s">
        <v>11745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15058</v>
      </c>
      <c r="G5904" s="19" t="s">
        <v>11745</v>
      </c>
    </row>
    <row r="5905" s="19" customFormat="1" spans="1:7">
      <c r="A5905" s="21" t="s">
        <v>2855</v>
      </c>
      <c r="B5905" s="19" t="s">
        <v>15063</v>
      </c>
      <c r="C5905" s="19" t="s">
        <v>15064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15058</v>
      </c>
      <c r="G5905" s="19" t="s">
        <v>16</v>
      </c>
    </row>
    <row r="5906" s="19" customFormat="1" spans="1:7">
      <c r="A5906" s="21" t="s">
        <v>2858</v>
      </c>
      <c r="B5906" s="26" t="s">
        <v>15065</v>
      </c>
      <c r="C5906" s="19" t="s">
        <v>15066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15058</v>
      </c>
      <c r="G5906" s="19" t="s">
        <v>80</v>
      </c>
    </row>
    <row r="5907" s="19" customFormat="1" spans="1:7">
      <c r="A5907" s="21" t="s">
        <v>2861</v>
      </c>
      <c r="B5907" s="19" t="s">
        <v>15067</v>
      </c>
      <c r="C5907" s="19" t="s">
        <v>15068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15058</v>
      </c>
      <c r="G5907" s="19" t="s">
        <v>150</v>
      </c>
    </row>
    <row r="5908" s="19" customFormat="1" spans="1:7">
      <c r="A5908" s="21" t="s">
        <v>2864</v>
      </c>
      <c r="B5908" s="19" t="s">
        <v>15069</v>
      </c>
      <c r="C5908" s="19" t="s">
        <v>15070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15058</v>
      </c>
      <c r="G5908" s="19" t="s">
        <v>211</v>
      </c>
    </row>
    <row r="5909" s="19" customFormat="1" spans="1:7">
      <c r="A5909" s="21" t="s">
        <v>2867</v>
      </c>
      <c r="B5909" s="19" t="s">
        <v>15071</v>
      </c>
      <c r="C5909" s="19" t="s">
        <v>15072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15058</v>
      </c>
      <c r="G5909" s="19" t="s">
        <v>272</v>
      </c>
    </row>
    <row r="5910" s="19" customFormat="1" spans="1:7">
      <c r="A5910" s="21" t="s">
        <v>2870</v>
      </c>
      <c r="B5910" s="19" t="s">
        <v>15073</v>
      </c>
      <c r="C5910" s="19" t="s">
        <v>15074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15058</v>
      </c>
      <c r="G5910" s="19" t="s">
        <v>333</v>
      </c>
    </row>
    <row r="5911" s="19" customFormat="1" spans="1:7">
      <c r="A5911" s="21" t="s">
        <v>2873</v>
      </c>
      <c r="B5911" s="19" t="s">
        <v>15075</v>
      </c>
      <c r="C5911" s="19" t="s">
        <v>15076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15058</v>
      </c>
      <c r="G5911" s="19" t="s">
        <v>385</v>
      </c>
    </row>
    <row r="5912" s="19" customFormat="1" spans="1:7">
      <c r="A5912" s="21" t="s">
        <v>2876</v>
      </c>
      <c r="B5912" s="19" t="s">
        <v>15077</v>
      </c>
      <c r="C5912" s="19" t="s">
        <v>15078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15058</v>
      </c>
      <c r="G5912" s="19" t="s">
        <v>2879</v>
      </c>
    </row>
    <row r="5913" s="19" customFormat="1" spans="1:7">
      <c r="A5913" s="21" t="s">
        <v>2880</v>
      </c>
      <c r="B5913" s="19" t="s">
        <v>15079</v>
      </c>
      <c r="C5913" s="19" t="s">
        <v>15080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15058</v>
      </c>
      <c r="G5913" s="19" t="s">
        <v>425</v>
      </c>
    </row>
    <row r="5914" s="19" customFormat="1" spans="1:7">
      <c r="A5914" s="21" t="s">
        <v>2883</v>
      </c>
      <c r="B5914" s="19" t="s">
        <v>15081</v>
      </c>
      <c r="C5914" s="19" t="s">
        <v>15082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15058</v>
      </c>
      <c r="G5914" s="19" t="s">
        <v>474</v>
      </c>
    </row>
    <row r="5915" s="19" customFormat="1" spans="1:7">
      <c r="A5915" s="21" t="s">
        <v>2886</v>
      </c>
      <c r="B5915" s="26" t="s">
        <v>15083</v>
      </c>
      <c r="C5915" s="19" t="s">
        <v>15084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15058</v>
      </c>
      <c r="G5915" s="19" t="s">
        <v>16</v>
      </c>
    </row>
    <row r="5916" s="19" customFormat="1" spans="1:7">
      <c r="A5916" s="21" t="s">
        <v>2886</v>
      </c>
      <c r="B5916" s="26" t="s">
        <v>15083</v>
      </c>
      <c r="C5916" s="19" t="s">
        <v>15084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15058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15058</v>
      </c>
      <c r="G5917" s="19" t="s">
        <v>11745</v>
      </c>
    </row>
    <row r="5918" s="19" customFormat="1" spans="1:7">
      <c r="A5918" s="21" t="s">
        <v>2886</v>
      </c>
      <c r="B5918" s="19" t="s">
        <v>15083</v>
      </c>
      <c r="C5918" s="19" t="s">
        <v>15084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15058</v>
      </c>
      <c r="G5918" s="19" t="s">
        <v>211</v>
      </c>
    </row>
    <row r="5919" s="19" customFormat="1" spans="1:7">
      <c r="A5919" s="21" t="s">
        <v>2886</v>
      </c>
      <c r="B5919" s="19" t="s">
        <v>15083</v>
      </c>
      <c r="C5919" s="19" t="s">
        <v>15084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15058</v>
      </c>
      <c r="G5919" s="19" t="s">
        <v>272</v>
      </c>
    </row>
    <row r="5920" s="19" customFormat="1" spans="1:7">
      <c r="A5920" s="21" t="s">
        <v>2886</v>
      </c>
      <c r="B5920" s="26" t="s">
        <v>15083</v>
      </c>
      <c r="C5920" s="19" t="s">
        <v>15084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15058</v>
      </c>
      <c r="G5920" s="19" t="s">
        <v>333</v>
      </c>
    </row>
    <row r="5921" s="19" customFormat="1" spans="1:7">
      <c r="A5921" s="21" t="s">
        <v>2886</v>
      </c>
      <c r="B5921" s="19" t="s">
        <v>15083</v>
      </c>
      <c r="C5921" s="19" t="s">
        <v>15084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15058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15058</v>
      </c>
      <c r="G5922" s="19" t="s">
        <v>11745</v>
      </c>
    </row>
    <row r="5923" s="19" customFormat="1" spans="1:7">
      <c r="A5923" s="21" t="s">
        <v>2886</v>
      </c>
      <c r="B5923" s="19" t="s">
        <v>15083</v>
      </c>
      <c r="C5923" s="19" t="s">
        <v>15084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15058</v>
      </c>
      <c r="G5923" s="19" t="s">
        <v>425</v>
      </c>
    </row>
    <row r="5924" s="19" customFormat="1" spans="1:7">
      <c r="A5924" s="21" t="s">
        <v>2886</v>
      </c>
      <c r="B5924" s="19" t="s">
        <v>15083</v>
      </c>
      <c r="C5924" s="19" t="s">
        <v>15084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15058</v>
      </c>
      <c r="G5924" s="19" t="s">
        <v>474</v>
      </c>
    </row>
    <row r="5925" s="19" customFormat="1" spans="1:7">
      <c r="A5925" s="21" t="s">
        <v>2903</v>
      </c>
      <c r="B5925" s="26" t="s">
        <v>15085</v>
      </c>
      <c r="C5925" s="19" t="s">
        <v>15086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15058</v>
      </c>
      <c r="G5925" s="19" t="s">
        <v>16</v>
      </c>
    </row>
    <row r="5926" s="19" customFormat="1" spans="1:7">
      <c r="A5926" s="21" t="s">
        <v>2903</v>
      </c>
      <c r="B5926" s="26" t="s">
        <v>15085</v>
      </c>
      <c r="C5926" s="19" t="s">
        <v>15086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15058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15058</v>
      </c>
      <c r="G5927" s="19" t="s">
        <v>11745</v>
      </c>
    </row>
    <row r="5928" s="19" customFormat="1" spans="1:7">
      <c r="A5928" s="21" t="s">
        <v>2903</v>
      </c>
      <c r="B5928" s="19" t="s">
        <v>15085</v>
      </c>
      <c r="C5928" s="19" t="s">
        <v>15086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15058</v>
      </c>
      <c r="G5928" s="19" t="s">
        <v>211</v>
      </c>
    </row>
    <row r="5929" s="19" customFormat="1" spans="1:7">
      <c r="A5929" s="21" t="s">
        <v>2903</v>
      </c>
      <c r="B5929" s="19" t="s">
        <v>15085</v>
      </c>
      <c r="C5929" s="19" t="s">
        <v>15086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15058</v>
      </c>
      <c r="G5929" s="19" t="s">
        <v>272</v>
      </c>
    </row>
    <row r="5930" s="19" customFormat="1" spans="1:7">
      <c r="A5930" s="21" t="s">
        <v>2903</v>
      </c>
      <c r="B5930" s="26" t="s">
        <v>15085</v>
      </c>
      <c r="C5930" s="19" t="s">
        <v>15086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15058</v>
      </c>
      <c r="G5930" s="19" t="s">
        <v>333</v>
      </c>
    </row>
    <row r="5931" s="19" customFormat="1" spans="1:7">
      <c r="A5931" s="21" t="s">
        <v>2903</v>
      </c>
      <c r="B5931" s="19" t="s">
        <v>15085</v>
      </c>
      <c r="C5931" s="19" t="s">
        <v>15086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15058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15058</v>
      </c>
      <c r="G5932" s="19" t="s">
        <v>11745</v>
      </c>
    </row>
    <row r="5933" s="19" customFormat="1" spans="1:7">
      <c r="A5933" s="21" t="s">
        <v>2903</v>
      </c>
      <c r="B5933" s="19" t="s">
        <v>15085</v>
      </c>
      <c r="C5933" s="19" t="s">
        <v>15086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15058</v>
      </c>
      <c r="G5933" s="19" t="s">
        <v>425</v>
      </c>
    </row>
    <row r="5934" s="19" customFormat="1" spans="1:7">
      <c r="A5934" s="21" t="s">
        <v>2903</v>
      </c>
      <c r="B5934" s="19" t="s">
        <v>15085</v>
      </c>
      <c r="C5934" s="19" t="s">
        <v>15086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15058</v>
      </c>
      <c r="G5934" s="19" t="s">
        <v>474</v>
      </c>
    </row>
    <row r="5935" s="19" customFormat="1" spans="1:7">
      <c r="A5935" s="21" t="s">
        <v>2920</v>
      </c>
      <c r="B5935" s="26" t="s">
        <v>15087</v>
      </c>
      <c r="C5935" s="19" t="s">
        <v>15088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15058</v>
      </c>
      <c r="G5935" s="19" t="s">
        <v>16</v>
      </c>
    </row>
    <row r="5936" s="19" customFormat="1" spans="1:7">
      <c r="A5936" s="21" t="s">
        <v>2920</v>
      </c>
      <c r="B5936" s="26" t="s">
        <v>15087</v>
      </c>
      <c r="C5936" s="19" t="s">
        <v>15088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15058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15058</v>
      </c>
      <c r="G5937" s="19" t="s">
        <v>11745</v>
      </c>
    </row>
    <row r="5938" s="19" customFormat="1" spans="1:7">
      <c r="A5938" s="21" t="s">
        <v>2920</v>
      </c>
      <c r="B5938" s="19" t="s">
        <v>15087</v>
      </c>
      <c r="C5938" s="19" t="s">
        <v>15088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15058</v>
      </c>
      <c r="G5938" s="19" t="s">
        <v>211</v>
      </c>
    </row>
    <row r="5939" s="19" customFormat="1" spans="1:7">
      <c r="A5939" s="21" t="s">
        <v>2920</v>
      </c>
      <c r="B5939" s="26" t="s">
        <v>15087</v>
      </c>
      <c r="C5939" s="19" t="s">
        <v>15088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15058</v>
      </c>
      <c r="G5939" s="19" t="s">
        <v>272</v>
      </c>
    </row>
    <row r="5940" s="19" customFormat="1" spans="1:7">
      <c r="A5940" s="21" t="s">
        <v>2920</v>
      </c>
      <c r="B5940" s="26" t="s">
        <v>15087</v>
      </c>
      <c r="C5940" s="19" t="s">
        <v>15088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15058</v>
      </c>
      <c r="G5940" s="19" t="s">
        <v>333</v>
      </c>
    </row>
    <row r="5941" s="19" customFormat="1" spans="1:7">
      <c r="A5941" s="21" t="s">
        <v>2920</v>
      </c>
      <c r="B5941" s="19" t="s">
        <v>15087</v>
      </c>
      <c r="C5941" s="19" t="s">
        <v>15088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15058</v>
      </c>
      <c r="G5941" s="19" t="s">
        <v>385</v>
      </c>
    </row>
    <row r="5942" s="19" customFormat="1" spans="1:7">
      <c r="A5942" s="21" t="s">
        <v>2920</v>
      </c>
      <c r="B5942" s="19" t="s">
        <v>15087</v>
      </c>
      <c r="C5942" s="19" t="s">
        <v>15088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15058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15058</v>
      </c>
      <c r="G5943" s="19" t="s">
        <v>11745</v>
      </c>
    </row>
    <row r="5944" s="19" customFormat="1" spans="1:7">
      <c r="A5944" s="21" t="s">
        <v>2920</v>
      </c>
      <c r="B5944" s="19" t="s">
        <v>15087</v>
      </c>
      <c r="C5944" s="19" t="s">
        <v>15088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15058</v>
      </c>
      <c r="G5944" s="19" t="s">
        <v>474</v>
      </c>
    </row>
    <row r="5945" s="19" customFormat="1" spans="1:7">
      <c r="A5945" s="21" t="s">
        <v>2937</v>
      </c>
      <c r="B5945" s="26" t="s">
        <v>15089</v>
      </c>
      <c r="C5945" s="19" t="s">
        <v>15090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15058</v>
      </c>
      <c r="G5945" s="19" t="s">
        <v>16</v>
      </c>
    </row>
    <row r="5946" s="19" customFormat="1" spans="1:7">
      <c r="A5946" s="21" t="s">
        <v>2937</v>
      </c>
      <c r="B5946" s="26" t="s">
        <v>15089</v>
      </c>
      <c r="C5946" s="19" t="s">
        <v>15090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15058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15058</v>
      </c>
      <c r="G5947" s="19" t="s">
        <v>11745</v>
      </c>
    </row>
    <row r="5948" s="19" customFormat="1" spans="1:7">
      <c r="A5948" s="21" t="s">
        <v>2937</v>
      </c>
      <c r="B5948" s="26" t="s">
        <v>15089</v>
      </c>
      <c r="C5948" s="19" t="s">
        <v>15090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15058</v>
      </c>
      <c r="G5948" s="19" t="s">
        <v>211</v>
      </c>
    </row>
    <row r="5949" s="19" customFormat="1" spans="1:7">
      <c r="A5949" s="21" t="s">
        <v>2937</v>
      </c>
      <c r="B5949" s="19" t="s">
        <v>15089</v>
      </c>
      <c r="C5949" s="19" t="s">
        <v>15090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15058</v>
      </c>
      <c r="G5949" s="19" t="s">
        <v>272</v>
      </c>
    </row>
    <row r="5950" s="19" customFormat="1" spans="1:7">
      <c r="A5950" s="21" t="s">
        <v>2937</v>
      </c>
      <c r="B5950" s="26" t="s">
        <v>15089</v>
      </c>
      <c r="C5950" s="19" t="s">
        <v>15090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15058</v>
      </c>
      <c r="G5950" s="19" t="s">
        <v>333</v>
      </c>
    </row>
    <row r="5951" s="19" customFormat="1" spans="1:7">
      <c r="A5951" s="21" t="s">
        <v>2937</v>
      </c>
      <c r="B5951" s="19" t="s">
        <v>15089</v>
      </c>
      <c r="C5951" s="19" t="s">
        <v>15090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15058</v>
      </c>
      <c r="G5951" s="19" t="s">
        <v>385</v>
      </c>
    </row>
    <row r="5952" s="19" customFormat="1" spans="1:7">
      <c r="A5952" s="21" t="s">
        <v>2937</v>
      </c>
      <c r="B5952" s="19" t="s">
        <v>15089</v>
      </c>
      <c r="C5952" s="19" t="s">
        <v>15090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15058</v>
      </c>
      <c r="G5952" s="19" t="s">
        <v>2879</v>
      </c>
    </row>
    <row r="5953" s="19" customFormat="1" spans="1:7">
      <c r="A5953" s="21" t="s">
        <v>2937</v>
      </c>
      <c r="B5953" s="19" t="s">
        <v>15089</v>
      </c>
      <c r="C5953" s="19" t="s">
        <v>15090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15058</v>
      </c>
      <c r="G5953" s="19" t="s">
        <v>425</v>
      </c>
    </row>
    <row r="5954" s="19" customFormat="1" spans="1:7">
      <c r="A5954" s="21" t="s">
        <v>2937</v>
      </c>
      <c r="B5954" s="19" t="s">
        <v>15089</v>
      </c>
      <c r="C5954" s="19" t="s">
        <v>15090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15058</v>
      </c>
      <c r="G5954" s="19" t="s">
        <v>474</v>
      </c>
    </row>
    <row r="5955" s="19" customFormat="1" spans="1:7">
      <c r="A5955" s="21" t="s">
        <v>2956</v>
      </c>
      <c r="B5955" s="26" t="s">
        <v>15091</v>
      </c>
      <c r="C5955" s="19" t="s">
        <v>15092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15058</v>
      </c>
      <c r="G5955" s="19" t="s">
        <v>16</v>
      </c>
    </row>
    <row r="5956" s="19" customFormat="1" spans="1:7">
      <c r="A5956" s="21" t="s">
        <v>2956</v>
      </c>
      <c r="B5956" s="26" t="s">
        <v>15091</v>
      </c>
      <c r="C5956" s="19" t="s">
        <v>15092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15058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15058</v>
      </c>
      <c r="G5957" s="19" t="s">
        <v>11745</v>
      </c>
    </row>
    <row r="5958" s="19" customFormat="1" spans="1:7">
      <c r="A5958" s="21" t="s">
        <v>2956</v>
      </c>
      <c r="B5958" s="19" t="s">
        <v>15091</v>
      </c>
      <c r="C5958" s="19" t="s">
        <v>15092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15058</v>
      </c>
      <c r="G5958" s="19" t="s">
        <v>211</v>
      </c>
    </row>
    <row r="5959" s="19" customFormat="1" spans="1:7">
      <c r="A5959" s="21" t="s">
        <v>2956</v>
      </c>
      <c r="B5959" s="19" t="s">
        <v>15091</v>
      </c>
      <c r="C5959" s="19" t="s">
        <v>15092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15058</v>
      </c>
      <c r="G5959" s="19" t="s">
        <v>272</v>
      </c>
    </row>
    <row r="5960" s="19" customFormat="1" spans="1:7">
      <c r="A5960" s="21" t="s">
        <v>2956</v>
      </c>
      <c r="B5960" s="19" t="s">
        <v>15091</v>
      </c>
      <c r="C5960" s="19" t="s">
        <v>15092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15058</v>
      </c>
      <c r="G5960" s="19" t="s">
        <v>333</v>
      </c>
    </row>
    <row r="5961" s="19" customFormat="1" spans="1:7">
      <c r="A5961" s="21" t="s">
        <v>2956</v>
      </c>
      <c r="B5961" s="19" t="s">
        <v>15091</v>
      </c>
      <c r="C5961" s="19" t="s">
        <v>15092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15058</v>
      </c>
      <c r="G5961" s="19" t="s">
        <v>385</v>
      </c>
    </row>
    <row r="5962" s="19" customFormat="1" spans="1:7">
      <c r="A5962" s="21" t="s">
        <v>2956</v>
      </c>
      <c r="B5962" s="19" t="s">
        <v>15091</v>
      </c>
      <c r="C5962" s="19" t="s">
        <v>15092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15058</v>
      </c>
      <c r="G5962" s="19" t="s">
        <v>2879</v>
      </c>
    </row>
    <row r="5963" s="19" customFormat="1" spans="1:7">
      <c r="A5963" s="21" t="s">
        <v>2956</v>
      </c>
      <c r="B5963" s="19" t="s">
        <v>15091</v>
      </c>
      <c r="C5963" s="19" t="s">
        <v>15092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15058</v>
      </c>
      <c r="G5963" s="19" t="s">
        <v>425</v>
      </c>
    </row>
    <row r="5964" s="19" customFormat="1" spans="1:7">
      <c r="A5964" s="21" t="s">
        <v>2956</v>
      </c>
      <c r="B5964" s="19" t="s">
        <v>15091</v>
      </c>
      <c r="C5964" s="19" t="s">
        <v>15092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15058</v>
      </c>
      <c r="G5964" s="19" t="s">
        <v>474</v>
      </c>
    </row>
    <row r="5965" s="19" customFormat="1" spans="1:7">
      <c r="A5965" s="21" t="s">
        <v>2975</v>
      </c>
      <c r="B5965" s="26" t="s">
        <v>15093</v>
      </c>
      <c r="C5965" s="19" t="s">
        <v>15094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15058</v>
      </c>
      <c r="G5965" s="19" t="s">
        <v>16</v>
      </c>
    </row>
    <row r="5966" s="19" customFormat="1" spans="1:7">
      <c r="A5966" s="21" t="s">
        <v>2975</v>
      </c>
      <c r="B5966" s="26" t="s">
        <v>15093</v>
      </c>
      <c r="C5966" s="19" t="s">
        <v>15094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15058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15058</v>
      </c>
      <c r="G5967" s="19" t="s">
        <v>11745</v>
      </c>
    </row>
    <row r="5968" s="19" customFormat="1" spans="1:7">
      <c r="A5968" s="21" t="s">
        <v>2975</v>
      </c>
      <c r="B5968" s="26" t="s">
        <v>15093</v>
      </c>
      <c r="C5968" s="19" t="s">
        <v>15094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15058</v>
      </c>
      <c r="G5968" s="19" t="s">
        <v>211</v>
      </c>
    </row>
    <row r="5969" s="19" customFormat="1" spans="1:7">
      <c r="A5969" s="21" t="s">
        <v>2975</v>
      </c>
      <c r="B5969" s="19" t="s">
        <v>15093</v>
      </c>
      <c r="C5969" s="19" t="s">
        <v>15094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15058</v>
      </c>
      <c r="G5969" s="19" t="s">
        <v>272</v>
      </c>
    </row>
    <row r="5970" s="19" customFormat="1" spans="1:7">
      <c r="A5970" s="21" t="s">
        <v>2975</v>
      </c>
      <c r="B5970" s="19" t="s">
        <v>15093</v>
      </c>
      <c r="C5970" s="19" t="s">
        <v>15094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15058</v>
      </c>
      <c r="G5970" s="19" t="s">
        <v>333</v>
      </c>
    </row>
    <row r="5971" s="19" customFormat="1" spans="1:7">
      <c r="A5971" s="21" t="s">
        <v>2975</v>
      </c>
      <c r="B5971" s="19" t="s">
        <v>15093</v>
      </c>
      <c r="C5971" s="19" t="s">
        <v>15094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15058</v>
      </c>
      <c r="G5971" s="19" t="s">
        <v>385</v>
      </c>
    </row>
    <row r="5972" s="19" customFormat="1" spans="1:7">
      <c r="A5972" s="21" t="s">
        <v>2975</v>
      </c>
      <c r="B5972" s="19" t="s">
        <v>15093</v>
      </c>
      <c r="C5972" s="19" t="s">
        <v>15094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15058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15058</v>
      </c>
      <c r="G5973" s="19" t="s">
        <v>11745</v>
      </c>
    </row>
    <row r="5974" s="19" customFormat="1" spans="1:7">
      <c r="A5974" s="21" t="s">
        <v>2975</v>
      </c>
      <c r="B5974" s="19" t="s">
        <v>15093</v>
      </c>
      <c r="C5974" s="19" t="s">
        <v>15094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15058</v>
      </c>
      <c r="G5974" s="19" t="s">
        <v>474</v>
      </c>
    </row>
    <row r="5975" s="19" customFormat="1" spans="1:7">
      <c r="A5975" s="21" t="s">
        <v>2992</v>
      </c>
      <c r="B5975" s="26" t="s">
        <v>15095</v>
      </c>
      <c r="C5975" s="19" t="s">
        <v>15096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15058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15058</v>
      </c>
      <c r="G5976" s="19" t="s">
        <v>11745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15058</v>
      </c>
      <c r="G5977" s="19" t="s">
        <v>11745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15058</v>
      </c>
      <c r="G5978" s="19" t="s">
        <v>11745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15058</v>
      </c>
      <c r="G5979" s="19" t="s">
        <v>11745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15058</v>
      </c>
      <c r="G5980" s="19" t="s">
        <v>11745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15058</v>
      </c>
      <c r="G5981" s="19" t="s">
        <v>11745</v>
      </c>
    </row>
    <row r="5982" s="19" customFormat="1" spans="1:7">
      <c r="A5982" s="21" t="s">
        <v>2992</v>
      </c>
      <c r="B5982" s="19" t="s">
        <v>15095</v>
      </c>
      <c r="C5982" s="19" t="s">
        <v>15096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15058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15058</v>
      </c>
      <c r="G5983" s="19" t="s">
        <v>11745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15058</v>
      </c>
      <c r="G5984" s="19" t="s">
        <v>11745</v>
      </c>
    </row>
    <row r="5985" s="19" customFormat="1" spans="1:7">
      <c r="A5985" s="21" t="s">
        <v>2997</v>
      </c>
      <c r="B5985" s="26" t="s">
        <v>15097</v>
      </c>
      <c r="C5985" s="19" t="s">
        <v>15098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15058</v>
      </c>
      <c r="G5985" s="19" t="s">
        <v>16</v>
      </c>
    </row>
    <row r="5986" s="19" customFormat="1" spans="1:7">
      <c r="A5986" s="21" t="s">
        <v>2997</v>
      </c>
      <c r="B5986" s="26" t="s">
        <v>15097</v>
      </c>
      <c r="C5986" s="19" t="s">
        <v>15098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15058</v>
      </c>
      <c r="G5986" s="19" t="s">
        <v>80</v>
      </c>
    </row>
    <row r="5987" s="19" customFormat="1" spans="1:7">
      <c r="A5987" s="21" t="s">
        <v>3002</v>
      </c>
      <c r="B5987" s="26" t="s">
        <v>15099</v>
      </c>
      <c r="C5987" s="19" t="s">
        <v>15100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15058</v>
      </c>
      <c r="G5987" s="19" t="s">
        <v>150</v>
      </c>
    </row>
    <row r="5988" s="19" customFormat="1" spans="1:7">
      <c r="A5988" s="21" t="s">
        <v>2997</v>
      </c>
      <c r="B5988" s="19" t="s">
        <v>15097</v>
      </c>
      <c r="C5988" s="19" t="s">
        <v>15098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15058</v>
      </c>
      <c r="G5988" s="19" t="s">
        <v>211</v>
      </c>
    </row>
    <row r="5989" s="19" customFormat="1" spans="1:7">
      <c r="A5989" s="21" t="s">
        <v>2997</v>
      </c>
      <c r="B5989" s="19" t="s">
        <v>15097</v>
      </c>
      <c r="C5989" s="19" t="s">
        <v>15098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15058</v>
      </c>
      <c r="G5989" s="19" t="s">
        <v>272</v>
      </c>
    </row>
    <row r="5990" s="19" customFormat="1" spans="1:7">
      <c r="A5990" s="21" t="s">
        <v>2997</v>
      </c>
      <c r="B5990" s="19" t="s">
        <v>15097</v>
      </c>
      <c r="C5990" s="19" t="s">
        <v>15098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15058</v>
      </c>
      <c r="G5990" s="19" t="s">
        <v>333</v>
      </c>
    </row>
    <row r="5991" s="19" customFormat="1" spans="1:7">
      <c r="A5991" s="21" t="s">
        <v>2997</v>
      </c>
      <c r="B5991" s="19" t="s">
        <v>15097</v>
      </c>
      <c r="C5991" s="19" t="s">
        <v>15098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15058</v>
      </c>
      <c r="G5991" s="19" t="s">
        <v>385</v>
      </c>
    </row>
    <row r="5992" s="19" customFormat="1" spans="1:7">
      <c r="A5992" s="21" t="s">
        <v>2997</v>
      </c>
      <c r="B5992" s="19" t="s">
        <v>15097</v>
      </c>
      <c r="C5992" s="19" t="s">
        <v>15098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15058</v>
      </c>
      <c r="G5992" s="19" t="s">
        <v>2879</v>
      </c>
    </row>
    <row r="5993" s="19" customFormat="1" spans="1:7">
      <c r="A5993" s="21" t="s">
        <v>2997</v>
      </c>
      <c r="B5993" s="19" t="s">
        <v>15097</v>
      </c>
      <c r="C5993" s="19" t="s">
        <v>15098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15058</v>
      </c>
      <c r="G5993" s="19" t="s">
        <v>425</v>
      </c>
    </row>
    <row r="5994" s="19" customFormat="1" spans="1:7">
      <c r="A5994" s="21" t="s">
        <v>2997</v>
      </c>
      <c r="B5994" s="19" t="s">
        <v>15097</v>
      </c>
      <c r="C5994" s="19" t="s">
        <v>15098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15058</v>
      </c>
      <c r="G5994" s="19" t="s">
        <v>474</v>
      </c>
    </row>
    <row r="5995" s="19" customFormat="1" spans="1:7">
      <c r="A5995" s="21" t="s">
        <v>3019</v>
      </c>
      <c r="B5995" s="26" t="s">
        <v>15101</v>
      </c>
      <c r="C5995" s="19" t="s">
        <v>15102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15058</v>
      </c>
      <c r="G5995" s="19" t="s">
        <v>16</v>
      </c>
    </row>
    <row r="5996" s="19" customFormat="1" spans="1:7">
      <c r="A5996" s="21" t="s">
        <v>3019</v>
      </c>
      <c r="B5996" s="26" t="s">
        <v>15101</v>
      </c>
      <c r="C5996" s="19" t="s">
        <v>15102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15058</v>
      </c>
      <c r="G5996" s="19" t="s">
        <v>80</v>
      </c>
    </row>
    <row r="5997" s="19" customFormat="1" spans="1:7">
      <c r="A5997" s="21" t="s">
        <v>3024</v>
      </c>
      <c r="B5997" s="26" t="s">
        <v>15103</v>
      </c>
      <c r="C5997" s="19" t="s">
        <v>15104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15058</v>
      </c>
      <c r="G5997" s="19" t="s">
        <v>150</v>
      </c>
    </row>
    <row r="5998" s="19" customFormat="1" spans="1:7">
      <c r="A5998" s="21" t="s">
        <v>3019</v>
      </c>
      <c r="B5998" s="19" t="s">
        <v>15101</v>
      </c>
      <c r="C5998" s="19" t="s">
        <v>15102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15058</v>
      </c>
      <c r="G5998" s="19" t="s">
        <v>211</v>
      </c>
    </row>
    <row r="5999" s="19" customFormat="1" spans="1:7">
      <c r="A5999" s="21" t="s">
        <v>3019</v>
      </c>
      <c r="B5999" s="19" t="s">
        <v>15101</v>
      </c>
      <c r="C5999" s="19" t="s">
        <v>15102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15058</v>
      </c>
      <c r="G5999" s="19" t="s">
        <v>272</v>
      </c>
    </row>
    <row r="6000" s="19" customFormat="1" spans="1:7">
      <c r="A6000" s="21" t="s">
        <v>3019</v>
      </c>
      <c r="B6000" s="19" t="s">
        <v>15101</v>
      </c>
      <c r="C6000" s="19" t="s">
        <v>15102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15058</v>
      </c>
      <c r="G6000" s="19" t="s">
        <v>333</v>
      </c>
    </row>
    <row r="6001" s="19" customFormat="1" spans="1:7">
      <c r="A6001" s="21" t="s">
        <v>3019</v>
      </c>
      <c r="B6001" s="19" t="s">
        <v>15101</v>
      </c>
      <c r="C6001" s="19" t="s">
        <v>15102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15058</v>
      </c>
      <c r="G6001" s="19" t="s">
        <v>385</v>
      </c>
    </row>
    <row r="6002" s="19" customFormat="1" spans="1:7">
      <c r="A6002" s="21" t="s">
        <v>3019</v>
      </c>
      <c r="B6002" s="19" t="s">
        <v>15101</v>
      </c>
      <c r="C6002" s="19" t="s">
        <v>15102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15058</v>
      </c>
      <c r="G6002" s="19" t="s">
        <v>2879</v>
      </c>
    </row>
    <row r="6003" s="19" customFormat="1" spans="1:7">
      <c r="A6003" s="21" t="s">
        <v>3019</v>
      </c>
      <c r="B6003" s="19" t="s">
        <v>15101</v>
      </c>
      <c r="C6003" s="19" t="s">
        <v>15102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15058</v>
      </c>
      <c r="G6003" s="19" t="s">
        <v>425</v>
      </c>
    </row>
    <row r="6004" s="19" customFormat="1" spans="1:7">
      <c r="A6004" s="21" t="s">
        <v>3019</v>
      </c>
      <c r="B6004" s="19" t="s">
        <v>15101</v>
      </c>
      <c r="C6004" s="19" t="s">
        <v>15102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15058</v>
      </c>
      <c r="G6004" s="19" t="s">
        <v>474</v>
      </c>
    </row>
    <row r="6005" s="19" customFormat="1" spans="1:7">
      <c r="A6005" s="21" t="s">
        <v>3041</v>
      </c>
      <c r="B6005" s="26" t="s">
        <v>15105</v>
      </c>
      <c r="C6005" s="19" t="s">
        <v>15106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15058</v>
      </c>
      <c r="G6005" s="19" t="s">
        <v>16</v>
      </c>
    </row>
    <row r="6006" s="19" customFormat="1" spans="1:7">
      <c r="A6006" s="21" t="s">
        <v>3041</v>
      </c>
      <c r="B6006" s="26" t="s">
        <v>15105</v>
      </c>
      <c r="C6006" s="19" t="s">
        <v>15106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15058</v>
      </c>
      <c r="G6006" s="19" t="s">
        <v>80</v>
      </c>
    </row>
    <row r="6007" s="19" customFormat="1" spans="1:7">
      <c r="A6007" s="21" t="s">
        <v>3046</v>
      </c>
      <c r="B6007" s="26" t="s">
        <v>15107</v>
      </c>
      <c r="C6007" s="19" t="s">
        <v>15108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15058</v>
      </c>
      <c r="G6007" s="19" t="s">
        <v>150</v>
      </c>
    </row>
    <row r="6008" s="19" customFormat="1" spans="1:7">
      <c r="A6008" s="21" t="s">
        <v>3041</v>
      </c>
      <c r="B6008" s="19" t="s">
        <v>15105</v>
      </c>
      <c r="C6008" s="19" t="s">
        <v>15106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15058</v>
      </c>
      <c r="G6008" s="19" t="s">
        <v>211</v>
      </c>
    </row>
    <row r="6009" s="19" customFormat="1" spans="1:7">
      <c r="A6009" s="21" t="s">
        <v>3041</v>
      </c>
      <c r="B6009" s="19" t="s">
        <v>15105</v>
      </c>
      <c r="C6009" s="19" t="s">
        <v>15106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15058</v>
      </c>
      <c r="G6009" s="19" t="s">
        <v>272</v>
      </c>
    </row>
    <row r="6010" s="19" customFormat="1" spans="1:7">
      <c r="A6010" s="21" t="s">
        <v>3041</v>
      </c>
      <c r="B6010" s="19" t="s">
        <v>15105</v>
      </c>
      <c r="C6010" s="19" t="s">
        <v>15106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15058</v>
      </c>
      <c r="G6010" s="19" t="s">
        <v>333</v>
      </c>
    </row>
    <row r="6011" s="19" customFormat="1" spans="1:7">
      <c r="A6011" s="21" t="s">
        <v>3041</v>
      </c>
      <c r="B6011" s="19" t="s">
        <v>15105</v>
      </c>
      <c r="C6011" s="19" t="s">
        <v>15106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15058</v>
      </c>
      <c r="G6011" s="19" t="s">
        <v>385</v>
      </c>
    </row>
    <row r="6012" s="19" customFormat="1" spans="1:7">
      <c r="A6012" s="21" t="s">
        <v>3041</v>
      </c>
      <c r="B6012" s="19" t="s">
        <v>15105</v>
      </c>
      <c r="C6012" s="19" t="s">
        <v>15106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15058</v>
      </c>
      <c r="G6012" s="19" t="s">
        <v>2879</v>
      </c>
    </row>
    <row r="6013" s="19" customFormat="1" spans="1:7">
      <c r="A6013" s="21" t="s">
        <v>3041</v>
      </c>
      <c r="B6013" s="19" t="s">
        <v>15105</v>
      </c>
      <c r="C6013" s="19" t="s">
        <v>15106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15058</v>
      </c>
      <c r="G6013" s="19" t="s">
        <v>425</v>
      </c>
    </row>
    <row r="6014" s="19" customFormat="1" spans="1:7">
      <c r="A6014" s="21" t="s">
        <v>3041</v>
      </c>
      <c r="B6014" s="19" t="s">
        <v>15105</v>
      </c>
      <c r="C6014" s="19" t="s">
        <v>15106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15058</v>
      </c>
      <c r="G6014" s="19" t="s">
        <v>474</v>
      </c>
    </row>
    <row r="6015" s="19" customFormat="1" spans="1:7">
      <c r="A6015" s="21" t="s">
        <v>3063</v>
      </c>
      <c r="B6015" s="26" t="s">
        <v>15109</v>
      </c>
      <c r="C6015" s="19" t="s">
        <v>15110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15058</v>
      </c>
      <c r="G6015" s="19" t="s">
        <v>16</v>
      </c>
    </row>
    <row r="6016" s="19" customFormat="1" spans="1:7">
      <c r="A6016" s="21" t="s">
        <v>3063</v>
      </c>
      <c r="B6016" s="26" t="s">
        <v>15109</v>
      </c>
      <c r="C6016" s="19" t="s">
        <v>15110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15058</v>
      </c>
      <c r="G6016" s="19" t="s">
        <v>80</v>
      </c>
    </row>
    <row r="6017" s="19" customFormat="1" spans="1:7">
      <c r="A6017" s="21" t="s">
        <v>3068</v>
      </c>
      <c r="B6017" s="26" t="s">
        <v>15111</v>
      </c>
      <c r="C6017" s="19" t="s">
        <v>15112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15058</v>
      </c>
      <c r="G6017" s="19" t="s">
        <v>150</v>
      </c>
    </row>
    <row r="6018" s="19" customFormat="1" spans="1:7">
      <c r="A6018" s="21" t="s">
        <v>3063</v>
      </c>
      <c r="B6018" s="19" t="s">
        <v>15109</v>
      </c>
      <c r="C6018" s="19" t="s">
        <v>15110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15058</v>
      </c>
      <c r="G6018" s="19" t="s">
        <v>211</v>
      </c>
    </row>
    <row r="6019" s="19" customFormat="1" spans="1:7">
      <c r="A6019" s="21" t="s">
        <v>3063</v>
      </c>
      <c r="B6019" s="26" t="s">
        <v>15109</v>
      </c>
      <c r="C6019" s="19" t="s">
        <v>15110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15058</v>
      </c>
      <c r="G6019" s="19" t="s">
        <v>272</v>
      </c>
    </row>
    <row r="6020" s="19" customFormat="1" spans="1:7">
      <c r="A6020" s="21" t="s">
        <v>3063</v>
      </c>
      <c r="B6020" s="19" t="s">
        <v>15109</v>
      </c>
      <c r="C6020" s="19" t="s">
        <v>15110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15058</v>
      </c>
      <c r="G6020" s="19" t="s">
        <v>333</v>
      </c>
    </row>
    <row r="6021" s="19" customFormat="1" spans="1:7">
      <c r="A6021" s="21" t="s">
        <v>3063</v>
      </c>
      <c r="B6021" s="19" t="s">
        <v>15109</v>
      </c>
      <c r="C6021" s="19" t="s">
        <v>15110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15058</v>
      </c>
      <c r="G6021" s="19" t="s">
        <v>385</v>
      </c>
    </row>
    <row r="6022" s="19" customFormat="1" spans="1:7">
      <c r="A6022" s="21" t="s">
        <v>3063</v>
      </c>
      <c r="B6022" s="19" t="s">
        <v>15109</v>
      </c>
      <c r="C6022" s="19" t="s">
        <v>15110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15058</v>
      </c>
      <c r="G6022" s="19" t="s">
        <v>2879</v>
      </c>
    </row>
    <row r="6023" s="19" customFormat="1" spans="1:7">
      <c r="A6023" s="21" t="s">
        <v>3063</v>
      </c>
      <c r="B6023" s="26" t="s">
        <v>15109</v>
      </c>
      <c r="C6023" s="19" t="s">
        <v>15113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15058</v>
      </c>
      <c r="G6023" s="19" t="s">
        <v>425</v>
      </c>
    </row>
    <row r="6024" s="19" customFormat="1" spans="1:7">
      <c r="A6024" s="21" t="s">
        <v>3063</v>
      </c>
      <c r="B6024" s="19" t="s">
        <v>15109</v>
      </c>
      <c r="C6024" s="19" t="s">
        <v>15110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15058</v>
      </c>
      <c r="G6024" s="19" t="s">
        <v>474</v>
      </c>
    </row>
    <row r="6025" s="19" customFormat="1" spans="1:7">
      <c r="A6025" s="21" t="s">
        <v>3085</v>
      </c>
      <c r="B6025" s="26" t="s">
        <v>15114</v>
      </c>
      <c r="C6025" s="19" t="s">
        <v>15115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15058</v>
      </c>
      <c r="G6025" s="19" t="s">
        <v>16</v>
      </c>
    </row>
    <row r="6026" s="19" customFormat="1" spans="1:7">
      <c r="A6026" s="21" t="s">
        <v>3088</v>
      </c>
      <c r="B6026" s="26" t="s">
        <v>15116</v>
      </c>
      <c r="C6026" s="19" t="s">
        <v>15117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15058</v>
      </c>
      <c r="G6026" s="19" t="s">
        <v>80</v>
      </c>
    </row>
    <row r="6027" s="19" customFormat="1" spans="1:7">
      <c r="A6027" s="21" t="s">
        <v>3091</v>
      </c>
      <c r="B6027" s="26" t="s">
        <v>15118</v>
      </c>
      <c r="C6027" s="19" t="s">
        <v>15119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15058</v>
      </c>
      <c r="G6027" s="19" t="s">
        <v>150</v>
      </c>
    </row>
    <row r="6028" s="19" customFormat="1" spans="1:7">
      <c r="A6028" s="21" t="s">
        <v>3094</v>
      </c>
      <c r="B6028" s="19" t="s">
        <v>15120</v>
      </c>
      <c r="C6028" s="19" t="s">
        <v>15121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15058</v>
      </c>
      <c r="G6028" s="19" t="s">
        <v>211</v>
      </c>
    </row>
    <row r="6029" s="19" customFormat="1" spans="1:7">
      <c r="A6029" s="21" t="s">
        <v>3097</v>
      </c>
      <c r="B6029" s="19" t="s">
        <v>15122</v>
      </c>
      <c r="C6029" s="19" t="s">
        <v>15123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15058</v>
      </c>
      <c r="G6029" s="19" t="s">
        <v>272</v>
      </c>
    </row>
    <row r="6030" s="19" customFormat="1" spans="1:7">
      <c r="A6030" s="21" t="s">
        <v>3100</v>
      </c>
      <c r="B6030" s="19" t="s">
        <v>15124</v>
      </c>
      <c r="C6030" s="19" t="s">
        <v>15125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15058</v>
      </c>
      <c r="G6030" s="19" t="s">
        <v>333</v>
      </c>
    </row>
    <row r="6031" s="19" customFormat="1" spans="1:7">
      <c r="A6031" s="21" t="s">
        <v>3103</v>
      </c>
      <c r="B6031" s="19" t="s">
        <v>15126</v>
      </c>
      <c r="C6031" s="19" t="s">
        <v>15127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15058</v>
      </c>
      <c r="G6031" s="19" t="s">
        <v>385</v>
      </c>
    </row>
    <row r="6032" s="19" customFormat="1" spans="1:7">
      <c r="A6032" s="21" t="s">
        <v>3106</v>
      </c>
      <c r="B6032" s="19" t="s">
        <v>15128</v>
      </c>
      <c r="C6032" s="19" t="s">
        <v>15129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15058</v>
      </c>
      <c r="G6032" s="19" t="s">
        <v>2879</v>
      </c>
    </row>
    <row r="6033" s="19" customFormat="1" spans="1:7">
      <c r="A6033" s="21" t="s">
        <v>3109</v>
      </c>
      <c r="B6033" s="19" t="s">
        <v>15130</v>
      </c>
      <c r="C6033" s="19" t="s">
        <v>15131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15058</v>
      </c>
      <c r="G6033" s="19" t="s">
        <v>425</v>
      </c>
    </row>
    <row r="6034" s="19" customFormat="1" spans="1:7">
      <c r="A6034" s="21" t="s">
        <v>3112</v>
      </c>
      <c r="B6034" s="19" t="s">
        <v>15132</v>
      </c>
      <c r="C6034" s="19" t="s">
        <v>15133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15058</v>
      </c>
      <c r="G6034" s="19" t="s">
        <v>474</v>
      </c>
    </row>
    <row r="6035" s="19" customFormat="1" spans="1:7">
      <c r="A6035" s="21" t="s">
        <v>3115</v>
      </c>
      <c r="B6035" s="26" t="s">
        <v>15134</v>
      </c>
      <c r="C6035" s="19" t="s">
        <v>15135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15058</v>
      </c>
      <c r="G6035" s="19" t="s">
        <v>16</v>
      </c>
    </row>
    <row r="6036" s="19" customFormat="1" spans="1:7">
      <c r="A6036" s="21" t="s">
        <v>3115</v>
      </c>
      <c r="B6036" s="26" t="s">
        <v>15134</v>
      </c>
      <c r="C6036" s="19" t="s">
        <v>15135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15058</v>
      </c>
      <c r="G6036" s="19" t="s">
        <v>80</v>
      </c>
    </row>
    <row r="6037" s="19" customFormat="1" spans="1:7">
      <c r="A6037" s="21" t="s">
        <v>3115</v>
      </c>
      <c r="B6037" s="26" t="s">
        <v>15134</v>
      </c>
      <c r="C6037" s="19" t="s">
        <v>15135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15058</v>
      </c>
      <c r="G6037" s="19" t="s">
        <v>150</v>
      </c>
    </row>
    <row r="6038" s="19" customFormat="1" spans="1:7">
      <c r="A6038" s="21" t="s">
        <v>3115</v>
      </c>
      <c r="B6038" s="19" t="s">
        <v>15134</v>
      </c>
      <c r="C6038" s="19" t="s">
        <v>15135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15058</v>
      </c>
      <c r="G6038" s="19" t="s">
        <v>211</v>
      </c>
    </row>
    <row r="6039" s="19" customFormat="1" spans="1:7">
      <c r="A6039" s="21" t="s">
        <v>3115</v>
      </c>
      <c r="B6039" s="19" t="s">
        <v>15134</v>
      </c>
      <c r="C6039" s="19" t="s">
        <v>15135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15058</v>
      </c>
      <c r="G6039" s="19" t="s">
        <v>272</v>
      </c>
    </row>
    <row r="6040" s="19" customFormat="1" spans="1:7">
      <c r="A6040" s="21" t="s">
        <v>3115</v>
      </c>
      <c r="B6040" s="19" t="s">
        <v>15134</v>
      </c>
      <c r="C6040" s="19" t="s">
        <v>15135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15058</v>
      </c>
      <c r="G6040" s="19" t="s">
        <v>333</v>
      </c>
    </row>
    <row r="6041" s="19" customFormat="1" spans="1:7">
      <c r="A6041" s="21" t="s">
        <v>3115</v>
      </c>
      <c r="B6041" s="19" t="s">
        <v>15134</v>
      </c>
      <c r="C6041" s="19" t="s">
        <v>15135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15058</v>
      </c>
      <c r="G6041" s="19" t="s">
        <v>385</v>
      </c>
    </row>
    <row r="6042" s="19" customFormat="1" spans="1:7">
      <c r="A6042" s="21" t="s">
        <v>3115</v>
      </c>
      <c r="B6042" s="19" t="s">
        <v>15134</v>
      </c>
      <c r="C6042" s="19" t="s">
        <v>15135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15058</v>
      </c>
      <c r="G6042" s="19" t="s">
        <v>2879</v>
      </c>
    </row>
    <row r="6043" s="19" customFormat="1" spans="1:7">
      <c r="A6043" s="21" t="s">
        <v>3132</v>
      </c>
      <c r="B6043" s="19" t="s">
        <v>15136</v>
      </c>
      <c r="C6043" s="19" t="s">
        <v>15137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15058</v>
      </c>
      <c r="G6043" s="19" t="s">
        <v>425</v>
      </c>
    </row>
    <row r="6044" s="19" customFormat="1" spans="1:7">
      <c r="A6044" s="21" t="s">
        <v>3115</v>
      </c>
      <c r="B6044" s="19" t="s">
        <v>15134</v>
      </c>
      <c r="C6044" s="19" t="s">
        <v>15135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15058</v>
      </c>
      <c r="G6044" s="19" t="s">
        <v>474</v>
      </c>
    </row>
    <row r="6045" s="19" customFormat="1" spans="1:7">
      <c r="A6045" s="21" t="s">
        <v>3137</v>
      </c>
      <c r="B6045" s="26" t="s">
        <v>15138</v>
      </c>
      <c r="C6045" s="19" t="s">
        <v>15139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15058</v>
      </c>
      <c r="G6045" s="19" t="s">
        <v>16</v>
      </c>
    </row>
    <row r="6046" s="19" customFormat="1" spans="1:7">
      <c r="A6046" s="21" t="s">
        <v>3137</v>
      </c>
      <c r="B6046" s="26" t="s">
        <v>15138</v>
      </c>
      <c r="C6046" s="19" t="s">
        <v>15139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15058</v>
      </c>
      <c r="G6046" s="19" t="s">
        <v>80</v>
      </c>
    </row>
    <row r="6047" s="19" customFormat="1" spans="1:7">
      <c r="A6047" s="21" t="s">
        <v>3142</v>
      </c>
      <c r="B6047" s="26" t="s">
        <v>15140</v>
      </c>
      <c r="C6047" s="19" t="s">
        <v>15141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15058</v>
      </c>
      <c r="G6047" s="19" t="s">
        <v>150</v>
      </c>
    </row>
    <row r="6048" s="19" customFormat="1" spans="1:7">
      <c r="A6048" s="21" t="s">
        <v>3142</v>
      </c>
      <c r="B6048" s="19" t="s">
        <v>15140</v>
      </c>
      <c r="C6048" s="19" t="s">
        <v>15141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15058</v>
      </c>
      <c r="G6048" s="19" t="s">
        <v>211</v>
      </c>
    </row>
    <row r="6049" s="19" customFormat="1" spans="1:7">
      <c r="A6049" s="21" t="s">
        <v>3137</v>
      </c>
      <c r="B6049" s="19" t="s">
        <v>15138</v>
      </c>
      <c r="C6049" s="19" t="s">
        <v>15139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15058</v>
      </c>
      <c r="G6049" s="19" t="s">
        <v>272</v>
      </c>
    </row>
    <row r="6050" s="19" customFormat="1" spans="1:7">
      <c r="A6050" s="21" t="s">
        <v>3142</v>
      </c>
      <c r="B6050" s="19" t="s">
        <v>15140</v>
      </c>
      <c r="C6050" s="19" t="s">
        <v>15141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15058</v>
      </c>
      <c r="G6050" s="19" t="s">
        <v>333</v>
      </c>
    </row>
    <row r="6051" s="19" customFormat="1" spans="1:7">
      <c r="A6051" s="21" t="s">
        <v>3142</v>
      </c>
      <c r="B6051" s="19" t="s">
        <v>15140</v>
      </c>
      <c r="C6051" s="19" t="s">
        <v>15141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15058</v>
      </c>
      <c r="G6051" s="19" t="s">
        <v>385</v>
      </c>
    </row>
    <row r="6052" s="19" customFormat="1" spans="1:7">
      <c r="A6052" s="21" t="s">
        <v>3142</v>
      </c>
      <c r="B6052" s="19" t="s">
        <v>15140</v>
      </c>
      <c r="C6052" s="19" t="s">
        <v>15141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15058</v>
      </c>
      <c r="G6052" s="19" t="s">
        <v>2879</v>
      </c>
    </row>
    <row r="6053" s="19" customFormat="1" spans="1:7">
      <c r="A6053" s="21" t="s">
        <v>3137</v>
      </c>
      <c r="B6053" s="19" t="s">
        <v>15138</v>
      </c>
      <c r="C6053" s="19" t="s">
        <v>15139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15058</v>
      </c>
      <c r="G6053" s="19" t="s">
        <v>425</v>
      </c>
    </row>
    <row r="6054" s="19" customFormat="1" spans="1:7">
      <c r="A6054" s="21" t="s">
        <v>3142</v>
      </c>
      <c r="B6054" s="19" t="s">
        <v>15140</v>
      </c>
      <c r="C6054" s="19" t="s">
        <v>15141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15058</v>
      </c>
      <c r="G6054" s="19" t="s">
        <v>474</v>
      </c>
    </row>
    <row r="6055" s="19" customFormat="1" spans="1:7">
      <c r="A6055" s="21" t="s">
        <v>3159</v>
      </c>
      <c r="B6055" s="26" t="s">
        <v>15142</v>
      </c>
      <c r="C6055" s="19" t="s">
        <v>15143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15058</v>
      </c>
      <c r="G6055" s="19" t="s">
        <v>16</v>
      </c>
    </row>
    <row r="6056" s="19" customFormat="1" spans="1:7">
      <c r="A6056" s="21" t="s">
        <v>3159</v>
      </c>
      <c r="B6056" s="26" t="s">
        <v>15142</v>
      </c>
      <c r="C6056" s="19" t="s">
        <v>15143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15058</v>
      </c>
      <c r="G6056" s="19" t="s">
        <v>80</v>
      </c>
    </row>
    <row r="6057" s="19" customFormat="1" spans="1:7">
      <c r="A6057" s="21" t="s">
        <v>3159</v>
      </c>
      <c r="B6057" s="26" t="s">
        <v>15142</v>
      </c>
      <c r="C6057" s="19" t="s">
        <v>15143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15058</v>
      </c>
      <c r="G6057" s="19" t="s">
        <v>150</v>
      </c>
    </row>
    <row r="6058" s="19" customFormat="1" spans="1:7">
      <c r="A6058" s="21" t="s">
        <v>3159</v>
      </c>
      <c r="B6058" s="19" t="s">
        <v>15142</v>
      </c>
      <c r="C6058" s="19" t="s">
        <v>15143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15058</v>
      </c>
      <c r="G6058" s="19" t="s">
        <v>211</v>
      </c>
    </row>
    <row r="6059" s="19" customFormat="1" spans="1:7">
      <c r="A6059" s="21" t="s">
        <v>3159</v>
      </c>
      <c r="B6059" s="19" t="s">
        <v>15142</v>
      </c>
      <c r="C6059" s="19" t="s">
        <v>15143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15058</v>
      </c>
      <c r="G6059" s="19" t="s">
        <v>272</v>
      </c>
    </row>
    <row r="6060" s="19" customFormat="1" spans="1:7">
      <c r="A6060" s="21" t="s">
        <v>3159</v>
      </c>
      <c r="B6060" s="19" t="s">
        <v>15142</v>
      </c>
      <c r="C6060" s="19" t="s">
        <v>15143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15058</v>
      </c>
      <c r="G6060" s="19" t="s">
        <v>333</v>
      </c>
    </row>
    <row r="6061" s="19" customFormat="1" spans="1:7">
      <c r="A6061" s="21" t="s">
        <v>3159</v>
      </c>
      <c r="B6061" s="19" t="s">
        <v>15142</v>
      </c>
      <c r="C6061" s="19" t="s">
        <v>15143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15058</v>
      </c>
      <c r="G6061" s="19" t="s">
        <v>385</v>
      </c>
    </row>
    <row r="6062" s="19" customFormat="1" spans="1:7">
      <c r="A6062" s="21" t="s">
        <v>3159</v>
      </c>
      <c r="B6062" s="19" t="s">
        <v>15142</v>
      </c>
      <c r="C6062" s="19" t="s">
        <v>15143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15058</v>
      </c>
      <c r="G6062" s="19" t="s">
        <v>2879</v>
      </c>
    </row>
    <row r="6063" s="19" customFormat="1" spans="1:7">
      <c r="A6063" s="21" t="s">
        <v>3159</v>
      </c>
      <c r="B6063" s="19" t="s">
        <v>15142</v>
      </c>
      <c r="C6063" s="19" t="s">
        <v>15143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15058</v>
      </c>
      <c r="G6063" s="19" t="s">
        <v>425</v>
      </c>
    </row>
    <row r="6064" s="19" customFormat="1" spans="1:7">
      <c r="A6064" s="21" t="s">
        <v>3159</v>
      </c>
      <c r="B6064" s="19" t="s">
        <v>15142</v>
      </c>
      <c r="C6064" s="19" t="s">
        <v>15143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15058</v>
      </c>
      <c r="G6064" s="19" t="s">
        <v>474</v>
      </c>
    </row>
    <row r="6065" s="19" customFormat="1" spans="1:7">
      <c r="A6065" s="21" t="s">
        <v>3180</v>
      </c>
      <c r="B6065" s="26" t="s">
        <v>15144</v>
      </c>
      <c r="C6065" s="19" t="s">
        <v>15145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15058</v>
      </c>
      <c r="G6065" s="19" t="s">
        <v>16</v>
      </c>
    </row>
    <row r="6066" s="19" customFormat="1" spans="1:7">
      <c r="A6066" s="21" t="s">
        <v>3180</v>
      </c>
      <c r="B6066" s="26" t="s">
        <v>15144</v>
      </c>
      <c r="C6066" s="19" t="s">
        <v>15145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15058</v>
      </c>
      <c r="G6066" s="19" t="s">
        <v>80</v>
      </c>
    </row>
    <row r="6067" s="19" customFormat="1" spans="1:7">
      <c r="A6067" s="21" t="s">
        <v>3180</v>
      </c>
      <c r="B6067" s="26" t="s">
        <v>15144</v>
      </c>
      <c r="C6067" s="19" t="s">
        <v>15145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15058</v>
      </c>
      <c r="G6067" s="19" t="s">
        <v>150</v>
      </c>
    </row>
    <row r="6068" s="19" customFormat="1" spans="1:7">
      <c r="A6068" s="21" t="s">
        <v>3180</v>
      </c>
      <c r="B6068" s="19" t="s">
        <v>15144</v>
      </c>
      <c r="C6068" s="19" t="s">
        <v>15145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15058</v>
      </c>
      <c r="G6068" s="19" t="s">
        <v>211</v>
      </c>
    </row>
    <row r="6069" s="19" customFormat="1" spans="1:7">
      <c r="A6069" s="21" t="s">
        <v>3180</v>
      </c>
      <c r="B6069" s="19" t="s">
        <v>15144</v>
      </c>
      <c r="C6069" s="19" t="s">
        <v>15145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15058</v>
      </c>
      <c r="G6069" s="19" t="s">
        <v>272</v>
      </c>
    </row>
    <row r="6070" s="19" customFormat="1" spans="1:7">
      <c r="A6070" s="21" t="s">
        <v>3180</v>
      </c>
      <c r="B6070" s="19" t="s">
        <v>15144</v>
      </c>
      <c r="C6070" s="19" t="s">
        <v>15145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15058</v>
      </c>
      <c r="G6070" s="19" t="s">
        <v>333</v>
      </c>
    </row>
    <row r="6071" s="19" customFormat="1" spans="1:7">
      <c r="A6071" s="21" t="s">
        <v>3180</v>
      </c>
      <c r="B6071" s="19" t="s">
        <v>15144</v>
      </c>
      <c r="C6071" s="19" t="s">
        <v>15145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15058</v>
      </c>
      <c r="G6071" s="19" t="s">
        <v>385</v>
      </c>
    </row>
    <row r="6072" s="19" customFormat="1" spans="1:7">
      <c r="A6072" s="21" t="s">
        <v>3180</v>
      </c>
      <c r="B6072" s="19" t="s">
        <v>15144</v>
      </c>
      <c r="C6072" s="19" t="s">
        <v>15145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15058</v>
      </c>
      <c r="G6072" s="19" t="s">
        <v>2879</v>
      </c>
    </row>
    <row r="6073" s="19" customFormat="1" spans="1:7">
      <c r="A6073" s="21" t="s">
        <v>3180</v>
      </c>
      <c r="B6073" s="19" t="s">
        <v>15144</v>
      </c>
      <c r="C6073" s="19" t="s">
        <v>15145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15058</v>
      </c>
      <c r="G6073" s="19" t="s">
        <v>425</v>
      </c>
    </row>
    <row r="6074" s="19" customFormat="1" spans="1:7">
      <c r="A6074" s="21" t="s">
        <v>3180</v>
      </c>
      <c r="B6074" s="19" t="s">
        <v>15144</v>
      </c>
      <c r="C6074" s="19" t="s">
        <v>15145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15058</v>
      </c>
      <c r="G6074" s="19" t="s">
        <v>474</v>
      </c>
    </row>
    <row r="6075" s="19" customFormat="1" spans="1:7">
      <c r="A6075" s="21" t="s">
        <v>3201</v>
      </c>
      <c r="B6075" s="26" t="s">
        <v>15146</v>
      </c>
      <c r="C6075" s="19" t="s">
        <v>15147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15058</v>
      </c>
      <c r="G6075" s="19" t="s">
        <v>16</v>
      </c>
    </row>
    <row r="6076" s="19" customFormat="1" spans="1:7">
      <c r="A6076" s="21" t="s">
        <v>3201</v>
      </c>
      <c r="B6076" s="26" t="s">
        <v>15146</v>
      </c>
      <c r="C6076" s="19" t="s">
        <v>15147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15058</v>
      </c>
      <c r="G6076" s="19" t="s">
        <v>80</v>
      </c>
    </row>
    <row r="6077" s="19" customFormat="1" spans="1:7">
      <c r="A6077" s="21" t="s">
        <v>3201</v>
      </c>
      <c r="B6077" s="26" t="s">
        <v>15146</v>
      </c>
      <c r="C6077" s="19" t="s">
        <v>15147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15058</v>
      </c>
      <c r="G6077" s="19" t="s">
        <v>150</v>
      </c>
    </row>
    <row r="6078" s="19" customFormat="1" spans="1:7">
      <c r="A6078" s="21" t="s">
        <v>3201</v>
      </c>
      <c r="B6078" s="26" t="s">
        <v>15146</v>
      </c>
      <c r="C6078" s="19" t="s">
        <v>15147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15058</v>
      </c>
      <c r="G6078" s="19" t="s">
        <v>211</v>
      </c>
    </row>
    <row r="6079" s="19" customFormat="1" spans="1:7">
      <c r="A6079" s="21" t="s">
        <v>3201</v>
      </c>
      <c r="B6079" s="19" t="s">
        <v>15146</v>
      </c>
      <c r="C6079" s="19" t="s">
        <v>15147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15058</v>
      </c>
      <c r="G6079" s="19" t="s">
        <v>272</v>
      </c>
    </row>
    <row r="6080" s="19" customFormat="1" spans="1:7">
      <c r="A6080" s="21" t="s">
        <v>3201</v>
      </c>
      <c r="B6080" s="19" t="s">
        <v>15146</v>
      </c>
      <c r="C6080" s="19" t="s">
        <v>15147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15058</v>
      </c>
      <c r="G6080" s="19" t="s">
        <v>333</v>
      </c>
    </row>
    <row r="6081" s="19" customFormat="1" spans="1:7">
      <c r="A6081" s="21" t="s">
        <v>3201</v>
      </c>
      <c r="B6081" s="19" t="s">
        <v>15146</v>
      </c>
      <c r="C6081" s="19" t="s">
        <v>15147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15058</v>
      </c>
      <c r="G6081" s="19" t="s">
        <v>385</v>
      </c>
    </row>
    <row r="6082" s="19" customFormat="1" spans="1:7">
      <c r="A6082" s="21" t="s">
        <v>3201</v>
      </c>
      <c r="B6082" s="19" t="s">
        <v>15146</v>
      </c>
      <c r="C6082" s="19" t="s">
        <v>15147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15058</v>
      </c>
      <c r="G6082" s="19" t="s">
        <v>2879</v>
      </c>
    </row>
    <row r="6083" s="19" customFormat="1" spans="1:7">
      <c r="A6083" s="21" t="s">
        <v>3201</v>
      </c>
      <c r="B6083" s="19" t="s">
        <v>15146</v>
      </c>
      <c r="C6083" s="19" t="s">
        <v>15147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15058</v>
      </c>
      <c r="G6083" s="19" t="s">
        <v>425</v>
      </c>
    </row>
    <row r="6084" s="19" customFormat="1" spans="1:7">
      <c r="A6084" s="21" t="s">
        <v>3201</v>
      </c>
      <c r="B6084" s="19" t="s">
        <v>15146</v>
      </c>
      <c r="C6084" s="19" t="s">
        <v>15147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15058</v>
      </c>
      <c r="G6084" s="19" t="s">
        <v>474</v>
      </c>
    </row>
    <row r="6085" s="19" customFormat="1" spans="1:7">
      <c r="A6085" s="21" t="s">
        <v>3222</v>
      </c>
      <c r="B6085" s="26" t="s">
        <v>15148</v>
      </c>
      <c r="C6085" s="19" t="s">
        <v>15149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15058</v>
      </c>
      <c r="G6085" s="19" t="s">
        <v>16</v>
      </c>
    </row>
    <row r="6086" s="19" customFormat="1" spans="1:7">
      <c r="A6086" s="21" t="s">
        <v>3222</v>
      </c>
      <c r="B6086" s="26" t="s">
        <v>15148</v>
      </c>
      <c r="C6086" s="19" t="s">
        <v>15149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15058</v>
      </c>
      <c r="G6086" s="19" t="s">
        <v>80</v>
      </c>
    </row>
    <row r="6087" s="19" customFormat="1" spans="1:7">
      <c r="A6087" s="21" t="s">
        <v>3227</v>
      </c>
      <c r="B6087" s="26" t="s">
        <v>15150</v>
      </c>
      <c r="C6087" s="19" t="s">
        <v>15151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15058</v>
      </c>
      <c r="G6087" s="19" t="s">
        <v>150</v>
      </c>
    </row>
    <row r="6088" s="19" customFormat="1" spans="1:7">
      <c r="A6088" s="21" t="s">
        <v>3222</v>
      </c>
      <c r="B6088" s="26" t="s">
        <v>15148</v>
      </c>
      <c r="C6088" s="19" t="s">
        <v>15149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15058</v>
      </c>
      <c r="G6088" s="19" t="s">
        <v>211</v>
      </c>
    </row>
    <row r="6089" s="19" customFormat="1" spans="1:7">
      <c r="A6089" s="21" t="s">
        <v>3222</v>
      </c>
      <c r="B6089" s="19" t="s">
        <v>15148</v>
      </c>
      <c r="C6089" s="19" t="s">
        <v>15149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15058</v>
      </c>
      <c r="G6089" s="19" t="s">
        <v>272</v>
      </c>
    </row>
    <row r="6090" s="19" customFormat="1" spans="1:7">
      <c r="A6090" s="21" t="s">
        <v>3222</v>
      </c>
      <c r="B6090" s="19" t="s">
        <v>15148</v>
      </c>
      <c r="C6090" s="19" t="s">
        <v>15149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15058</v>
      </c>
      <c r="G6090" s="19" t="s">
        <v>333</v>
      </c>
    </row>
    <row r="6091" s="19" customFormat="1" spans="1:7">
      <c r="A6091" s="21" t="s">
        <v>3222</v>
      </c>
      <c r="B6091" s="19" t="s">
        <v>15148</v>
      </c>
      <c r="C6091" s="19" t="s">
        <v>15149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15058</v>
      </c>
      <c r="G6091" s="19" t="s">
        <v>385</v>
      </c>
    </row>
    <row r="6092" s="19" customFormat="1" spans="1:7">
      <c r="A6092" s="21" t="s">
        <v>3222</v>
      </c>
      <c r="B6092" s="19" t="s">
        <v>15148</v>
      </c>
      <c r="C6092" s="19" t="s">
        <v>15149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15058</v>
      </c>
      <c r="G6092" s="19" t="s">
        <v>2879</v>
      </c>
    </row>
    <row r="6093" s="19" customFormat="1" spans="1:7">
      <c r="A6093" s="21" t="s">
        <v>3222</v>
      </c>
      <c r="B6093" s="19" t="s">
        <v>15148</v>
      </c>
      <c r="C6093" s="19" t="s">
        <v>15149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15058</v>
      </c>
      <c r="G6093" s="19" t="s">
        <v>425</v>
      </c>
    </row>
    <row r="6094" s="19" customFormat="1" spans="1:7">
      <c r="A6094" s="21" t="s">
        <v>3222</v>
      </c>
      <c r="B6094" s="19" t="s">
        <v>15148</v>
      </c>
      <c r="C6094" s="19" t="s">
        <v>15149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15058</v>
      </c>
      <c r="G6094" s="19" t="s">
        <v>474</v>
      </c>
    </row>
    <row r="6095" s="19" customFormat="1" spans="1:7">
      <c r="A6095" s="21" t="s">
        <v>3244</v>
      </c>
      <c r="B6095" s="26" t="s">
        <v>15152</v>
      </c>
      <c r="C6095" s="19" t="s">
        <v>15153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15058</v>
      </c>
      <c r="G6095" s="19" t="s">
        <v>16</v>
      </c>
    </row>
    <row r="6096" s="19" customFormat="1" spans="1:7">
      <c r="A6096" s="21" t="s">
        <v>3244</v>
      </c>
      <c r="B6096" s="26" t="s">
        <v>15152</v>
      </c>
      <c r="C6096" s="19" t="s">
        <v>15153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15058</v>
      </c>
      <c r="G6096" s="19" t="s">
        <v>80</v>
      </c>
    </row>
    <row r="6097" s="19" customFormat="1" spans="1:7">
      <c r="A6097" s="21" t="s">
        <v>3249</v>
      </c>
      <c r="B6097" s="19" t="s">
        <v>15154</v>
      </c>
      <c r="C6097" s="19" t="s">
        <v>15155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15058</v>
      </c>
      <c r="G6097" s="19" t="s">
        <v>150</v>
      </c>
    </row>
    <row r="6098" s="19" customFormat="1" spans="1:7">
      <c r="A6098" s="21" t="s">
        <v>3252</v>
      </c>
      <c r="B6098" s="19" t="s">
        <v>15156</v>
      </c>
      <c r="C6098" s="19" t="s">
        <v>15157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15058</v>
      </c>
      <c r="G6098" s="19" t="s">
        <v>211</v>
      </c>
    </row>
    <row r="6099" s="19" customFormat="1" spans="1:7">
      <c r="A6099" s="21" t="s">
        <v>3244</v>
      </c>
      <c r="B6099" s="19" t="s">
        <v>15152</v>
      </c>
      <c r="C6099" s="19" t="s">
        <v>15153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15058</v>
      </c>
      <c r="G6099" s="19" t="s">
        <v>272</v>
      </c>
    </row>
    <row r="6100" s="19" customFormat="1" spans="1:7">
      <c r="A6100" s="21" t="s">
        <v>3252</v>
      </c>
      <c r="B6100" s="19" t="s">
        <v>15156</v>
      </c>
      <c r="C6100" s="19" t="s">
        <v>15158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15058</v>
      </c>
      <c r="G6100" s="19" t="s">
        <v>333</v>
      </c>
    </row>
    <row r="6101" s="19" customFormat="1" spans="1:7">
      <c r="A6101" s="21" t="s">
        <v>3244</v>
      </c>
      <c r="B6101" s="26" t="s">
        <v>15152</v>
      </c>
      <c r="C6101" s="19" t="s">
        <v>15158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15058</v>
      </c>
      <c r="G6101" s="19" t="s">
        <v>385</v>
      </c>
    </row>
    <row r="6102" s="19" customFormat="1" spans="1:7">
      <c r="A6102" s="21" t="s">
        <v>3252</v>
      </c>
      <c r="B6102" s="19" t="s">
        <v>15156</v>
      </c>
      <c r="C6102" s="19" t="s">
        <v>15157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15058</v>
      </c>
      <c r="G6102" s="19" t="s">
        <v>2879</v>
      </c>
    </row>
    <row r="6103" s="19" customFormat="1" spans="1:7">
      <c r="A6103" s="21" t="s">
        <v>3263</v>
      </c>
      <c r="B6103" s="19" t="s">
        <v>15159</v>
      </c>
      <c r="C6103" s="19" t="s">
        <v>15160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15058</v>
      </c>
      <c r="G6103" s="19" t="s">
        <v>425</v>
      </c>
    </row>
    <row r="6104" s="19" customFormat="1" spans="1:7">
      <c r="A6104" s="21" t="s">
        <v>3252</v>
      </c>
      <c r="B6104" s="19" t="s">
        <v>15156</v>
      </c>
      <c r="C6104" s="19" t="s">
        <v>15157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15058</v>
      </c>
      <c r="G6104" s="19" t="s">
        <v>474</v>
      </c>
    </row>
    <row r="6105" s="19" customFormat="1" spans="1:7">
      <c r="A6105" s="21" t="s">
        <v>3268</v>
      </c>
      <c r="B6105" s="26" t="s">
        <v>15161</v>
      </c>
      <c r="C6105" s="19" t="s">
        <v>15162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15058</v>
      </c>
      <c r="G6105" s="19" t="s">
        <v>16</v>
      </c>
    </row>
    <row r="6106" s="19" customFormat="1" spans="1:7">
      <c r="A6106" s="21" t="s">
        <v>3268</v>
      </c>
      <c r="B6106" s="26" t="s">
        <v>15161</v>
      </c>
      <c r="C6106" s="19" t="s">
        <v>15162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15058</v>
      </c>
      <c r="G6106" s="19" t="s">
        <v>80</v>
      </c>
    </row>
    <row r="6107" s="19" customFormat="1" spans="1:7">
      <c r="A6107" s="21" t="s">
        <v>3268</v>
      </c>
      <c r="B6107" s="26" t="s">
        <v>15161</v>
      </c>
      <c r="C6107" s="19" t="s">
        <v>15162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15058</v>
      </c>
      <c r="G6107" s="19" t="s">
        <v>150</v>
      </c>
    </row>
    <row r="6108" s="19" customFormat="1" spans="1:7">
      <c r="A6108" s="21" t="s">
        <v>3268</v>
      </c>
      <c r="B6108" s="26" t="s">
        <v>15161</v>
      </c>
      <c r="C6108" s="19" t="s">
        <v>15162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15058</v>
      </c>
      <c r="G6108" s="19" t="s">
        <v>211</v>
      </c>
    </row>
    <row r="6109" s="19" customFormat="1" spans="1:7">
      <c r="A6109" s="21" t="s">
        <v>3268</v>
      </c>
      <c r="B6109" s="19" t="s">
        <v>15161</v>
      </c>
      <c r="C6109" s="19" t="s">
        <v>15162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15058</v>
      </c>
      <c r="G6109" s="19" t="s">
        <v>272</v>
      </c>
    </row>
    <row r="6110" s="19" customFormat="1" spans="1:7">
      <c r="A6110" s="21" t="s">
        <v>3268</v>
      </c>
      <c r="B6110" s="19" t="s">
        <v>15161</v>
      </c>
      <c r="C6110" s="19" t="s">
        <v>15162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15058</v>
      </c>
      <c r="G6110" s="19" t="s">
        <v>333</v>
      </c>
    </row>
    <row r="6111" s="19" customFormat="1" spans="1:7">
      <c r="A6111" s="21" t="s">
        <v>3268</v>
      </c>
      <c r="B6111" s="19" t="s">
        <v>15161</v>
      </c>
      <c r="C6111" s="19" t="s">
        <v>15162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15058</v>
      </c>
      <c r="G6111" s="19" t="s">
        <v>385</v>
      </c>
    </row>
    <row r="6112" s="19" customFormat="1" spans="1:7">
      <c r="A6112" s="21" t="s">
        <v>3268</v>
      </c>
      <c r="B6112" s="19" t="s">
        <v>15161</v>
      </c>
      <c r="C6112" s="19" t="s">
        <v>15162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15058</v>
      </c>
      <c r="G6112" s="19" t="s">
        <v>2879</v>
      </c>
    </row>
    <row r="6113" s="19" customFormat="1" spans="1:7">
      <c r="A6113" s="21" t="s">
        <v>3268</v>
      </c>
      <c r="B6113" s="19" t="s">
        <v>15161</v>
      </c>
      <c r="C6113" s="19" t="s">
        <v>15162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15058</v>
      </c>
      <c r="G6113" s="19" t="s">
        <v>425</v>
      </c>
    </row>
    <row r="6114" s="19" customFormat="1" spans="1:7">
      <c r="A6114" s="21" t="s">
        <v>3268</v>
      </c>
      <c r="B6114" s="26" t="s">
        <v>15161</v>
      </c>
      <c r="C6114" s="19" t="s">
        <v>15162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15058</v>
      </c>
      <c r="G6114" s="19" t="s">
        <v>474</v>
      </c>
    </row>
    <row r="6115" s="19" customFormat="1" spans="1:7">
      <c r="A6115" s="21" t="s">
        <v>3289</v>
      </c>
      <c r="B6115" s="26" t="s">
        <v>15163</v>
      </c>
      <c r="C6115" s="19" t="s">
        <v>15164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15058</v>
      </c>
      <c r="G6115" s="19" t="s">
        <v>16</v>
      </c>
    </row>
    <row r="6116" s="19" customFormat="1" spans="1:7">
      <c r="A6116" s="21" t="s">
        <v>3289</v>
      </c>
      <c r="B6116" s="26" t="s">
        <v>15163</v>
      </c>
      <c r="C6116" s="19" t="s">
        <v>15164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15058</v>
      </c>
      <c r="G6116" s="19" t="s">
        <v>80</v>
      </c>
    </row>
    <row r="6117" s="19" customFormat="1" spans="1:7">
      <c r="A6117" s="21" t="s">
        <v>3289</v>
      </c>
      <c r="B6117" s="26" t="s">
        <v>15163</v>
      </c>
      <c r="C6117" s="19" t="s">
        <v>15164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15058</v>
      </c>
      <c r="G6117" s="19" t="s">
        <v>150</v>
      </c>
    </row>
    <row r="6118" s="19" customFormat="1" spans="1:7">
      <c r="A6118" s="21" t="s">
        <v>3289</v>
      </c>
      <c r="B6118" s="26" t="s">
        <v>15163</v>
      </c>
      <c r="C6118" s="19" t="s">
        <v>15164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15058</v>
      </c>
      <c r="G6118" s="19" t="s">
        <v>211</v>
      </c>
    </row>
    <row r="6119" s="19" customFormat="1" spans="1:7">
      <c r="A6119" s="21" t="s">
        <v>3289</v>
      </c>
      <c r="B6119" s="26" t="s">
        <v>15163</v>
      </c>
      <c r="C6119" s="19" t="s">
        <v>15164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15058</v>
      </c>
      <c r="G6119" s="19" t="s">
        <v>272</v>
      </c>
    </row>
    <row r="6120" s="19" customFormat="1" spans="1:7">
      <c r="A6120" s="21" t="s">
        <v>3289</v>
      </c>
      <c r="B6120" s="26" t="s">
        <v>15163</v>
      </c>
      <c r="C6120" s="19" t="s">
        <v>15164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15058</v>
      </c>
      <c r="G6120" s="19" t="s">
        <v>333</v>
      </c>
    </row>
    <row r="6121" s="19" customFormat="1" spans="1:7">
      <c r="A6121" s="21" t="s">
        <v>3289</v>
      </c>
      <c r="B6121" s="26" t="s">
        <v>15163</v>
      </c>
      <c r="C6121" s="19" t="s">
        <v>15164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15058</v>
      </c>
      <c r="G6121" s="19" t="s">
        <v>385</v>
      </c>
    </row>
    <row r="6122" s="19" customFormat="1" spans="1:7">
      <c r="A6122" s="21" t="s">
        <v>3289</v>
      </c>
      <c r="B6122" s="26" t="s">
        <v>15163</v>
      </c>
      <c r="C6122" s="19" t="s">
        <v>15164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15058</v>
      </c>
      <c r="G6122" s="19" t="s">
        <v>2879</v>
      </c>
    </row>
    <row r="6123" s="19" customFormat="1" spans="1:7">
      <c r="A6123" s="21" t="s">
        <v>3289</v>
      </c>
      <c r="B6123" s="26" t="s">
        <v>15163</v>
      </c>
      <c r="C6123" s="19" t="s">
        <v>15164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15058</v>
      </c>
      <c r="G6123" s="19" t="s">
        <v>425</v>
      </c>
    </row>
    <row r="6124" s="19" customFormat="1" spans="1:7">
      <c r="A6124" s="21" t="s">
        <v>3289</v>
      </c>
      <c r="B6124" s="26" t="s">
        <v>15163</v>
      </c>
      <c r="C6124" s="19" t="s">
        <v>15164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15058</v>
      </c>
      <c r="G6124" s="19" t="s">
        <v>474</v>
      </c>
    </row>
    <row r="6125" s="19" customFormat="1" spans="1:7">
      <c r="A6125" s="21" t="s">
        <v>3310</v>
      </c>
      <c r="B6125" s="26" t="s">
        <v>15165</v>
      </c>
      <c r="C6125" s="19" t="s">
        <v>15166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15058</v>
      </c>
      <c r="G6125" s="19" t="s">
        <v>16</v>
      </c>
    </row>
    <row r="6126" s="19" customFormat="1" spans="1:7">
      <c r="A6126" s="21" t="s">
        <v>3310</v>
      </c>
      <c r="B6126" s="26" t="s">
        <v>15165</v>
      </c>
      <c r="C6126" s="19" t="s">
        <v>15166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15058</v>
      </c>
      <c r="G6126" s="19" t="s">
        <v>80</v>
      </c>
    </row>
    <row r="6127" s="19" customFormat="1" spans="1:7">
      <c r="A6127" s="21" t="s">
        <v>3315</v>
      </c>
      <c r="B6127" s="19" t="s">
        <v>15167</v>
      </c>
      <c r="C6127" s="19" t="s">
        <v>15168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15058</v>
      </c>
      <c r="G6127" s="19" t="s">
        <v>150</v>
      </c>
    </row>
    <row r="6128" s="19" customFormat="1" spans="1:7">
      <c r="A6128" s="21" t="s">
        <v>3310</v>
      </c>
      <c r="B6128" s="19" t="s">
        <v>15165</v>
      </c>
      <c r="C6128" s="19" t="s">
        <v>15166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15058</v>
      </c>
      <c r="G6128" s="19" t="s">
        <v>211</v>
      </c>
    </row>
    <row r="6129" s="19" customFormat="1" spans="1:7">
      <c r="A6129" s="21" t="s">
        <v>3310</v>
      </c>
      <c r="B6129" s="19" t="s">
        <v>15165</v>
      </c>
      <c r="C6129" s="19" t="s">
        <v>15166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15058</v>
      </c>
      <c r="G6129" s="19" t="s">
        <v>272</v>
      </c>
    </row>
    <row r="6130" s="19" customFormat="1" spans="1:7">
      <c r="A6130" s="21" t="s">
        <v>3310</v>
      </c>
      <c r="B6130" s="19" t="s">
        <v>15165</v>
      </c>
      <c r="C6130" s="19" t="s">
        <v>15166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15058</v>
      </c>
      <c r="G6130" s="19" t="s">
        <v>333</v>
      </c>
    </row>
    <row r="6131" s="19" customFormat="1" spans="1:7">
      <c r="A6131" s="21" t="s">
        <v>3310</v>
      </c>
      <c r="B6131" s="19" t="s">
        <v>15165</v>
      </c>
      <c r="C6131" s="19" t="s">
        <v>15166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15058</v>
      </c>
      <c r="G6131" s="19" t="s">
        <v>385</v>
      </c>
    </row>
    <row r="6132" s="19" customFormat="1" spans="1:7">
      <c r="A6132" s="21" t="s">
        <v>3310</v>
      </c>
      <c r="B6132" s="19" t="s">
        <v>15165</v>
      </c>
      <c r="C6132" s="19" t="s">
        <v>15166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15058</v>
      </c>
      <c r="G6132" s="19" t="s">
        <v>2879</v>
      </c>
    </row>
    <row r="6133" s="19" customFormat="1" spans="1:7">
      <c r="A6133" s="21" t="s">
        <v>3310</v>
      </c>
      <c r="B6133" s="19" t="s">
        <v>15165</v>
      </c>
      <c r="C6133" s="19" t="s">
        <v>15166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15058</v>
      </c>
      <c r="G6133" s="19" t="s">
        <v>425</v>
      </c>
    </row>
    <row r="6134" s="19" customFormat="1" spans="1:7">
      <c r="A6134" s="21" t="s">
        <v>3310</v>
      </c>
      <c r="B6134" s="19" t="s">
        <v>15165</v>
      </c>
      <c r="C6134" s="19" t="s">
        <v>15166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15058</v>
      </c>
      <c r="G6134" s="19" t="s">
        <v>474</v>
      </c>
    </row>
    <row r="6135" s="19" customFormat="1" spans="1:7">
      <c r="A6135" s="21" t="s">
        <v>3332</v>
      </c>
      <c r="B6135" s="26" t="s">
        <v>15169</v>
      </c>
      <c r="C6135" s="19" t="s">
        <v>15170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15058</v>
      </c>
      <c r="G6135" s="19" t="s">
        <v>16</v>
      </c>
    </row>
    <row r="6136" s="19" customFormat="1" spans="1:7">
      <c r="A6136" s="21" t="s">
        <v>3332</v>
      </c>
      <c r="B6136" s="26" t="s">
        <v>15169</v>
      </c>
      <c r="C6136" s="19" t="s">
        <v>15170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15058</v>
      </c>
      <c r="G6136" s="19" t="s">
        <v>80</v>
      </c>
    </row>
    <row r="6137" s="19" customFormat="1" spans="1:7">
      <c r="A6137" s="21" t="s">
        <v>3332</v>
      </c>
      <c r="B6137" s="19" t="s">
        <v>15169</v>
      </c>
      <c r="C6137" s="19" t="s">
        <v>15170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15058</v>
      </c>
      <c r="G6137" s="19" t="s">
        <v>150</v>
      </c>
    </row>
    <row r="6138" s="19" customFormat="1" spans="1:7">
      <c r="A6138" s="21" t="s">
        <v>3332</v>
      </c>
      <c r="B6138" s="26" t="s">
        <v>15169</v>
      </c>
      <c r="C6138" s="19" t="s">
        <v>15170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15058</v>
      </c>
      <c r="G6138" s="19" t="s">
        <v>211</v>
      </c>
    </row>
    <row r="6139" s="19" customFormat="1" spans="1:7">
      <c r="A6139" s="21" t="s">
        <v>3332</v>
      </c>
      <c r="B6139" s="19" t="s">
        <v>15169</v>
      </c>
      <c r="C6139" s="19" t="s">
        <v>15170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15058</v>
      </c>
      <c r="G6139" s="19" t="s">
        <v>272</v>
      </c>
    </row>
    <row r="6140" s="19" customFormat="1" spans="1:7">
      <c r="A6140" s="21" t="s">
        <v>3332</v>
      </c>
      <c r="B6140" s="19" t="s">
        <v>15169</v>
      </c>
      <c r="C6140" s="19" t="s">
        <v>15170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15058</v>
      </c>
      <c r="G6140" s="19" t="s">
        <v>333</v>
      </c>
    </row>
    <row r="6141" s="19" customFormat="1" spans="1:7">
      <c r="A6141" s="21" t="s">
        <v>3332</v>
      </c>
      <c r="B6141" s="19" t="s">
        <v>15169</v>
      </c>
      <c r="C6141" s="19" t="s">
        <v>15170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15058</v>
      </c>
      <c r="G6141" s="19" t="s">
        <v>385</v>
      </c>
    </row>
    <row r="6142" s="19" customFormat="1" spans="1:7">
      <c r="A6142" s="21" t="s">
        <v>3332</v>
      </c>
      <c r="B6142" s="19" t="s">
        <v>15169</v>
      </c>
      <c r="C6142" s="19" t="s">
        <v>15170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15058</v>
      </c>
      <c r="G6142" s="19" t="s">
        <v>2879</v>
      </c>
    </row>
    <row r="6143" s="19" customFormat="1" spans="1:7">
      <c r="A6143" s="21" t="s">
        <v>3332</v>
      </c>
      <c r="B6143" s="19" t="s">
        <v>15169</v>
      </c>
      <c r="C6143" s="19" t="s">
        <v>15170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15058</v>
      </c>
      <c r="G6143" s="19" t="s">
        <v>425</v>
      </c>
    </row>
    <row r="6144" s="19" customFormat="1" spans="1:7">
      <c r="A6144" s="21" t="s">
        <v>3332</v>
      </c>
      <c r="B6144" s="19" t="s">
        <v>15169</v>
      </c>
      <c r="C6144" s="19" t="s">
        <v>15170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15058</v>
      </c>
      <c r="G6144" s="19" t="s">
        <v>474</v>
      </c>
    </row>
    <row r="6145" s="19" customFormat="1" spans="1:7">
      <c r="A6145" s="21" t="s">
        <v>3353</v>
      </c>
      <c r="B6145" s="26" t="s">
        <v>15171</v>
      </c>
      <c r="C6145" s="19" t="s">
        <v>15172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15058</v>
      </c>
      <c r="G6145" s="19" t="s">
        <v>16</v>
      </c>
    </row>
    <row r="6146" s="19" customFormat="1" spans="1:7">
      <c r="A6146" s="21" t="s">
        <v>3353</v>
      </c>
      <c r="B6146" s="26" t="s">
        <v>15171</v>
      </c>
      <c r="C6146" s="19" t="s">
        <v>15172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15058</v>
      </c>
      <c r="G6146" s="19" t="s">
        <v>80</v>
      </c>
    </row>
    <row r="6147" s="19" customFormat="1" spans="1:7">
      <c r="A6147" s="21" t="s">
        <v>3353</v>
      </c>
      <c r="B6147" s="26" t="s">
        <v>15171</v>
      </c>
      <c r="C6147" s="19" t="s">
        <v>15172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15058</v>
      </c>
      <c r="G6147" s="19" t="s">
        <v>150</v>
      </c>
    </row>
    <row r="6148" s="19" customFormat="1" spans="1:7">
      <c r="A6148" s="21" t="s">
        <v>3353</v>
      </c>
      <c r="B6148" s="26" t="s">
        <v>15171</v>
      </c>
      <c r="C6148" s="19" t="s">
        <v>15172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15058</v>
      </c>
      <c r="G6148" s="19" t="s">
        <v>211</v>
      </c>
    </row>
    <row r="6149" s="19" customFormat="1" spans="1:7">
      <c r="A6149" s="21" t="s">
        <v>3353</v>
      </c>
      <c r="B6149" s="26" t="s">
        <v>15171</v>
      </c>
      <c r="C6149" s="19" t="s">
        <v>15172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15058</v>
      </c>
      <c r="G6149" s="19" t="s">
        <v>272</v>
      </c>
    </row>
    <row r="6150" s="19" customFormat="1" spans="1:7">
      <c r="A6150" s="21" t="s">
        <v>3353</v>
      </c>
      <c r="B6150" s="26" t="s">
        <v>15171</v>
      </c>
      <c r="C6150" s="19" t="s">
        <v>15172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15058</v>
      </c>
      <c r="G6150" s="19" t="s">
        <v>333</v>
      </c>
    </row>
    <row r="6151" s="19" customFormat="1" spans="1:7">
      <c r="A6151" s="21" t="s">
        <v>3353</v>
      </c>
      <c r="B6151" s="26" t="s">
        <v>15171</v>
      </c>
      <c r="C6151" s="19" t="s">
        <v>15172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15058</v>
      </c>
      <c r="G6151" s="19" t="s">
        <v>385</v>
      </c>
    </row>
    <row r="6152" s="19" customFormat="1" spans="1:7">
      <c r="A6152" s="21" t="s">
        <v>3353</v>
      </c>
      <c r="B6152" s="26" t="s">
        <v>15171</v>
      </c>
      <c r="C6152" s="19" t="s">
        <v>15172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15058</v>
      </c>
      <c r="G6152" s="19" t="s">
        <v>2879</v>
      </c>
    </row>
    <row r="6153" s="19" customFormat="1" spans="1:7">
      <c r="A6153" s="21" t="s">
        <v>3353</v>
      </c>
      <c r="B6153" s="26" t="s">
        <v>15171</v>
      </c>
      <c r="C6153" s="19" t="s">
        <v>15172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15058</v>
      </c>
      <c r="G6153" s="19" t="s">
        <v>425</v>
      </c>
    </row>
    <row r="6154" s="19" customFormat="1" spans="1:7">
      <c r="A6154" s="21" t="s">
        <v>3353</v>
      </c>
      <c r="B6154" s="26" t="s">
        <v>15171</v>
      </c>
      <c r="C6154" s="19" t="s">
        <v>15172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15058</v>
      </c>
      <c r="G6154" s="19" t="s">
        <v>474</v>
      </c>
    </row>
    <row r="6155" s="19" customFormat="1" spans="1:7">
      <c r="A6155" s="21" t="s">
        <v>3374</v>
      </c>
      <c r="B6155" s="26" t="s">
        <v>15173</v>
      </c>
      <c r="C6155" s="19" t="s">
        <v>15174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15058</v>
      </c>
      <c r="G6155" s="19" t="s">
        <v>16</v>
      </c>
    </row>
    <row r="6156" s="19" customFormat="1" spans="1:7">
      <c r="A6156" s="21" t="s">
        <v>3374</v>
      </c>
      <c r="B6156" s="26" t="s">
        <v>15173</v>
      </c>
      <c r="C6156" s="19" t="s">
        <v>15174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15058</v>
      </c>
      <c r="G6156" s="19" t="s">
        <v>80</v>
      </c>
    </row>
    <row r="6157" s="19" customFormat="1" spans="1:7">
      <c r="A6157" s="21" t="s">
        <v>3374</v>
      </c>
      <c r="B6157" s="26" t="s">
        <v>15173</v>
      </c>
      <c r="C6157" s="19" t="s">
        <v>15174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15058</v>
      </c>
      <c r="G6157" s="19" t="s">
        <v>150</v>
      </c>
    </row>
    <row r="6158" s="19" customFormat="1" spans="1:7">
      <c r="A6158" s="21" t="s">
        <v>3374</v>
      </c>
      <c r="B6158" s="26" t="s">
        <v>15173</v>
      </c>
      <c r="C6158" s="19" t="s">
        <v>15174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15058</v>
      </c>
      <c r="G6158" s="19" t="s">
        <v>211</v>
      </c>
    </row>
    <row r="6159" s="19" customFormat="1" spans="1:7">
      <c r="A6159" s="21" t="s">
        <v>3374</v>
      </c>
      <c r="B6159" s="26" t="s">
        <v>15173</v>
      </c>
      <c r="C6159" s="19" t="s">
        <v>15174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15058</v>
      </c>
      <c r="G6159" s="19" t="s">
        <v>272</v>
      </c>
    </row>
    <row r="6160" s="19" customFormat="1" spans="1:7">
      <c r="A6160" s="21" t="s">
        <v>3374</v>
      </c>
      <c r="B6160" s="26" t="s">
        <v>15173</v>
      </c>
      <c r="C6160" s="19" t="s">
        <v>15174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15058</v>
      </c>
      <c r="G6160" s="19" t="s">
        <v>333</v>
      </c>
    </row>
    <row r="6161" s="19" customFormat="1" spans="1:7">
      <c r="A6161" s="21" t="s">
        <v>3374</v>
      </c>
      <c r="B6161" s="26" t="s">
        <v>15173</v>
      </c>
      <c r="C6161" s="19" t="s">
        <v>15174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15058</v>
      </c>
      <c r="G6161" s="19" t="s">
        <v>385</v>
      </c>
    </row>
    <row r="6162" s="19" customFormat="1" spans="1:7">
      <c r="A6162" s="21" t="s">
        <v>3374</v>
      </c>
      <c r="B6162" s="26" t="s">
        <v>15173</v>
      </c>
      <c r="C6162" s="19" t="s">
        <v>15174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15058</v>
      </c>
      <c r="G6162" s="19" t="s">
        <v>2879</v>
      </c>
    </row>
    <row r="6163" s="19" customFormat="1" spans="1:7">
      <c r="A6163" s="21" t="s">
        <v>3374</v>
      </c>
      <c r="B6163" s="26" t="s">
        <v>15173</v>
      </c>
      <c r="C6163" s="19" t="s">
        <v>15174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15058</v>
      </c>
      <c r="G6163" s="19" t="s">
        <v>425</v>
      </c>
    </row>
    <row r="6164" s="19" customFormat="1" spans="1:7">
      <c r="A6164" s="21" t="s">
        <v>3374</v>
      </c>
      <c r="B6164" s="26" t="s">
        <v>15173</v>
      </c>
      <c r="C6164" s="19" t="s">
        <v>15174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15058</v>
      </c>
      <c r="G6164" s="19" t="s">
        <v>474</v>
      </c>
    </row>
    <row r="6165" s="19" customFormat="1" spans="1:7">
      <c r="A6165" s="21" t="s">
        <v>3395</v>
      </c>
      <c r="B6165" s="26" t="s">
        <v>15175</v>
      </c>
      <c r="C6165" s="19" t="s">
        <v>15176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15058</v>
      </c>
      <c r="G6165" s="19" t="s">
        <v>16</v>
      </c>
    </row>
    <row r="6166" s="19" customFormat="1" spans="1:7">
      <c r="A6166" s="21" t="s">
        <v>3395</v>
      </c>
      <c r="B6166" s="26" t="s">
        <v>15175</v>
      </c>
      <c r="C6166" s="19" t="s">
        <v>15176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15058</v>
      </c>
      <c r="G6166" s="19" t="s">
        <v>80</v>
      </c>
    </row>
    <row r="6167" s="19" customFormat="1" spans="1:7">
      <c r="A6167" s="21" t="s">
        <v>3395</v>
      </c>
      <c r="B6167" s="19" t="s">
        <v>15175</v>
      </c>
      <c r="C6167" s="19" t="s">
        <v>15176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15058</v>
      </c>
      <c r="G6167" s="19" t="s">
        <v>150</v>
      </c>
    </row>
    <row r="6168" s="19" customFormat="1" spans="1:7">
      <c r="A6168" s="21" t="s">
        <v>3395</v>
      </c>
      <c r="B6168" s="26" t="s">
        <v>15175</v>
      </c>
      <c r="C6168" s="19" t="s">
        <v>15176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15058</v>
      </c>
      <c r="G6168" s="19" t="s">
        <v>211</v>
      </c>
    </row>
    <row r="6169" s="19" customFormat="1" spans="1:7">
      <c r="A6169" s="21" t="s">
        <v>3395</v>
      </c>
      <c r="B6169" s="19" t="s">
        <v>15175</v>
      </c>
      <c r="C6169" s="19" t="s">
        <v>15176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15058</v>
      </c>
      <c r="G6169" s="19" t="s">
        <v>272</v>
      </c>
    </row>
    <row r="6170" s="19" customFormat="1" spans="1:7">
      <c r="A6170" s="21" t="s">
        <v>3395</v>
      </c>
      <c r="B6170" s="19" t="s">
        <v>15175</v>
      </c>
      <c r="C6170" s="19" t="s">
        <v>15176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15058</v>
      </c>
      <c r="G6170" s="19" t="s">
        <v>333</v>
      </c>
    </row>
    <row r="6171" s="19" customFormat="1" spans="1:7">
      <c r="A6171" s="21" t="s">
        <v>3395</v>
      </c>
      <c r="B6171" s="19" t="s">
        <v>15175</v>
      </c>
      <c r="C6171" s="19" t="s">
        <v>15176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15058</v>
      </c>
      <c r="G6171" s="19" t="s">
        <v>385</v>
      </c>
    </row>
    <row r="6172" s="19" customFormat="1" spans="1:7">
      <c r="A6172" s="21" t="s">
        <v>3395</v>
      </c>
      <c r="B6172" s="19" t="s">
        <v>15175</v>
      </c>
      <c r="C6172" s="19" t="s">
        <v>15176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15058</v>
      </c>
      <c r="G6172" s="19" t="s">
        <v>2879</v>
      </c>
    </row>
    <row r="6173" s="19" customFormat="1" spans="1:7">
      <c r="A6173" s="21" t="s">
        <v>3395</v>
      </c>
      <c r="B6173" s="19" t="s">
        <v>15175</v>
      </c>
      <c r="C6173" s="19" t="s">
        <v>15176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15058</v>
      </c>
      <c r="G6173" s="19" t="s">
        <v>425</v>
      </c>
    </row>
    <row r="6174" s="19" customFormat="1" spans="1:7">
      <c r="A6174" s="21" t="s">
        <v>3395</v>
      </c>
      <c r="B6174" s="19" t="s">
        <v>15175</v>
      </c>
      <c r="C6174" s="19" t="s">
        <v>15176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15058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11743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15177</v>
      </c>
      <c r="G6407" s="19" t="s">
        <v>11745</v>
      </c>
    </row>
    <row r="6408" s="19" customFormat="1" hidden="1" spans="1:7">
      <c r="A6408" s="21" t="s">
        <v>9335</v>
      </c>
      <c r="B6408" s="21" t="s">
        <v>9335</v>
      </c>
      <c r="C6408" s="21" t="s">
        <v>11743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15177</v>
      </c>
      <c r="G6408" s="19" t="s">
        <v>11745</v>
      </c>
    </row>
    <row r="6409" s="19" customFormat="1" hidden="1" spans="1:7">
      <c r="A6409" s="21" t="s">
        <v>9335</v>
      </c>
      <c r="B6409" s="21" t="s">
        <v>9335</v>
      </c>
      <c r="C6409" s="21" t="s">
        <v>11743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15177</v>
      </c>
      <c r="G6409" s="19" t="s">
        <v>11745</v>
      </c>
    </row>
    <row r="6410" s="19" customFormat="1" hidden="1" spans="1:7">
      <c r="A6410" s="21" t="s">
        <v>9335</v>
      </c>
      <c r="B6410" s="21" t="s">
        <v>9335</v>
      </c>
      <c r="C6410" s="21" t="s">
        <v>11743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15177</v>
      </c>
      <c r="G6410" s="19" t="s">
        <v>11745</v>
      </c>
    </row>
    <row r="6411" s="19" customFormat="1" hidden="1" spans="1:7">
      <c r="A6411" s="21" t="s">
        <v>9335</v>
      </c>
      <c r="B6411" s="21" t="s">
        <v>9335</v>
      </c>
      <c r="C6411" s="21" t="s">
        <v>11743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15177</v>
      </c>
      <c r="G6411" s="19" t="s">
        <v>11745</v>
      </c>
    </row>
    <row r="6412" s="19" customFormat="1" hidden="1" spans="1:7">
      <c r="A6412" s="21" t="s">
        <v>9335</v>
      </c>
      <c r="B6412" s="21" t="s">
        <v>9335</v>
      </c>
      <c r="C6412" s="19" t="s">
        <v>11743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15177</v>
      </c>
      <c r="G6412" s="19" t="s">
        <v>11745</v>
      </c>
    </row>
    <row r="6413" s="19" customFormat="1" hidden="1" spans="1:7">
      <c r="A6413" s="21" t="s">
        <v>9335</v>
      </c>
      <c r="B6413" s="21" t="s">
        <v>9335</v>
      </c>
      <c r="C6413" s="19" t="s">
        <v>11743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15177</v>
      </c>
      <c r="G6413" s="19" t="s">
        <v>11745</v>
      </c>
    </row>
    <row r="6414" s="19" customFormat="1" hidden="1" spans="1:7">
      <c r="A6414" s="21" t="s">
        <v>9335</v>
      </c>
      <c r="B6414" s="21" t="s">
        <v>9335</v>
      </c>
      <c r="C6414" s="19" t="s">
        <v>11743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15177</v>
      </c>
      <c r="G6414" s="19" t="s">
        <v>11745</v>
      </c>
    </row>
    <row r="6415" s="19" customFormat="1" hidden="1" spans="1:7">
      <c r="A6415" s="21" t="s">
        <v>9335</v>
      </c>
      <c r="B6415" s="21" t="s">
        <v>9335</v>
      </c>
      <c r="C6415" s="19" t="s">
        <v>11743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15177</v>
      </c>
      <c r="G6415" s="19" t="s">
        <v>11745</v>
      </c>
    </row>
    <row r="6416" s="19" customFormat="1" hidden="1" spans="1:7">
      <c r="A6416" s="21" t="s">
        <v>9335</v>
      </c>
      <c r="B6416" s="21" t="s">
        <v>9335</v>
      </c>
      <c r="C6416" s="19" t="s">
        <v>11743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15177</v>
      </c>
      <c r="G6416" s="19" t="s">
        <v>11745</v>
      </c>
    </row>
    <row r="6417" s="19" customFormat="1" spans="1:7">
      <c r="A6417" s="21" t="s">
        <v>607</v>
      </c>
      <c r="B6417" s="19" t="s">
        <v>15178</v>
      </c>
      <c r="C6417" s="19" t="s">
        <v>15179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15177</v>
      </c>
      <c r="G6417" s="19" t="s">
        <v>16</v>
      </c>
    </row>
    <row r="6418" s="19" customFormat="1" spans="1:7">
      <c r="A6418" s="21" t="s">
        <v>610</v>
      </c>
      <c r="B6418" s="19" t="s">
        <v>15180</v>
      </c>
      <c r="C6418" s="19" t="s">
        <v>15181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15177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15177</v>
      </c>
      <c r="G6419" s="19" t="s">
        <v>16</v>
      </c>
    </row>
    <row r="6420" s="19" customFormat="1" spans="1:7">
      <c r="A6420" s="21" t="s">
        <v>613</v>
      </c>
      <c r="B6420" s="19" t="s">
        <v>15182</v>
      </c>
      <c r="C6420" s="19" t="s">
        <v>15183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15177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15177</v>
      </c>
      <c r="G6421" s="19" t="s">
        <v>16</v>
      </c>
    </row>
    <row r="6422" s="19" customFormat="1" spans="1:7">
      <c r="A6422" s="19" t="s">
        <v>616</v>
      </c>
      <c r="B6422" s="19" t="s">
        <v>15184</v>
      </c>
      <c r="C6422" s="19" t="s">
        <v>15185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15177</v>
      </c>
      <c r="G6422" s="19" t="s">
        <v>16</v>
      </c>
    </row>
    <row r="6423" s="19" customFormat="1" spans="1:7">
      <c r="A6423" s="19" t="s">
        <v>619</v>
      </c>
      <c r="B6423" s="19" t="s">
        <v>15186</v>
      </c>
      <c r="C6423" s="19" t="s">
        <v>15187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15177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15177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15177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15177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15177</v>
      </c>
      <c r="G6427" s="19" t="s">
        <v>16</v>
      </c>
    </row>
    <row r="6428" s="19" customFormat="1" spans="1:7">
      <c r="A6428" s="19" t="s">
        <v>622</v>
      </c>
      <c r="B6428" s="19" t="s">
        <v>15188</v>
      </c>
      <c r="C6428" s="19" t="s">
        <v>15189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15177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15177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15177</v>
      </c>
      <c r="G6430" s="19" t="s">
        <v>16</v>
      </c>
    </row>
    <row r="6431" s="19" customFormat="1" spans="1:7">
      <c r="A6431" s="21" t="s">
        <v>625</v>
      </c>
      <c r="B6431" s="19" t="s">
        <v>15190</v>
      </c>
      <c r="C6431" s="19" t="s">
        <v>15191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15177</v>
      </c>
      <c r="G6431" s="19" t="s">
        <v>16</v>
      </c>
    </row>
    <row r="6432" s="19" customFormat="1" spans="1:7">
      <c r="A6432" s="21" t="s">
        <v>628</v>
      </c>
      <c r="B6432" s="19" t="s">
        <v>15192</v>
      </c>
      <c r="C6432" s="19" t="s">
        <v>15193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15177</v>
      </c>
      <c r="G6432" s="19" t="s">
        <v>16</v>
      </c>
    </row>
    <row r="6433" s="19" customFormat="1" spans="1:7">
      <c r="A6433" s="21" t="s">
        <v>631</v>
      </c>
      <c r="B6433" s="19" t="s">
        <v>15194</v>
      </c>
      <c r="C6433" s="19" t="s">
        <v>15195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15177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15177</v>
      </c>
      <c r="G6434" s="19" t="s">
        <v>80</v>
      </c>
    </row>
    <row r="6435" s="19" customFormat="1" spans="1:7">
      <c r="A6435" s="21" t="s">
        <v>634</v>
      </c>
      <c r="B6435" s="19" t="s">
        <v>15196</v>
      </c>
      <c r="C6435" s="19" t="s">
        <v>15197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15177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15177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15177</v>
      </c>
      <c r="G6437" s="19" t="s">
        <v>80</v>
      </c>
    </row>
    <row r="6438" s="19" customFormat="1" spans="1:7">
      <c r="A6438" s="19" t="s">
        <v>637</v>
      </c>
      <c r="B6438" s="19" t="s">
        <v>15198</v>
      </c>
      <c r="C6438" s="19" t="s">
        <v>15199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15177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15177</v>
      </c>
      <c r="G6439" s="19" t="s">
        <v>80</v>
      </c>
    </row>
    <row r="6440" s="19" customFormat="1" spans="1:7">
      <c r="A6440" s="19" t="s">
        <v>640</v>
      </c>
      <c r="B6440" s="19" t="s">
        <v>15200</v>
      </c>
      <c r="C6440" s="19" t="s">
        <v>15201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15177</v>
      </c>
      <c r="G6440" s="19" t="s">
        <v>80</v>
      </c>
    </row>
    <row r="6441" s="19" customFormat="1" spans="1:7">
      <c r="A6441" s="19" t="s">
        <v>643</v>
      </c>
      <c r="B6441" s="19" t="s">
        <v>15202</v>
      </c>
      <c r="C6441" s="19" t="s">
        <v>15203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15177</v>
      </c>
      <c r="G6441" s="19" t="s">
        <v>80</v>
      </c>
    </row>
    <row r="6442" s="19" customFormat="1" spans="1:7">
      <c r="A6442" s="19" t="s">
        <v>646</v>
      </c>
      <c r="B6442" s="19" t="s">
        <v>15204</v>
      </c>
      <c r="C6442" s="19" t="s">
        <v>15205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15177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15177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15177</v>
      </c>
      <c r="G6444" s="19" t="s">
        <v>80</v>
      </c>
    </row>
    <row r="6445" s="19" customFormat="1" spans="1:7">
      <c r="A6445" s="21" t="s">
        <v>649</v>
      </c>
      <c r="B6445" s="19" t="s">
        <v>15206</v>
      </c>
      <c r="C6445" s="19" t="s">
        <v>15207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15177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15177</v>
      </c>
      <c r="G6446" s="19" t="s">
        <v>80</v>
      </c>
    </row>
    <row r="6447" s="19" customFormat="1" spans="1:7">
      <c r="A6447" s="21" t="s">
        <v>652</v>
      </c>
      <c r="B6447" s="19" t="s">
        <v>15208</v>
      </c>
      <c r="C6447" s="19" t="s">
        <v>15209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15177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15177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15177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15177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15177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15177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15177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15177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15177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15177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15177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15177</v>
      </c>
      <c r="G6458" s="19" t="s">
        <v>80</v>
      </c>
    </row>
    <row r="6459" s="19" customFormat="1" spans="1:7">
      <c r="A6459" s="21" t="s">
        <v>655</v>
      </c>
      <c r="B6459" s="19" t="s">
        <v>15210</v>
      </c>
      <c r="C6459" s="19" t="s">
        <v>15211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15177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15177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15177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15177</v>
      </c>
      <c r="G6462" s="19" t="s">
        <v>80</v>
      </c>
    </row>
    <row r="6463" s="19" customFormat="1" spans="1:7">
      <c r="A6463" s="21" t="s">
        <v>658</v>
      </c>
      <c r="B6463" s="19" t="s">
        <v>15212</v>
      </c>
      <c r="C6463" s="19" t="s">
        <v>15213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15177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15177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15177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15177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15177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15177</v>
      </c>
      <c r="G6468" s="19" t="s">
        <v>150</v>
      </c>
    </row>
    <row r="6469" s="19" customFormat="1" spans="1:7">
      <c r="A6469" s="21" t="s">
        <v>664</v>
      </c>
      <c r="B6469" s="19" t="s">
        <v>15214</v>
      </c>
      <c r="C6469" s="19" t="s">
        <v>15215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15177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15177</v>
      </c>
      <c r="G6470" s="19" t="s">
        <v>150</v>
      </c>
    </row>
    <row r="6471" s="19" customFormat="1" spans="1:7">
      <c r="A6471" s="19" t="s">
        <v>667</v>
      </c>
      <c r="B6471" s="19" t="s">
        <v>15216</v>
      </c>
      <c r="C6471" s="19" t="s">
        <v>15217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15177</v>
      </c>
      <c r="G6471" s="19" t="s">
        <v>150</v>
      </c>
    </row>
    <row r="6472" s="19" customFormat="1" spans="1:7">
      <c r="A6472" s="19" t="s">
        <v>670</v>
      </c>
      <c r="B6472" s="19" t="s">
        <v>15218</v>
      </c>
      <c r="C6472" s="19" t="s">
        <v>15219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15177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15177</v>
      </c>
      <c r="G6473" s="19" t="s">
        <v>150</v>
      </c>
    </row>
    <row r="6474" s="19" customFormat="1" spans="1:7">
      <c r="A6474" s="19" t="s">
        <v>673</v>
      </c>
      <c r="B6474" s="19" t="s">
        <v>15220</v>
      </c>
      <c r="C6474" s="19" t="s">
        <v>15221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15177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15177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15177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15177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15177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15177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15177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15177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15177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15177</v>
      </c>
      <c r="G6483" s="19" t="s">
        <v>150</v>
      </c>
    </row>
    <row r="6484" s="19" customFormat="1" spans="1:7">
      <c r="A6484" s="21" t="s">
        <v>676</v>
      </c>
      <c r="B6484" s="19" t="s">
        <v>15222</v>
      </c>
      <c r="C6484" s="19" t="s">
        <v>15223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15177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15177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15177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15177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15177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15177</v>
      </c>
      <c r="G6489" s="19" t="s">
        <v>150</v>
      </c>
    </row>
    <row r="6490" s="19" customFormat="1" spans="1:7">
      <c r="A6490" s="21" t="s">
        <v>679</v>
      </c>
      <c r="B6490" s="19" t="s">
        <v>15224</v>
      </c>
      <c r="C6490" s="19" t="s">
        <v>15225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15177</v>
      </c>
      <c r="G6490" s="19" t="s">
        <v>150</v>
      </c>
    </row>
    <row r="6491" s="19" customFormat="1" spans="1:7">
      <c r="A6491" s="21" t="s">
        <v>682</v>
      </c>
      <c r="B6491" s="19" t="s">
        <v>15226</v>
      </c>
      <c r="C6491" s="19" t="s">
        <v>15227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15177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15177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15177</v>
      </c>
      <c r="G6493" s="19" t="s">
        <v>150</v>
      </c>
    </row>
    <row r="6494" s="19" customFormat="1" spans="1:7">
      <c r="A6494" s="19" t="s">
        <v>685</v>
      </c>
      <c r="B6494" s="19" t="s">
        <v>15228</v>
      </c>
      <c r="C6494" s="19" t="s">
        <v>15229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15177</v>
      </c>
      <c r="G6494" s="19" t="s">
        <v>150</v>
      </c>
    </row>
    <row r="6495" s="19" customFormat="1" spans="1:7">
      <c r="A6495" s="19" t="s">
        <v>688</v>
      </c>
      <c r="B6495" s="19" t="s">
        <v>15230</v>
      </c>
      <c r="C6495" s="19" t="s">
        <v>15231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15177</v>
      </c>
      <c r="G6495" s="19" t="s">
        <v>150</v>
      </c>
    </row>
    <row r="6496" s="19" customFormat="1" spans="1:7">
      <c r="A6496" s="19" t="s">
        <v>691</v>
      </c>
      <c r="B6496" s="19" t="s">
        <v>15232</v>
      </c>
      <c r="C6496" s="19" t="s">
        <v>15233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15177</v>
      </c>
      <c r="G6496" s="19" t="s">
        <v>150</v>
      </c>
    </row>
    <row r="6497" s="19" customFormat="1" spans="1:7">
      <c r="A6497" s="21" t="s">
        <v>694</v>
      </c>
      <c r="B6497" s="19" t="s">
        <v>15234</v>
      </c>
      <c r="C6497" s="19" t="s">
        <v>15235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15177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15177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15177</v>
      </c>
      <c r="G6499" s="19" t="s">
        <v>211</v>
      </c>
    </row>
    <row r="6500" s="19" customFormat="1" spans="1:7">
      <c r="A6500" s="19" t="s">
        <v>697</v>
      </c>
      <c r="B6500" s="19" t="s">
        <v>15236</v>
      </c>
      <c r="C6500" s="19" t="s">
        <v>15237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15177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15177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15177</v>
      </c>
      <c r="G6502" s="19" t="s">
        <v>211</v>
      </c>
    </row>
    <row r="6503" s="19" customFormat="1" spans="1:7">
      <c r="A6503" s="19" t="s">
        <v>700</v>
      </c>
      <c r="B6503" s="19" t="s">
        <v>15238</v>
      </c>
      <c r="C6503" s="19" t="s">
        <v>15239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15177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15177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15177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15177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15177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15177</v>
      </c>
      <c r="G6508" s="19" t="s">
        <v>211</v>
      </c>
    </row>
    <row r="6509" s="19" customFormat="1" spans="1:7">
      <c r="A6509" s="19" t="s">
        <v>703</v>
      </c>
      <c r="B6509" s="19" t="s">
        <v>15240</v>
      </c>
      <c r="C6509" s="19" t="s">
        <v>15241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15177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15177</v>
      </c>
      <c r="G6510" s="19" t="s">
        <v>211</v>
      </c>
    </row>
    <row r="6511" s="19" customFormat="1" spans="1:7">
      <c r="A6511" s="19" t="s">
        <v>706</v>
      </c>
      <c r="B6511" s="19" t="s">
        <v>15242</v>
      </c>
      <c r="C6511" s="19" t="s">
        <v>15243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15177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15177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15177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15177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15177</v>
      </c>
      <c r="G6515" s="19" t="s">
        <v>211</v>
      </c>
    </row>
    <row r="6516" s="19" customFormat="1" spans="1:7">
      <c r="A6516" s="21" t="s">
        <v>709</v>
      </c>
      <c r="B6516" s="19" t="s">
        <v>15244</v>
      </c>
      <c r="C6516" s="19" t="s">
        <v>15245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15177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15177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15177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15177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15177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15177</v>
      </c>
      <c r="G6521" s="19" t="s">
        <v>211</v>
      </c>
    </row>
    <row r="6522" s="19" customFormat="1" spans="1:7">
      <c r="A6522" s="19" t="s">
        <v>712</v>
      </c>
      <c r="B6522" s="19" t="s">
        <v>15246</v>
      </c>
      <c r="C6522" s="19" t="s">
        <v>15247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15177</v>
      </c>
      <c r="G6522" s="19" t="s">
        <v>211</v>
      </c>
    </row>
    <row r="6523" s="19" customFormat="1" spans="1:7">
      <c r="A6523" s="19" t="s">
        <v>715</v>
      </c>
      <c r="B6523" s="19" t="s">
        <v>15248</v>
      </c>
      <c r="C6523" s="19" t="s">
        <v>15249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15177</v>
      </c>
      <c r="G6523" s="19" t="s">
        <v>211</v>
      </c>
    </row>
    <row r="6524" s="19" customFormat="1" spans="1:7">
      <c r="A6524" s="19" t="s">
        <v>718</v>
      </c>
      <c r="B6524" s="19" t="s">
        <v>15250</v>
      </c>
      <c r="C6524" s="19" t="s">
        <v>15251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15177</v>
      </c>
      <c r="G6524" s="19" t="s">
        <v>211</v>
      </c>
    </row>
    <row r="6525" s="19" customFormat="1" spans="1:7">
      <c r="A6525" s="19" t="s">
        <v>721</v>
      </c>
      <c r="B6525" s="19" t="s">
        <v>15252</v>
      </c>
      <c r="C6525" s="19" t="s">
        <v>15253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15177</v>
      </c>
      <c r="G6525" s="19" t="s">
        <v>211</v>
      </c>
    </row>
    <row r="6526" s="19" customFormat="1" spans="1:7">
      <c r="A6526" s="19" t="s">
        <v>724</v>
      </c>
      <c r="B6526" s="19" t="s">
        <v>15254</v>
      </c>
      <c r="C6526" s="19" t="s">
        <v>15255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15177</v>
      </c>
      <c r="G6526" s="19" t="s">
        <v>211</v>
      </c>
    </row>
    <row r="6527" s="19" customFormat="1" spans="1:7">
      <c r="A6527" s="21" t="s">
        <v>727</v>
      </c>
      <c r="B6527" s="19" t="s">
        <v>15256</v>
      </c>
      <c r="C6527" s="19" t="s">
        <v>15257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15177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15177</v>
      </c>
      <c r="G6528" s="19" t="s">
        <v>211</v>
      </c>
    </row>
    <row r="6529" s="19" customFormat="1" spans="1:7">
      <c r="A6529" s="21" t="s">
        <v>730</v>
      </c>
      <c r="B6529" s="19" t="s">
        <v>15258</v>
      </c>
      <c r="C6529" s="19" t="s">
        <v>15259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15177</v>
      </c>
      <c r="G6529" s="19" t="s">
        <v>272</v>
      </c>
    </row>
    <row r="6530" s="19" customFormat="1" spans="1:7">
      <c r="A6530" s="21" t="s">
        <v>733</v>
      </c>
      <c r="B6530" s="19" t="s">
        <v>15260</v>
      </c>
      <c r="C6530" s="19" t="s">
        <v>15261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15177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15177</v>
      </c>
      <c r="G6531" s="19" t="s">
        <v>272</v>
      </c>
    </row>
    <row r="6532" s="19" customFormat="1" spans="1:7">
      <c r="A6532" s="21" t="s">
        <v>736</v>
      </c>
      <c r="B6532" s="19" t="s">
        <v>15262</v>
      </c>
      <c r="C6532" s="19" t="s">
        <v>15263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15177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15177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15177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15177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15177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15177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15177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15177</v>
      </c>
      <c r="G6539" s="19" t="s">
        <v>272</v>
      </c>
    </row>
    <row r="6540" s="19" customFormat="1" spans="1:7">
      <c r="A6540" s="19" t="s">
        <v>739</v>
      </c>
      <c r="B6540" s="19" t="s">
        <v>15264</v>
      </c>
      <c r="C6540" s="19" t="s">
        <v>15265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15177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15177</v>
      </c>
      <c r="G6541" s="19" t="s">
        <v>272</v>
      </c>
    </row>
    <row r="6542" s="19" customFormat="1" spans="1:7">
      <c r="A6542" s="19" t="s">
        <v>742</v>
      </c>
      <c r="B6542" s="19" t="s">
        <v>15266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15177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15177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15267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15177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15177</v>
      </c>
      <c r="G6545" s="19" t="s">
        <v>272</v>
      </c>
    </row>
    <row r="6546" s="19" customFormat="1" spans="1:7">
      <c r="A6546" s="19" t="s">
        <v>748</v>
      </c>
      <c r="B6546" s="19" t="s">
        <v>15268</v>
      </c>
      <c r="C6546" s="19" t="s">
        <v>15269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15177</v>
      </c>
      <c r="G6546" s="19" t="s">
        <v>272</v>
      </c>
    </row>
    <row r="6547" s="19" customFormat="1" spans="1:7">
      <c r="A6547" s="19" t="s">
        <v>751</v>
      </c>
      <c r="B6547" s="19" t="s">
        <v>15270</v>
      </c>
      <c r="C6547" s="19" t="s">
        <v>15271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15177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15177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15177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15177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15177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15177</v>
      </c>
      <c r="G6552" s="19" t="s">
        <v>272</v>
      </c>
    </row>
    <row r="6553" s="19" customFormat="1" spans="1:7">
      <c r="A6553" s="21" t="s">
        <v>754</v>
      </c>
      <c r="B6553" s="19" t="s">
        <v>15272</v>
      </c>
      <c r="C6553" s="19" t="s">
        <v>15273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15177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15177</v>
      </c>
      <c r="G6554" s="19" t="s">
        <v>272</v>
      </c>
    </row>
    <row r="6555" s="19" customFormat="1" spans="1:7">
      <c r="A6555" s="19" t="s">
        <v>757</v>
      </c>
      <c r="B6555" s="19" t="s">
        <v>15274</v>
      </c>
      <c r="C6555" s="19" t="s">
        <v>15275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15177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15177</v>
      </c>
      <c r="G6556" s="19" t="s">
        <v>272</v>
      </c>
    </row>
    <row r="6557" s="19" customFormat="1" spans="1:7">
      <c r="A6557" s="19" t="s">
        <v>760</v>
      </c>
      <c r="B6557" s="19" t="s">
        <v>15276</v>
      </c>
      <c r="C6557" s="19" t="s">
        <v>15277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15177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15177</v>
      </c>
      <c r="G6558" s="19" t="s">
        <v>272</v>
      </c>
    </row>
    <row r="6559" s="19" customFormat="1" spans="1:7">
      <c r="A6559" s="19" t="s">
        <v>763</v>
      </c>
      <c r="B6559" s="19" t="s">
        <v>15278</v>
      </c>
      <c r="C6559" s="19" t="s">
        <v>15279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15177</v>
      </c>
      <c r="G6559" s="19" t="s">
        <v>272</v>
      </c>
    </row>
    <row r="6560" s="19" customFormat="1" spans="1:7">
      <c r="A6560" s="19" t="s">
        <v>766</v>
      </c>
      <c r="B6560" s="19" t="s">
        <v>15280</v>
      </c>
      <c r="C6560" s="19" t="s">
        <v>15281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15177</v>
      </c>
      <c r="G6560" s="19" t="s">
        <v>272</v>
      </c>
    </row>
    <row r="6561" s="19" customFormat="1" spans="1:7">
      <c r="A6561" s="21" t="s">
        <v>769</v>
      </c>
      <c r="B6561" s="19" t="s">
        <v>15282</v>
      </c>
      <c r="C6561" s="19" t="s">
        <v>15283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15177</v>
      </c>
      <c r="G6561" s="2" t="s">
        <v>333</v>
      </c>
    </row>
    <row r="6562" s="19" customFormat="1" spans="1:7">
      <c r="A6562" s="21" t="s">
        <v>772</v>
      </c>
      <c r="B6562" s="19" t="s">
        <v>15284</v>
      </c>
      <c r="C6562" s="19" t="s">
        <v>15285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15177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15177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15177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15177</v>
      </c>
      <c r="G6565" s="2" t="s">
        <v>333</v>
      </c>
    </row>
    <row r="6566" s="19" customFormat="1" spans="1:7">
      <c r="A6566" s="21" t="s">
        <v>775</v>
      </c>
      <c r="B6566" s="19" t="s">
        <v>15286</v>
      </c>
      <c r="C6566" s="19" t="s">
        <v>15287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15177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15177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15177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15177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15177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15177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15177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15177</v>
      </c>
      <c r="G6573" s="2" t="s">
        <v>333</v>
      </c>
    </row>
    <row r="6574" s="19" customFormat="1" spans="1:7">
      <c r="A6574" s="21" t="s">
        <v>778</v>
      </c>
      <c r="B6574" s="19" t="s">
        <v>15288</v>
      </c>
      <c r="C6574" s="19" t="s">
        <v>15289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15177</v>
      </c>
      <c r="G6574" s="2" t="s">
        <v>333</v>
      </c>
    </row>
    <row r="6575" s="19" customFormat="1" spans="1:7">
      <c r="A6575" s="21" t="s">
        <v>781</v>
      </c>
      <c r="B6575" s="19" t="s">
        <v>15290</v>
      </c>
      <c r="C6575" s="19" t="s">
        <v>15291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15177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15177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15177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15177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15177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15177</v>
      </c>
      <c r="G6580" s="2" t="s">
        <v>333</v>
      </c>
    </row>
    <row r="6581" s="19" customFormat="1" spans="1:7">
      <c r="A6581" s="21" t="s">
        <v>784</v>
      </c>
      <c r="B6581" s="19" t="s">
        <v>15292</v>
      </c>
      <c r="C6581" s="19" t="s">
        <v>15293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15177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15177</v>
      </c>
      <c r="G6582" s="2" t="s">
        <v>333</v>
      </c>
    </row>
    <row r="6583" s="19" customFormat="1" spans="1:7">
      <c r="A6583" s="19" t="s">
        <v>787</v>
      </c>
      <c r="B6583" s="19" t="s">
        <v>15294</v>
      </c>
      <c r="C6583" s="19" t="s">
        <v>15295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15177</v>
      </c>
      <c r="G6583" s="2" t="s">
        <v>333</v>
      </c>
    </row>
    <row r="6584" s="19" customFormat="1" spans="1:7">
      <c r="A6584" s="19" t="s">
        <v>790</v>
      </c>
      <c r="B6584" s="19" t="s">
        <v>15296</v>
      </c>
      <c r="C6584" s="19" t="s">
        <v>15297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15177</v>
      </c>
      <c r="G6584" s="2" t="s">
        <v>333</v>
      </c>
    </row>
    <row r="6585" s="19" customFormat="1" spans="1:7">
      <c r="A6585" s="19" t="s">
        <v>793</v>
      </c>
      <c r="B6585" s="19" t="s">
        <v>15298</v>
      </c>
      <c r="C6585" s="19" t="s">
        <v>15299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15177</v>
      </c>
      <c r="G6585" s="2" t="s">
        <v>333</v>
      </c>
    </row>
    <row r="6586" s="19" customFormat="1" spans="1:7">
      <c r="A6586" s="19" t="s">
        <v>796</v>
      </c>
      <c r="B6586" s="19" t="s">
        <v>15300</v>
      </c>
      <c r="C6586" s="19" t="s">
        <v>15301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15177</v>
      </c>
      <c r="G6586" s="2" t="s">
        <v>333</v>
      </c>
    </row>
    <row r="6587" s="19" customFormat="1" spans="1:7">
      <c r="A6587" s="19" t="s">
        <v>799</v>
      </c>
      <c r="B6587" s="19" t="s">
        <v>15302</v>
      </c>
      <c r="C6587" s="19" t="s">
        <v>15303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15177</v>
      </c>
      <c r="G6587" s="2" t="s">
        <v>333</v>
      </c>
    </row>
    <row r="6588" s="19" customFormat="1" spans="1:7">
      <c r="A6588" s="19" t="s">
        <v>802</v>
      </c>
      <c r="B6588" s="19" t="s">
        <v>15304</v>
      </c>
      <c r="C6588" s="19" t="s">
        <v>15305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15177</v>
      </c>
      <c r="G6588" s="2" t="s">
        <v>333</v>
      </c>
    </row>
    <row r="6589" s="19" customFormat="1" spans="1:7">
      <c r="A6589" s="21" t="s">
        <v>805</v>
      </c>
      <c r="B6589" s="19" t="s">
        <v>15306</v>
      </c>
      <c r="C6589" s="19" t="s">
        <v>15307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15177</v>
      </c>
      <c r="G6589" s="19" t="s">
        <v>80</v>
      </c>
    </row>
    <row r="6590" s="19" customFormat="1" spans="1:7">
      <c r="A6590" s="21" t="s">
        <v>808</v>
      </c>
      <c r="B6590" s="19" t="s">
        <v>15308</v>
      </c>
      <c r="C6590" s="19" t="s">
        <v>15309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15177</v>
      </c>
      <c r="G6590" s="19" t="s">
        <v>80</v>
      </c>
    </row>
    <row r="6591" s="19" customFormat="1" spans="1:7">
      <c r="A6591" s="21" t="s">
        <v>811</v>
      </c>
      <c r="B6591" s="19" t="s">
        <v>15310</v>
      </c>
      <c r="C6591" s="19" t="s">
        <v>15311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15177</v>
      </c>
      <c r="G6591" s="19" t="s">
        <v>80</v>
      </c>
    </row>
    <row r="6592" s="19" customFormat="1" spans="1:7">
      <c r="A6592" s="21" t="s">
        <v>814</v>
      </c>
      <c r="B6592" s="19" t="s">
        <v>15312</v>
      </c>
      <c r="C6592" s="19" t="s">
        <v>15313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15177</v>
      </c>
      <c r="G6592" s="19" t="s">
        <v>80</v>
      </c>
    </row>
    <row r="6593" s="19" customFormat="1" spans="1:7">
      <c r="A6593" s="21" t="s">
        <v>817</v>
      </c>
      <c r="B6593" s="19" t="s">
        <v>15314</v>
      </c>
      <c r="C6593" s="19" t="s">
        <v>15315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15177</v>
      </c>
      <c r="G6593" s="19" t="s">
        <v>385</v>
      </c>
    </row>
    <row r="6594" s="19" customFormat="1" spans="1:7">
      <c r="A6594" s="21" t="s">
        <v>820</v>
      </c>
      <c r="B6594" s="19" t="s">
        <v>15316</v>
      </c>
      <c r="C6594" s="19" t="s">
        <v>15317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15177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15177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15177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15177</v>
      </c>
      <c r="G6597" s="19" t="s">
        <v>385</v>
      </c>
    </row>
    <row r="6598" s="19" customFormat="1" spans="1:7">
      <c r="A6598" s="21" t="s">
        <v>823</v>
      </c>
      <c r="B6598" s="19" t="s">
        <v>15318</v>
      </c>
      <c r="C6598" s="19" t="s">
        <v>15319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15177</v>
      </c>
      <c r="G6598" s="19" t="s">
        <v>385</v>
      </c>
    </row>
    <row r="6599" s="19" customFormat="1" spans="1:7">
      <c r="A6599" s="21" t="s">
        <v>826</v>
      </c>
      <c r="B6599" s="19" t="s">
        <v>15320</v>
      </c>
      <c r="C6599" s="19" t="s">
        <v>15321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15177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15177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15177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15177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15177</v>
      </c>
      <c r="G6603" s="19" t="s">
        <v>385</v>
      </c>
    </row>
    <row r="6604" s="19" customFormat="1" spans="1:7">
      <c r="A6604" s="2" t="s">
        <v>829</v>
      </c>
      <c r="B6604" s="19" t="s">
        <v>15322</v>
      </c>
      <c r="C6604" s="19" t="s">
        <v>15323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15177</v>
      </c>
      <c r="G6604" s="19" t="s">
        <v>385</v>
      </c>
    </row>
    <row r="6605" s="19" customFormat="1" spans="1:7">
      <c r="A6605" s="2" t="s">
        <v>832</v>
      </c>
      <c r="B6605" s="19" t="s">
        <v>15324</v>
      </c>
      <c r="C6605" s="19" t="s">
        <v>15325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15177</v>
      </c>
      <c r="G6605" s="19" t="s">
        <v>385</v>
      </c>
    </row>
    <row r="6606" s="19" customFormat="1" spans="1:7">
      <c r="A6606" s="2" t="s">
        <v>835</v>
      </c>
      <c r="B6606" s="19" t="s">
        <v>15326</v>
      </c>
      <c r="C6606" s="19" t="s">
        <v>15327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15177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15177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15177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15177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15177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15177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15177</v>
      </c>
      <c r="G6612" s="19" t="s">
        <v>385</v>
      </c>
    </row>
    <row r="6613" s="19" customFormat="1" spans="1:7">
      <c r="A6613" s="21" t="s">
        <v>838</v>
      </c>
      <c r="B6613" s="19" t="s">
        <v>15328</v>
      </c>
      <c r="C6613" s="19" t="s">
        <v>15329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15177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15177</v>
      </c>
      <c r="G6614" s="19" t="s">
        <v>385</v>
      </c>
    </row>
    <row r="6615" s="19" customFormat="1" spans="1:7">
      <c r="A6615" s="21" t="s">
        <v>841</v>
      </c>
      <c r="B6615" s="19" t="s">
        <v>15330</v>
      </c>
      <c r="C6615" s="19" t="s">
        <v>15331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15177</v>
      </c>
      <c r="G6615" s="19" t="s">
        <v>385</v>
      </c>
    </row>
    <row r="6616" s="19" customFormat="1" spans="1:7">
      <c r="A6616" s="21" t="s">
        <v>844</v>
      </c>
      <c r="B6616" s="19" t="s">
        <v>15332</v>
      </c>
      <c r="C6616" s="19" t="s">
        <v>15333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15177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15177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15177</v>
      </c>
      <c r="G6618" s="19" t="s">
        <v>211</v>
      </c>
    </row>
    <row r="6619" s="19" customFormat="1" spans="1:7">
      <c r="A6619" s="21" t="s">
        <v>847</v>
      </c>
      <c r="B6619" s="19" t="s">
        <v>15334</v>
      </c>
      <c r="C6619" s="19" t="s">
        <v>15335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15177</v>
      </c>
      <c r="G6619" s="19" t="s">
        <v>211</v>
      </c>
    </row>
    <row r="6620" s="19" customFormat="1" spans="1:7">
      <c r="A6620" s="21" t="s">
        <v>850</v>
      </c>
      <c r="B6620" s="19" t="s">
        <v>15336</v>
      </c>
      <c r="C6620" s="19" t="s">
        <v>15337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15177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15177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15177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15177</v>
      </c>
      <c r="G6623" s="19" t="s">
        <v>11745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15177</v>
      </c>
      <c r="G6624" s="19" t="s">
        <v>11745</v>
      </c>
    </row>
    <row r="6625" s="19" customFormat="1" spans="1:7">
      <c r="A6625" s="21" t="s">
        <v>853</v>
      </c>
      <c r="B6625" s="19" t="s">
        <v>15338</v>
      </c>
      <c r="C6625" s="19" t="s">
        <v>15339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15177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15177</v>
      </c>
      <c r="G6626" s="19" t="s">
        <v>425</v>
      </c>
    </row>
    <row r="6627" s="19" customFormat="1" spans="1:7">
      <c r="A6627" s="21" t="s">
        <v>856</v>
      </c>
      <c r="B6627" s="19" t="s">
        <v>15340</v>
      </c>
      <c r="C6627" s="19" t="s">
        <v>15341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15177</v>
      </c>
      <c r="G6627" s="19" t="s">
        <v>425</v>
      </c>
    </row>
    <row r="6628" s="19" customFormat="1" spans="1:7">
      <c r="A6628" s="21" t="s">
        <v>859</v>
      </c>
      <c r="B6628" s="19" t="s">
        <v>15342</v>
      </c>
      <c r="C6628" s="19" t="s">
        <v>15343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15177</v>
      </c>
      <c r="G6628" s="19" t="s">
        <v>425</v>
      </c>
    </row>
    <row r="6629" s="19" customFormat="1" spans="1:7">
      <c r="A6629" s="19" t="s">
        <v>862</v>
      </c>
      <c r="B6629" s="19" t="s">
        <v>15344</v>
      </c>
      <c r="C6629" s="19" t="s">
        <v>15345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15177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15177</v>
      </c>
      <c r="G6630" s="19" t="s">
        <v>150</v>
      </c>
    </row>
    <row r="6631" s="19" customFormat="1" spans="1:7">
      <c r="A6631" s="19" t="s">
        <v>865</v>
      </c>
      <c r="B6631" s="19" t="s">
        <v>15346</v>
      </c>
      <c r="C6631" s="19" t="s">
        <v>15347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15177</v>
      </c>
      <c r="G6631" s="19" t="s">
        <v>150</v>
      </c>
    </row>
    <row r="6632" s="19" customFormat="1" spans="1:7">
      <c r="A6632" s="21" t="s">
        <v>868</v>
      </c>
      <c r="B6632" s="19" t="s">
        <v>15348</v>
      </c>
      <c r="C6632" s="19" t="s">
        <v>15349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15177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15177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15177</v>
      </c>
      <c r="G6634" s="19" t="s">
        <v>16</v>
      </c>
    </row>
    <row r="6635" s="19" customFormat="1" spans="1:7">
      <c r="A6635" s="21" t="s">
        <v>871</v>
      </c>
      <c r="B6635" s="19" t="s">
        <v>15350</v>
      </c>
      <c r="C6635" s="19" t="s">
        <v>15351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15177</v>
      </c>
      <c r="G6635" s="19" t="s">
        <v>16</v>
      </c>
    </row>
    <row r="6636" s="19" customFormat="1" spans="1:7">
      <c r="A6636" s="21" t="s">
        <v>874</v>
      </c>
      <c r="B6636" s="19" t="s">
        <v>15352</v>
      </c>
      <c r="C6636" s="19" t="s">
        <v>15353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15177</v>
      </c>
      <c r="G6636" s="19" t="s">
        <v>425</v>
      </c>
    </row>
    <row r="6637" s="19" customFormat="1" spans="1:7">
      <c r="A6637" s="21" t="s">
        <v>877</v>
      </c>
      <c r="B6637" s="19" t="s">
        <v>15354</v>
      </c>
      <c r="C6637" s="19" t="s">
        <v>15355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15177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15177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15177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15177</v>
      </c>
      <c r="G6640" s="19" t="s">
        <v>16</v>
      </c>
    </row>
    <row r="6641" s="19" customFormat="1" spans="1:7">
      <c r="A6641" s="21" t="s">
        <v>880</v>
      </c>
      <c r="B6641" s="19" t="s">
        <v>15356</v>
      </c>
      <c r="C6641" s="19" t="s">
        <v>15357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15177</v>
      </c>
      <c r="G6641" s="19" t="s">
        <v>16</v>
      </c>
    </row>
    <row r="6642" s="19" customFormat="1" spans="1:7">
      <c r="A6642" s="21" t="s">
        <v>883</v>
      </c>
      <c r="B6642" s="19" t="s">
        <v>15358</v>
      </c>
      <c r="C6642" s="19" t="s">
        <v>15359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15177</v>
      </c>
      <c r="G6642" s="19" t="s">
        <v>16</v>
      </c>
    </row>
    <row r="6643" s="19" customFormat="1" spans="1:7">
      <c r="A6643" s="21" t="s">
        <v>886</v>
      </c>
      <c r="B6643" s="19" t="s">
        <v>15360</v>
      </c>
      <c r="C6643" s="19" t="s">
        <v>15361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15177</v>
      </c>
      <c r="G6643" s="19" t="s">
        <v>474</v>
      </c>
    </row>
    <row r="6644" s="19" customFormat="1" spans="1:7">
      <c r="A6644" s="21" t="s">
        <v>889</v>
      </c>
      <c r="B6644" s="19" t="s">
        <v>15362</v>
      </c>
      <c r="C6644" s="19" t="s">
        <v>15363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15177</v>
      </c>
      <c r="G6644" s="19" t="s">
        <v>474</v>
      </c>
    </row>
    <row r="6645" s="19" customFormat="1" spans="1:7">
      <c r="A6645" s="21" t="s">
        <v>892</v>
      </c>
      <c r="B6645" s="19" t="s">
        <v>15364</v>
      </c>
      <c r="C6645" s="19" t="s">
        <v>15365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15177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15177</v>
      </c>
      <c r="G6646" s="19" t="s">
        <v>16</v>
      </c>
    </row>
    <row r="6647" s="19" customFormat="1" spans="1:7">
      <c r="A6647" s="21" t="s">
        <v>895</v>
      </c>
      <c r="B6647" s="19" t="s">
        <v>15366</v>
      </c>
      <c r="C6647" s="19" t="s">
        <v>15367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15177</v>
      </c>
      <c r="G6647" s="19" t="s">
        <v>16</v>
      </c>
    </row>
    <row r="6648" s="19" customFormat="1" spans="1:7">
      <c r="A6648" s="21" t="s">
        <v>898</v>
      </c>
      <c r="B6648" s="19" t="s">
        <v>15368</v>
      </c>
      <c r="C6648" s="19" t="s">
        <v>15369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15177</v>
      </c>
      <c r="G6648" s="19" t="s">
        <v>16</v>
      </c>
    </row>
    <row r="6649" s="19" customFormat="1" spans="1:7">
      <c r="A6649" s="21" t="s">
        <v>901</v>
      </c>
      <c r="B6649" s="19" t="s">
        <v>15370</v>
      </c>
      <c r="C6649" s="19" t="s">
        <v>15371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15177</v>
      </c>
      <c r="G6649" s="19" t="s">
        <v>16</v>
      </c>
    </row>
    <row r="6650" s="19" customFormat="1" spans="1:7">
      <c r="A6650" s="21" t="s">
        <v>904</v>
      </c>
      <c r="B6650" s="19" t="s">
        <v>15372</v>
      </c>
      <c r="C6650" s="19" t="s">
        <v>15373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15177</v>
      </c>
      <c r="G6650" s="19" t="s">
        <v>425</v>
      </c>
    </row>
    <row r="6651" s="19" customFormat="1" spans="1:7">
      <c r="A6651" s="21" t="s">
        <v>907</v>
      </c>
      <c r="B6651" s="19" t="s">
        <v>15374</v>
      </c>
      <c r="C6651" s="19" t="s">
        <v>15375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15177</v>
      </c>
      <c r="G6651" s="19" t="s">
        <v>474</v>
      </c>
    </row>
    <row r="6652" s="19" customFormat="1" spans="1:7">
      <c r="A6652" s="21" t="s">
        <v>910</v>
      </c>
      <c r="B6652" s="19" t="s">
        <v>15376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15177</v>
      </c>
      <c r="G6652" s="19" t="s">
        <v>16</v>
      </c>
    </row>
    <row r="6653" s="19" customFormat="1" spans="1:7">
      <c r="A6653" s="21" t="s">
        <v>913</v>
      </c>
      <c r="B6653" s="19" t="s">
        <v>15377</v>
      </c>
      <c r="C6653" s="19" t="s">
        <v>15378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15177</v>
      </c>
      <c r="G6653" s="19" t="s">
        <v>16</v>
      </c>
    </row>
    <row r="6654" s="19" customFormat="1" spans="1:7">
      <c r="A6654" s="21" t="s">
        <v>916</v>
      </c>
      <c r="B6654" s="19" t="s">
        <v>15379</v>
      </c>
      <c r="C6654" s="19" t="s">
        <v>15380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15177</v>
      </c>
      <c r="G6654" s="19" t="s">
        <v>474</v>
      </c>
    </row>
    <row r="6655" s="19" customFormat="1" spans="1:7">
      <c r="A6655" s="21" t="s">
        <v>919</v>
      </c>
      <c r="B6655" s="19" t="s">
        <v>15381</v>
      </c>
      <c r="C6655" s="19" t="s">
        <v>15382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15177</v>
      </c>
      <c r="G6655" s="19" t="s">
        <v>474</v>
      </c>
    </row>
    <row r="6656" s="19" customFormat="1" spans="1:7">
      <c r="A6656" s="21" t="s">
        <v>922</v>
      </c>
      <c r="B6656" s="19" t="s">
        <v>15383</v>
      </c>
      <c r="C6656" s="19" t="s">
        <v>15384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15177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15385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15386</v>
      </c>
      <c r="B2" s="5" t="s">
        <v>15387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15388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15389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15390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15391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15392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15393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15394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15395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15396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15397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协助人ID</vt:lpstr>
      <vt:lpstr>日期&amp;时间</vt:lpstr>
      <vt:lpstr>系统相关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2022-10-30T04:33:45Z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